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nvest-Shared\Investment Funds\Public Holdings Disclosure\2024\"/>
    </mc:Choice>
  </mc:AlternateContent>
  <xr:revisionPtr revIDLastSave="0" documentId="13_ncr:1_{28FA385C-BA8D-405B-B959-C017F8BB708A}" xr6:coauthVersionLast="47" xr6:coauthVersionMax="47" xr10:uidLastSave="{00000000-0000-0000-0000-000000000000}"/>
  <bookViews>
    <workbookView xWindow="-120" yWindow="-120" windowWidth="29040" windowHeight="15720" xr2:uid="{EAA1EC9E-4C08-4A91-A16C-7ABFCB85BF94}"/>
  </bookViews>
  <sheets>
    <sheet name="PEF Holdings" sheetId="1" r:id="rId1"/>
  </sheets>
  <definedNames>
    <definedName name="_xlnm._FilterDatabase" localSheetId="0" hidden="1">'PEF Holdings'!$A$1:$G$9243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43" i="1" l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5" i="1"/>
  <c r="F8854" i="1"/>
  <c r="F8853" i="1"/>
  <c r="F8852" i="1"/>
  <c r="F8851" i="1"/>
  <c r="F8850" i="1"/>
  <c r="F8849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3" i="1"/>
  <c r="F8772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5" i="1"/>
  <c r="F7574" i="1"/>
  <c r="F7573" i="1"/>
  <c r="F7572" i="1"/>
  <c r="F7571" i="1"/>
  <c r="F7570" i="1"/>
  <c r="F7569" i="1"/>
  <c r="F7568" i="1"/>
  <c r="F7567" i="1"/>
  <c r="F7566" i="1"/>
  <c r="F7565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3" i="1"/>
  <c r="F7492" i="1"/>
  <c r="F7491" i="1"/>
  <c r="F7490" i="1"/>
  <c r="F7489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3" i="1"/>
  <c r="F7342" i="1"/>
  <c r="F7341" i="1"/>
  <c r="F7340" i="1"/>
  <c r="F7339" i="1"/>
  <c r="F7338" i="1"/>
  <c r="F7337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5" i="1"/>
  <c r="F6754" i="1"/>
  <c r="F6753" i="1"/>
  <c r="F6752" i="1"/>
  <c r="F6751" i="1"/>
  <c r="F6750" i="1"/>
  <c r="F6749" i="1"/>
  <c r="F6748" i="1"/>
  <c r="F6747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59" i="1"/>
  <c r="F5358" i="1"/>
  <c r="F5357" i="1"/>
  <c r="F5356" i="1"/>
  <c r="F5355" i="1"/>
  <c r="F535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18" i="1"/>
  <c r="F4617" i="1"/>
  <c r="F4616" i="1"/>
  <c r="F4615" i="1"/>
  <c r="F4614" i="1"/>
  <c r="F4613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6" i="1"/>
  <c r="F4385" i="1"/>
  <c r="F4384" i="1"/>
  <c r="F4383" i="1"/>
  <c r="F4382" i="1"/>
  <c r="F4381" i="1"/>
  <c r="F4380" i="1"/>
  <c r="F4379" i="1"/>
  <c r="F4378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4" i="1"/>
  <c r="F4073" i="1"/>
  <c r="F4072" i="1"/>
  <c r="F4071" i="1"/>
  <c r="F4070" i="1"/>
  <c r="F4069" i="1"/>
  <c r="F4068" i="1"/>
  <c r="F4067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<sst xmlns="http://schemas.openxmlformats.org/spreadsheetml/2006/main" count="30268" uniqueCount="18498">
  <si>
    <t>ISIN</t>
  </si>
  <si>
    <t>Asset Class</t>
  </si>
  <si>
    <t>Security Name</t>
  </si>
  <si>
    <t>Shares</t>
  </si>
  <si>
    <t>MV</t>
  </si>
  <si>
    <t>BBG Name Formula</t>
  </si>
  <si>
    <t>000367AA0</t>
  </si>
  <si>
    <t>FIXED INCOME</t>
  </si>
  <si>
    <t>AASET 2018-1A A 3.844% 1/16/2038</t>
  </si>
  <si>
    <t>00176CAW1</t>
  </si>
  <si>
    <t>AMMC 2013-12A AR2 5.73324% 11/10/2030</t>
  </si>
  <si>
    <t>00206RGB2</t>
  </si>
  <si>
    <t>AT&amp;T 4% 11/25/2025</t>
  </si>
  <si>
    <t>00217VAA8</t>
  </si>
  <si>
    <t>AREIT 2022-CRE7 A 6.56118% 6/17/2039</t>
  </si>
  <si>
    <t>00437NAD4</t>
  </si>
  <si>
    <t>ACCR 2006-2 A4 4.69459% 9/25/2036</t>
  </si>
  <si>
    <t>00500RAA3</t>
  </si>
  <si>
    <t>ACREC 2021-FL1 A 5.58088% 10/16/2036</t>
  </si>
  <si>
    <t>011395AQ3</t>
  </si>
  <si>
    <t>ALAMO RE LTD VARIABLE RATE 06/07/26</t>
  </si>
  <si>
    <t>013051DK0</t>
  </si>
  <si>
    <t>ALBERTA 3.45% 12/01/43</t>
  </si>
  <si>
    <t>013051DS3</t>
  </si>
  <si>
    <t>ALBERTA 3.3% 12/01/46</t>
  </si>
  <si>
    <t>013051EG8</t>
  </si>
  <si>
    <t>ALBERTA 2.05% 06/01/30</t>
  </si>
  <si>
    <t>013051EP8</t>
  </si>
  <si>
    <t>ALBERTA 1.65% 06/01/31</t>
  </si>
  <si>
    <t>01306ZCV1</t>
  </si>
  <si>
    <t>ALBERTA 2.9% 09/20/29</t>
  </si>
  <si>
    <t>01306ZDC2</t>
  </si>
  <si>
    <t>ALBERTA 3.9% 12/01/33</t>
  </si>
  <si>
    <t>01306ZDF5</t>
  </si>
  <si>
    <t>ALBERTA 3.5% 06/01/31</t>
  </si>
  <si>
    <t>02376AAA7</t>
  </si>
  <si>
    <t>AMERICAN AIRLINES 3.3%5 10/15/29</t>
  </si>
  <si>
    <t>02376UAA3</t>
  </si>
  <si>
    <t>AMERICAN AIRLINES 3.575% 01/15/28</t>
  </si>
  <si>
    <t>023770AA8</t>
  </si>
  <si>
    <t>AMERICAN AIRLINES 3.375% 05/01/27</t>
  </si>
  <si>
    <t>02377LAA2</t>
  </si>
  <si>
    <t>AMERICAN AIRLINES 3.15% 02/15/32</t>
  </si>
  <si>
    <t>02660LAB6</t>
  </si>
  <si>
    <t>AHMA 2006-4 1A12 4.64459% 10/25/2046</t>
  </si>
  <si>
    <t>03464LAA4</t>
  </si>
  <si>
    <t>AOMT 2020-4 A1 1.469% 6/25/2065</t>
  </si>
  <si>
    <t>04227FAE5</t>
  </si>
  <si>
    <t>04410CAA7</t>
  </si>
  <si>
    <t>AHT1 2018-KEYS A 5.604% 6/15/2035</t>
  </si>
  <si>
    <t>05493LAA4</t>
  </si>
  <si>
    <t>BAMLL 2021-JACX A 5.48448% 9/15/2038</t>
  </si>
  <si>
    <t>05525MAA4</t>
  </si>
  <si>
    <t>BAMLL 2014-520M A 4.1849% 8/15/2046</t>
  </si>
  <si>
    <t>05602FAA5</t>
  </si>
  <si>
    <t>BPCRE 2022-FL2 A 6.69872% 1/16/2037</t>
  </si>
  <si>
    <t>05608XAA0</t>
  </si>
  <si>
    <t>BXMT 2020-FL3 A 6.33366% 11/15/2037</t>
  </si>
  <si>
    <t>05609KAA7</t>
  </si>
  <si>
    <t>BX 2021-XL2 A 5.12198% 10/15/2038</t>
  </si>
  <si>
    <t>05610AAW8</t>
  </si>
  <si>
    <t>BX 2022-FOX2 A2 5.06838% 4/15/2039</t>
  </si>
  <si>
    <t>060505FU3</t>
  </si>
  <si>
    <t>BANK OF AMERICA 2.598% 04/04/29</t>
  </si>
  <si>
    <t>06368D3U6</t>
  </si>
  <si>
    <t>BANK OF MONTREAL 4.309% 06/01/27</t>
  </si>
  <si>
    <t>064164QM1</t>
  </si>
  <si>
    <t>BANK OF NOVA SCOTIA 4.68% 02/01/29</t>
  </si>
  <si>
    <t>073881AA2</t>
  </si>
  <si>
    <t>BSARM 2007-3 1A1 4.320692% 5/25/2047</t>
  </si>
  <si>
    <t>07389RAD8</t>
  </si>
  <si>
    <t>BSABS 2006-HE10 1M1 4.77459% 12/25/2036</t>
  </si>
  <si>
    <t>07813ZBY9</t>
  </si>
  <si>
    <t>BELL CANADA 3.6% 09/29/27</t>
  </si>
  <si>
    <t>07813ZCK8</t>
  </si>
  <si>
    <t>BELL CANADA 5.85% 11/10/32</t>
  </si>
  <si>
    <t>07813ZCL6</t>
  </si>
  <si>
    <t>BELL CANADA 4.55% 02/09/30</t>
  </si>
  <si>
    <t>110610AA0</t>
  </si>
  <si>
    <t>BCIMCO 4.9% 06/02/33</t>
  </si>
  <si>
    <t>110709AK8</t>
  </si>
  <si>
    <t>BRITISH COLUMBIA 4.15% 06/18/34</t>
  </si>
  <si>
    <t>110709FL1</t>
  </si>
  <si>
    <t>BRITISH COLUMBIA 4.7% 06/18/37</t>
  </si>
  <si>
    <t>110709GN6</t>
  </si>
  <si>
    <t>BRITISH COLUMBIA 3.55% 06/18/33</t>
  </si>
  <si>
    <t>11271ZAA9</t>
  </si>
  <si>
    <t>BROOKFIELD PROPERTY PARTNERS 3.93% 01/15/27</t>
  </si>
  <si>
    <t>BROOKFIELD CORP 5.431% 12/14/32</t>
  </si>
  <si>
    <t>11286ZAD6</t>
  </si>
  <si>
    <t>BROOKFIELD PROPERTY PARTNERS 4% 09/30/26</t>
  </si>
  <si>
    <t>11287PAA3</t>
  </si>
  <si>
    <t>BROOKFIELD PROPERTY PARTNERS 7.125% 02/13/28</t>
  </si>
  <si>
    <t>11287PAB1</t>
  </si>
  <si>
    <t>CWHL 2007-HY7 A1 4.669325% 11/25/2037</t>
  </si>
  <si>
    <t>12544HAY6</t>
  </si>
  <si>
    <t>125491AQ3</t>
  </si>
  <si>
    <t>CI FINANCIAL 7% 12/02/25</t>
  </si>
  <si>
    <t>12635WAA5</t>
  </si>
  <si>
    <t>COMM 2016-787S A 3.545% 2/10/2036</t>
  </si>
  <si>
    <t>126438AA8</t>
  </si>
  <si>
    <t>CSMC 2020-NET A 2.2569% 8/15/2037</t>
  </si>
  <si>
    <t>12660WAA3</t>
  </si>
  <si>
    <t>CSMC 2021-ADV A 5.83448% 7/15/2038</t>
  </si>
  <si>
    <t>12662GAC2</t>
  </si>
  <si>
    <t>CSMC 2021-RPL4 A1 4.102331% 12/27/2060</t>
  </si>
  <si>
    <t>12666UAD5</t>
  </si>
  <si>
    <t>CWL 2006-15 A4 4.292654% 10/25/2046</t>
  </si>
  <si>
    <t>12667GCB7</t>
  </si>
  <si>
    <t>CWALT 2005-14 2A1 4.85459% 5/25/2035</t>
  </si>
  <si>
    <t>12668AWH4</t>
  </si>
  <si>
    <t>CWALT 2005-58 A1 5.07385% 12/20/2035</t>
  </si>
  <si>
    <t>12668BBN2</t>
  </si>
  <si>
    <t>CWALT 2005-81 A1 4.99459% 2/25/2037</t>
  </si>
  <si>
    <t>126697AA9</t>
  </si>
  <si>
    <t>CWL 2007-12 1A1 5.17459% 8/25/2047</t>
  </si>
  <si>
    <t>12669GZQ7</t>
  </si>
  <si>
    <t>CWHL 2005-9 1A3 4.89459% 5/25/2035</t>
  </si>
  <si>
    <t>135087H72</t>
  </si>
  <si>
    <t>CANADA 2% 12/01/51</t>
  </si>
  <si>
    <t>135087M68</t>
  </si>
  <si>
    <t>CANADA 1.75% 12/01/53</t>
  </si>
  <si>
    <t>135087P99</t>
  </si>
  <si>
    <t>CANADA 2.75% 12/01/55</t>
  </si>
  <si>
    <t>135087S21</t>
  </si>
  <si>
    <t xml:space="preserve">CANADA 3.25% 12/01/34 </t>
  </si>
  <si>
    <t>13607HV66</t>
  </si>
  <si>
    <t>CANADA 4.95% 06/29/27 4.95%</t>
  </si>
  <si>
    <t>14889DAJ7</t>
  </si>
  <si>
    <t>CRMN 2014-1A A1AR 5.6517% 4/22/2030</t>
  </si>
  <si>
    <t>16678RCC9</t>
  </si>
  <si>
    <t>CCMFC 2004-4A A1 4.66459% 10/25/2035</t>
  </si>
  <si>
    <t>172987AD1</t>
  </si>
  <si>
    <t>CMLTI 2006-AR7 1A3A 5.606826% 7/25/2046</t>
  </si>
  <si>
    <t>17307GTA6</t>
  </si>
  <si>
    <t>CMLTI 2005-3 1A1 6.3725% 8/25/2035</t>
  </si>
  <si>
    <t>17313QAL2</t>
  </si>
  <si>
    <t>CMLTI 2007-10 22AA 4.82136% 9/25/2037</t>
  </si>
  <si>
    <t>17330VAA4</t>
  </si>
  <si>
    <t>CMLTI 2022-A A1 6.17% 9/25/2062</t>
  </si>
  <si>
    <t>18273RAP7</t>
  </si>
  <si>
    <t>CRMBS 2021-1A A 1.433% 11/15/2051</t>
  </si>
  <si>
    <t>20048FAA6</t>
  </si>
  <si>
    <t>COMM 2021-2400 A 5.73448% 12/15/2038</t>
  </si>
  <si>
    <t>22541QCT7</t>
  </si>
  <si>
    <t>CSFB 2003-AR15 2A1 5.994178% 6/25/2033</t>
  </si>
  <si>
    <t>22615MAW2</t>
  </si>
  <si>
    <t>DEN14 2016-1A AR2 5.69195% 10/23/2031</t>
  </si>
  <si>
    <t>23307CAA3</t>
  </si>
  <si>
    <t>DBWF 2016-85T A 3.791% 12/10/2036</t>
  </si>
  <si>
    <t>251513BC0</t>
  </si>
  <si>
    <t>DBALT 2006-AB4 A6A1 6.369% 10/25/2036</t>
  </si>
  <si>
    <t>25265LAA8</t>
  </si>
  <si>
    <t>DNFRA 2021-1A A 1.76% 4/15/2049</t>
  </si>
  <si>
    <t>26249KAZ4</t>
  </si>
  <si>
    <t>DRSLF 2014-36A AR3 5.93751% 4/15/2029</t>
  </si>
  <si>
    <t>268317AW4</t>
  </si>
  <si>
    <t>ELECTRICITE DE FRANCE 5.993% 05/23/30</t>
  </si>
  <si>
    <t>28622VAN0</t>
  </si>
  <si>
    <t>AWPT 2017-8A A1R2 5.51168% 10/25/2030</t>
  </si>
  <si>
    <t>29250NAT2</t>
  </si>
  <si>
    <t>ENBRIDGE 5.375% 09/27/2077</t>
  </si>
  <si>
    <t>29250NBJ3</t>
  </si>
  <si>
    <t>ENBRIDGE 5% 01/19/2082</t>
  </si>
  <si>
    <t>29251ZAD9</t>
  </si>
  <si>
    <t xml:space="preserve">ENBRIDGE 7.22% 07/24/30 </t>
  </si>
  <si>
    <t>29251ZBK2</t>
  </si>
  <si>
    <t>ENBRIDGE 3.2% 06/08/27</t>
  </si>
  <si>
    <t>29251ZBS5</t>
  </si>
  <si>
    <t>ENBRIDGE 2.99% 10/03/29</t>
  </si>
  <si>
    <t>30326MAA3</t>
  </si>
  <si>
    <t>FSRIA 2022-FL4 A 6.24466% 1/19/2039</t>
  </si>
  <si>
    <t>303901BD3</t>
  </si>
  <si>
    <t>FARIFAX HOLDINGS 4.23% 06/14/29</t>
  </si>
  <si>
    <t>30575PAN6</t>
  </si>
  <si>
    <t>FFIT 2020-1A A 2.509% 10/20/2039</t>
  </si>
  <si>
    <t>3136BSM36</t>
  </si>
  <si>
    <t>FNR 2024-64 FB 5.43969% 9/25/2054</t>
  </si>
  <si>
    <t>3136BT5J8</t>
  </si>
  <si>
    <t>FNR 2024-92 JF 5.48969% 12/25/2054</t>
  </si>
  <si>
    <t>3136BTJ53</t>
  </si>
  <si>
    <t>FNR 2024-93 FA 5.83969% 12/25/2054</t>
  </si>
  <si>
    <t>3136BTXD0</t>
  </si>
  <si>
    <t>FNR 2024-90 FB 5.58969% 11/25/2053</t>
  </si>
  <si>
    <t>3137HAKC9</t>
  </si>
  <si>
    <t>FHR 5338 FG 4.81315% 8/15/2045</t>
  </si>
  <si>
    <t>3137HAQG4</t>
  </si>
  <si>
    <t>FHR 5342 FA 4.76315% 1/15/2047</t>
  </si>
  <si>
    <t>3137HDY79</t>
  </si>
  <si>
    <t>FHR 5440 F 5.38969% 8/25/2054</t>
  </si>
  <si>
    <t>3137HFEA9</t>
  </si>
  <si>
    <t>FHR 5445 FH 5.43969% 8/25/2054</t>
  </si>
  <si>
    <t>3137HFWR2</t>
  </si>
  <si>
    <t>FHR 5458 DF 5.43969% 10/25/2054</t>
  </si>
  <si>
    <t>3137HH6R7</t>
  </si>
  <si>
    <t>FHR 5471 BF 5.28969% 11/25/2054</t>
  </si>
  <si>
    <t>3137HHKS9</t>
  </si>
  <si>
    <t>FHR 5484 FA 5.53969% 12/25/2054</t>
  </si>
  <si>
    <t>3137HHMQ1</t>
  </si>
  <si>
    <t>FHR 5479 FA 5.53969% 12/25/2054</t>
  </si>
  <si>
    <t>3137HHNS6</t>
  </si>
  <si>
    <t>FHR 5481 AF 5.53969% 12/25/2054</t>
  </si>
  <si>
    <t>3137HHQF1</t>
  </si>
  <si>
    <t>FHR 5481 GF 5.48969% 12/25/2054</t>
  </si>
  <si>
    <t>31406L3G1</t>
  </si>
  <si>
    <t>FN 813599 6.425% 1/1/2036</t>
  </si>
  <si>
    <t>31574PAA3</t>
  </si>
  <si>
    <t>EFMT 2020-1 A1 2.006% 5/25/2065</t>
  </si>
  <si>
    <t>31659TEJ0</t>
  </si>
  <si>
    <t>FMIC 2005-3 M1 5.07959% 2/25/2036</t>
  </si>
  <si>
    <t>31680PAA4</t>
  </si>
  <si>
    <t>ONTARIO SCHOOL BOARD TRUST 5.9% 06/02/33</t>
  </si>
  <si>
    <t>32027NLT6</t>
  </si>
  <si>
    <t>FFML 2004-FFH3 M3 5.48459% 10/25/2034</t>
  </si>
  <si>
    <t>32028GAE5</t>
  </si>
  <si>
    <t>FFML 2006-FF15 A5 4.59459% 11/25/2036</t>
  </si>
  <si>
    <t>34527ACL2</t>
  </si>
  <si>
    <t>FORD MOTOR 7% 02/10/26</t>
  </si>
  <si>
    <t>34527ACM0</t>
  </si>
  <si>
    <t>FORD MOTOR 7.375% 05/12/26</t>
  </si>
  <si>
    <t>34527ACP3</t>
  </si>
  <si>
    <t>FORD MOTOR 6.382% 11/10/28</t>
  </si>
  <si>
    <t>34706CAA7</t>
  </si>
  <si>
    <t>FORT 2022-FL3 A 6.19237% 2/23/2039</t>
  </si>
  <si>
    <t>34960VBD9</t>
  </si>
  <si>
    <t>FORTIFIED TRUST 4.419% 12/23/27</t>
  </si>
  <si>
    <t>35729PED8</t>
  </si>
  <si>
    <t>FHLT 2004-2 M1 5.28959% 7/25/2034</t>
  </si>
  <si>
    <t>36209K9Q3</t>
  </si>
  <si>
    <t>NGATE 2007-3X A2B 3MEUR+60 12/15/2050</t>
  </si>
  <si>
    <t>#N/A Invalid Security #N/A Invalid Security% #N/A Invalid Security</t>
  </si>
  <si>
    <t>3622MAAA9</t>
  </si>
  <si>
    <t>GSAMP 2007-FM1 A1 4.57459% 12/25/2036</t>
  </si>
  <si>
    <t>3623414A4</t>
  </si>
  <si>
    <t>GSR 2006-AR1 2A1 4.739322% 1/25/2036</t>
  </si>
  <si>
    <t>362341YG8</t>
  </si>
  <si>
    <t>FFML 2005-FF11 M2 5.10959% 11/25/2035</t>
  </si>
  <si>
    <t>36250WAA8</t>
  </si>
  <si>
    <t>GSMS 2015-590M A 3.621% 10/10/2035</t>
  </si>
  <si>
    <t>36264BAA8</t>
  </si>
  <si>
    <t>GPMT 2021-FL3 A 5.93088% 7/16/2035</t>
  </si>
  <si>
    <t>37638ZBS2</t>
  </si>
  <si>
    <t>GLACIER CREDIT CARD TRUST 4.958% 09/20/27</t>
  </si>
  <si>
    <t>37638ZBU7</t>
  </si>
  <si>
    <t>GLACIER CREDIT CARD TRUST 5.681% 09/20/28</t>
  </si>
  <si>
    <t>38141GXT6</t>
  </si>
  <si>
    <t>GOLDMAN SACHS 2.013% 02/28/29</t>
  </si>
  <si>
    <t>40416RAB0</t>
  </si>
  <si>
    <t>WELLTOWER INC 2.95% 01/15/27</t>
  </si>
  <si>
    <t>41161PCY7</t>
  </si>
  <si>
    <t>HVMLT 2004-1 2A 6.031626% 4/19/2034</t>
  </si>
  <si>
    <t>41161VAC4</t>
  </si>
  <si>
    <t>HVMLT 2006-7 2A1A 4.83126% 9/19/2046</t>
  </si>
  <si>
    <t>42246QAH1</t>
  </si>
  <si>
    <t>HEATHROW AIRPORT HOLDINGS 2.694% 10/13/27</t>
  </si>
  <si>
    <t>448810AC5</t>
  </si>
  <si>
    <t>HYDRO ONE 7.35% 06/03/30</t>
  </si>
  <si>
    <t>44932WAD2</t>
  </si>
  <si>
    <t>HYUNDAI CAPITAL 5.565% 03/08/28</t>
  </si>
  <si>
    <t>44970EAA1</t>
  </si>
  <si>
    <t>IMSVA 2021-1 GA 3.4% 8/18/2043</t>
  </si>
  <si>
    <t>45661VAA4</t>
  </si>
  <si>
    <t>INDX 2006-AR12 A1 4.81459% 9/25/2046</t>
  </si>
  <si>
    <t>46117NAA0</t>
  </si>
  <si>
    <t>TOWN 2022-STAY A 6.8006% 8/15/2039</t>
  </si>
  <si>
    <t>466247WQ2</t>
  </si>
  <si>
    <t>JPMMT 2005-A7 2A3 5.784059% 10/25/2035</t>
  </si>
  <si>
    <t>46627MAU1</t>
  </si>
  <si>
    <t>JPALT 2005-S1 2A9 6% 12/25/2035</t>
  </si>
  <si>
    <t>466285AD5</t>
  </si>
  <si>
    <t>JPALT 2006-A6 1A4 4.91459% 11/25/2036</t>
  </si>
  <si>
    <t>46652DAA3</t>
  </si>
  <si>
    <t>JPMCC 2020-MKST A 5.78348% 12/15/2036</t>
  </si>
  <si>
    <t>46653DAA2</t>
  </si>
  <si>
    <t>JPMCC 2021-1440 A 5.73448% 3/15/2036</t>
  </si>
  <si>
    <t>48124BAG0</t>
  </si>
  <si>
    <t>JPMORGAN CHASE &amp; CO 1.896% 03/05/28</t>
  </si>
  <si>
    <t>50200YAQ1</t>
  </si>
  <si>
    <t>LCM 30A AR 5.63478% 4/20/2031</t>
  </si>
  <si>
    <t>52474JAA4</t>
  </si>
  <si>
    <t>LMAT 2021-GS1 A1 5.892% 10/25/2066</t>
  </si>
  <si>
    <t>52474XAA3</t>
  </si>
  <si>
    <t>LMAT 2021-GS3 A1 4.75% 7/25/2061</t>
  </si>
  <si>
    <t>52475PAA9</t>
  </si>
  <si>
    <t>LMAT 2021-SL1 A 4.991% 9/25/2060</t>
  </si>
  <si>
    <t>52476TAA0</t>
  </si>
  <si>
    <t>LMAT 2021-SL2 A 4.875% 10/25/2068</t>
  </si>
  <si>
    <t>53947XAA0</t>
  </si>
  <si>
    <t>LNCR 2021-CRE5 A 5.73366% 7/15/2036</t>
  </si>
  <si>
    <t>53948HAA4</t>
  </si>
  <si>
    <t>LNCR 2021-CRE6 A 5.73366% 11/15/2038</t>
  </si>
  <si>
    <t>54307MAA6</t>
  </si>
  <si>
    <t>LONGLEAF PINE RE VARIABLE RATE 05/25/27</t>
  </si>
  <si>
    <t>548243AH7</t>
  </si>
  <si>
    <t xml:space="preserve">LOWER MATTAGAMI ENERGY 2.307% 10/21/26 </t>
  </si>
  <si>
    <t>55028BAG2</t>
  </si>
  <si>
    <t>LUM 2006-7 2A1 4.77459% 12/25/2036</t>
  </si>
  <si>
    <t>55067LAA5</t>
  </si>
  <si>
    <t>LUX 2023-LION A 7.00978% 8/15/2040</t>
  </si>
  <si>
    <t>552754AA1</t>
  </si>
  <si>
    <t>MFRA 2020-NQM1 A1 2.479% 3/25/2065</t>
  </si>
  <si>
    <t>55283TAA6</t>
  </si>
  <si>
    <t>MF1 2021-FL6 A 5.53088% 7/16/2036</t>
  </si>
  <si>
    <t>55320RAQ0</t>
  </si>
  <si>
    <t>MP7 2015-1A AR3 5.44478% 10/18/2028</t>
  </si>
  <si>
    <t>55361AAU8</t>
  </si>
  <si>
    <t>MSWF 2023-2 A5 6.014% 12/15/2056</t>
  </si>
  <si>
    <t>55379AAA2</t>
  </si>
  <si>
    <t>M360 2021-CRE3 A 5.93367% 11/22/2038</t>
  </si>
  <si>
    <t>563136AA8</t>
  </si>
  <si>
    <t>OMW 2020-1MW A 2.13% 9/10/2039</t>
  </si>
  <si>
    <t>56344ZLV9</t>
  </si>
  <si>
    <t>MANITOBA 4.8% 06/30/36</t>
  </si>
  <si>
    <t>56344ZME6</t>
  </si>
  <si>
    <t>MANITOBA 4.65% 07/16/39</t>
  </si>
  <si>
    <t>563469UZ6</t>
  </si>
  <si>
    <t xml:space="preserve">MANITOBA 3.8% 09/05/53 </t>
  </si>
  <si>
    <t>570344AB7</t>
  </si>
  <si>
    <t>MARITIME LINK FINANCING TRUST 4.048% 12/01/52</t>
  </si>
  <si>
    <t>576433G42</t>
  </si>
  <si>
    <t>MARM 2006-OA1 1A1 4.64459% 4/25/2046</t>
  </si>
  <si>
    <t>576433GC4</t>
  </si>
  <si>
    <t>MARM 2003-6 2A1 5.803176% 12/25/2033</t>
  </si>
  <si>
    <t>57643LRL2</t>
  </si>
  <si>
    <t>MABS 2006-WMC1 A4 4.97459% 2/25/2036</t>
  </si>
  <si>
    <t>589929R26</t>
  </si>
  <si>
    <t>MLMI 2003-A3 1A 6.058207% 5/25/2033</t>
  </si>
  <si>
    <t>589929S41</t>
  </si>
  <si>
    <t>MLCC 2003-C A1 5.09459% 6/25/2028</t>
  </si>
  <si>
    <t>59020UQ65</t>
  </si>
  <si>
    <t>MLMI 2005-A8 M1 5.12459% 8/25/2036</t>
  </si>
  <si>
    <t>59020UVJ1</t>
  </si>
  <si>
    <t>MLCC 2005-1 2A2 5.205034% 4/25/2035</t>
  </si>
  <si>
    <t>59020UZL2</t>
  </si>
  <si>
    <t>MLMI 2005-A6 M1 5.15459% 8/25/2035</t>
  </si>
  <si>
    <t>614853CP2</t>
  </si>
  <si>
    <t>MONTREAL 4.25% 12/01/32</t>
  </si>
  <si>
    <t>614853ED7</t>
  </si>
  <si>
    <t>MONTREAL 2.3% 09/01/29</t>
  </si>
  <si>
    <t>614853EM7</t>
  </si>
  <si>
    <t>MONTREAL 2% 09/01/31</t>
  </si>
  <si>
    <t>614853EP0</t>
  </si>
  <si>
    <t>MONTREAL 4.4% 12/01/43</t>
  </si>
  <si>
    <t>61747YEE1</t>
  </si>
  <si>
    <t>MORGAN STANLEY 1.779% 08/04/27</t>
  </si>
  <si>
    <t>61749GAD4</t>
  </si>
  <si>
    <t>MSHEL 2006-3 A4 4.95459% 4/25/2036</t>
  </si>
  <si>
    <t>62955HAA5</t>
  </si>
  <si>
    <t>NYO 2021-1290 A 5.52948% 11/15/2038</t>
  </si>
  <si>
    <t>62956BAA7</t>
  </si>
  <si>
    <t>NYMT 2022-SP1 A1 5.25% 7/25/2062</t>
  </si>
  <si>
    <t>62965ZDD4</t>
  </si>
  <si>
    <t>CANADA 2.908612% 5/1/2026</t>
  </si>
  <si>
    <t>62965ZG90</t>
  </si>
  <si>
    <t>CANADA 1.14% 7/1/2026</t>
  </si>
  <si>
    <t>62966ZRE6</t>
  </si>
  <si>
    <t>CANADA 0.94% 9/1/2026</t>
  </si>
  <si>
    <t>62973ZVP7</t>
  </si>
  <si>
    <t>CANADA 3.94% 3/1/2028</t>
  </si>
  <si>
    <t>62976Z7R7</t>
  </si>
  <si>
    <t>CANADA 4.04% 9/1/2028</t>
  </si>
  <si>
    <t>62978ZNZ9</t>
  </si>
  <si>
    <t>CANADA 3.8% 12/1/2028</t>
  </si>
  <si>
    <t>62980Z6X9</t>
  </si>
  <si>
    <t>CANADA 4.2% 6/1/2027</t>
  </si>
  <si>
    <t>62984ZEF5</t>
  </si>
  <si>
    <t>CANADA 3.8% 11/1/2029</t>
  </si>
  <si>
    <t>63939KAC3</t>
  </si>
  <si>
    <t>NAVSL 2015-BA A3 5.88366% 7/16/2040</t>
  </si>
  <si>
    <t>63940QAC7</t>
  </si>
  <si>
    <t>NAVSL 2018-BA A2B 5.15366% 12/15/2059</t>
  </si>
  <si>
    <t>63941FAC0</t>
  </si>
  <si>
    <t>NAVSL 2020-A A2B 5.33366% 11/15/2068</t>
  </si>
  <si>
    <t>63942AAA4</t>
  </si>
  <si>
    <t>NAVSL 2020-IA A1A 1.33% 4/15/2069</t>
  </si>
  <si>
    <t>64034NAA3</t>
  </si>
  <si>
    <t>NSLT 2019-2A A 5.35417% 6/27/2067</t>
  </si>
  <si>
    <t>64830KAA5</t>
  </si>
  <si>
    <t>NRZT 2018-3A A1 4.5% 5/25/2058</t>
  </si>
  <si>
    <t>651333FT8</t>
  </si>
  <si>
    <t>NEWFOUNDLAND &amp; LABRADOR 3.3% 10/17/46</t>
  </si>
  <si>
    <t>651333GD2</t>
  </si>
  <si>
    <t>NEWFOUNDLAND &amp; LABRADOR 2.65% 10/17/50</t>
  </si>
  <si>
    <t>651333GE0</t>
  </si>
  <si>
    <t>NEWFOUNDLAND &amp; LABRADOR 1.75% 06/02/30</t>
  </si>
  <si>
    <t>654744AC5</t>
  </si>
  <si>
    <t>NISSAN MOTOR CO 4.345% 09/17/27</t>
  </si>
  <si>
    <t>65479EAB0</t>
  </si>
  <si>
    <t>NISSAN CANADA 2.103% 09/22/25</t>
  </si>
  <si>
    <t>669827GJ0</t>
  </si>
  <si>
    <t>NOVA SCOTIA VARIABLE RATE 05/09/29</t>
  </si>
  <si>
    <t>67103MAA4</t>
  </si>
  <si>
    <t>OPB FINANCE TRUST 3.89% 07/04/42</t>
  </si>
  <si>
    <t>67113DAW4</t>
  </si>
  <si>
    <t>OZLM 2019-24A A1AR 5.71478% 7/20/2032</t>
  </si>
  <si>
    <t>68236JAA9</t>
  </si>
  <si>
    <t>OBP 2019-OBP A 2.51641% 9/15/2054</t>
  </si>
  <si>
    <t>682413AA7</t>
  </si>
  <si>
    <t>ONP 2021-PARK A 5.13348% 3/15/2036</t>
  </si>
  <si>
    <t>68249DAA7</t>
  </si>
  <si>
    <t>ONYP 2020-1NYP A 5.38448% 1/15/2036</t>
  </si>
  <si>
    <t>683234B98</t>
  </si>
  <si>
    <t xml:space="preserve">ONTARIO 4.65% 06/02/41 </t>
  </si>
  <si>
    <t>683234LJ5</t>
  </si>
  <si>
    <t>ONTARIO 6.5% 03/08/29</t>
  </si>
  <si>
    <t>683234LX4</t>
  </si>
  <si>
    <t xml:space="preserve">ONTARIO 6% 08/25/38 </t>
  </si>
  <si>
    <t>683234SL3</t>
  </si>
  <si>
    <t>ONTARIO 5.85% 03/08/33</t>
  </si>
  <si>
    <t>683234VR6</t>
  </si>
  <si>
    <t xml:space="preserve">ONTARIO 5.6% 06/02/35 </t>
  </si>
  <si>
    <t>683234YD4</t>
  </si>
  <si>
    <t>ONTARIO 4.7% 06/02/37</t>
  </si>
  <si>
    <t>68323AAY0</t>
  </si>
  <si>
    <t xml:space="preserve">ONTARIO 3.5% 06/02/43 </t>
  </si>
  <si>
    <t>68323ACC6</t>
  </si>
  <si>
    <t>ONTARIO 3.45% 06/02/4</t>
  </si>
  <si>
    <t>68323ACY8</t>
  </si>
  <si>
    <t>ONTARIO 2.9% 12/02/46</t>
  </si>
  <si>
    <t>68333ZAA5</t>
  </si>
  <si>
    <t xml:space="preserve">ONTARIO 2.9% 06/02/49 </t>
  </si>
  <si>
    <t>68333ZAR8</t>
  </si>
  <si>
    <t xml:space="preserve">ONTARIO 1.55% 11/01/29 </t>
  </si>
  <si>
    <t>68333ZAY3</t>
  </si>
  <si>
    <t xml:space="preserve">ONTARIO 3.65% 06/02/33 </t>
  </si>
  <si>
    <t>68333ZBC0</t>
  </si>
  <si>
    <t>ONTARIO 4.15% 06/02/34</t>
  </si>
  <si>
    <t>68333ZBG1</t>
  </si>
  <si>
    <t xml:space="preserve">ONTARIO 3.8% 12/02/34 </t>
  </si>
  <si>
    <t>68389FFG4</t>
  </si>
  <si>
    <t>OOMLT 2004-2 M1 5.22959% 5/25/2034</t>
  </si>
  <si>
    <t>689551FC8</t>
  </si>
  <si>
    <t>OTTAWA 3.1% 07/27/48</t>
  </si>
  <si>
    <t>69291Q923</t>
  </si>
  <si>
    <t>PFP 2022-9X A TSFR1M+227.43BP 08/19/2035</t>
  </si>
  <si>
    <t>70632ZAG6</t>
  </si>
  <si>
    <t>PEMBINA PIPELINE 3.71% 08/11/26</t>
  </si>
  <si>
    <t>73110JAB8</t>
  </si>
  <si>
    <t>POLESTAR RE VARIABLE RATE 01/07/27</t>
  </si>
  <si>
    <t>74140QAA6</t>
  </si>
  <si>
    <t>PRET 2021-RN1 A1 4.9917% 2/25/2061</t>
  </si>
  <si>
    <t>74639NAC7</t>
  </si>
  <si>
    <t>PURPLE RE VARIABLE RATE 06/07/27</t>
  </si>
  <si>
    <t>748148QJ5</t>
  </si>
  <si>
    <t>QUEBEC 6% 10/01/29</t>
  </si>
  <si>
    <t>748148QT3</t>
  </si>
  <si>
    <t>QUEBEC 6.25% 06/01/32</t>
  </si>
  <si>
    <t>74814ZEF6</t>
  </si>
  <si>
    <t>QUEBEC 5% 12/01/41</t>
  </si>
  <si>
    <t>74814ZEK5</t>
  </si>
  <si>
    <t>QUEBEC 4.25% 12/01/43</t>
  </si>
  <si>
    <t>74814ZEW9</t>
  </si>
  <si>
    <t xml:space="preserve">QUEBEC 3.5% 12/01/48 </t>
  </si>
  <si>
    <t>74814ZFN8</t>
  </si>
  <si>
    <t>QUEBEC 3.25% 09/01/32</t>
  </si>
  <si>
    <t>74814ZFS7</t>
  </si>
  <si>
    <t>QUEBEC 3.6% 09/01/33</t>
  </si>
  <si>
    <t>74815HCJ9</t>
  </si>
  <si>
    <t xml:space="preserve">QUEBEC 7.295% 07/22/26 </t>
  </si>
  <si>
    <t>748956AA7</t>
  </si>
  <si>
    <t>RCKT 2023-CES2 A1A 6.808% 9/25/2043</t>
  </si>
  <si>
    <t>75115LAA5</t>
  </si>
  <si>
    <t>RALI 2007-QH7 1A1 4.93459% 8/25/2037</t>
  </si>
  <si>
    <t>75406BAG2</t>
  </si>
  <si>
    <t>RASC 2006-KS2 M3 5.04959% 3/25/2036</t>
  </si>
  <si>
    <t>75574EAA5</t>
  </si>
  <si>
    <t>RCMT 2022-FL9 A 6.78711% 6/25/2037</t>
  </si>
  <si>
    <t>75574PAA0</t>
  </si>
  <si>
    <t>RCMT 2022-FL8 A 6.00201% 1/25/2037</t>
  </si>
  <si>
    <t>75585RQM0</t>
  </si>
  <si>
    <t>REALT 2018-1A A2 3.65% 8/12/2053</t>
  </si>
  <si>
    <t>75585RQZ1</t>
  </si>
  <si>
    <t>REALT 2019-1 A2 3.017% 6/12/2054</t>
  </si>
  <si>
    <t>75585RRN7</t>
  </si>
  <si>
    <t>REALT 2020-1 A2 2.867% 2/12/2055</t>
  </si>
  <si>
    <t>75585RRT4</t>
  </si>
  <si>
    <t>REALT 2020-1A A1 2.381% 2/12/2055</t>
  </si>
  <si>
    <t>75585RRU1</t>
  </si>
  <si>
    <t>REALT 2020-1A A2 2.867% 2/12/2055</t>
  </si>
  <si>
    <t>75970HAJ9</t>
  </si>
  <si>
    <t>RAMC 2006-4 AF6 5.34% 1/25/2037</t>
  </si>
  <si>
    <t>759950GA0</t>
  </si>
  <si>
    <t>RAMC 2005-4 A6 5.749% 2/25/2036</t>
  </si>
  <si>
    <t>76088LAA6</t>
  </si>
  <si>
    <t>RPM 2021-2A A 2.65% 3/25/2030</t>
  </si>
  <si>
    <t>76110WX35</t>
  </si>
  <si>
    <t>RASC 2005-KS5 M7 5.58459% 6/25/2035</t>
  </si>
  <si>
    <t>761118FJ2</t>
  </si>
  <si>
    <t>RALI 2005-QA9 NB21 4.352632% 8/25/2035</t>
  </si>
  <si>
    <t>76112B4P2</t>
  </si>
  <si>
    <t>RAMP 2006-NC3 M1 4.94459% 3/25/2036</t>
  </si>
  <si>
    <t>775109BT7</t>
  </si>
  <si>
    <t xml:space="preserve">ROGERS COMMUNICATIONS 3.75% 04/15/29 </t>
  </si>
  <si>
    <t>775109DA6</t>
  </si>
  <si>
    <t>ROGERS COMMUNICATIONS 5.9% 09/21/33</t>
  </si>
  <si>
    <t>77587UAL6</t>
  </si>
  <si>
    <t>RMRK 2017-1A A1R 5.58195% 10/23/2030</t>
  </si>
  <si>
    <t>780086TQ7</t>
  </si>
  <si>
    <t>ROYAL BANK OF CANADA 3.65% 11/24/2081</t>
  </si>
  <si>
    <t>780086VK7</t>
  </si>
  <si>
    <t>ROYAL BANK OF CANADA 4.612% 07/26/27</t>
  </si>
  <si>
    <t>780086ZH0</t>
  </si>
  <si>
    <t>ROYAL BANK OF CANADA 5.228% 06/24/30</t>
  </si>
  <si>
    <t>78432WAA1</t>
  </si>
  <si>
    <t>SFO 2021-555 A 5.58348% 5/15/2038</t>
  </si>
  <si>
    <t>78445QAE1</t>
  </si>
  <si>
    <t>SLMA 2010-C A5 9.18366% 10/15/2041</t>
  </si>
  <si>
    <t>78449DAB2</t>
  </si>
  <si>
    <t>SMB 2020-PTB A2A 1.6% 9/15/2054</t>
  </si>
  <si>
    <t>78449DAC0</t>
  </si>
  <si>
    <t>SMB 2020-PTB A2B 5.28459% 9/15/2054</t>
  </si>
  <si>
    <t>80306AAA8</t>
  </si>
  <si>
    <t>SAPA 2018-1A A 4.25% 3/15/2040</t>
  </si>
  <si>
    <t>80317LAJ2</t>
  </si>
  <si>
    <t>SRANC 2018-6A A1R 5.69859% 8/13/2031</t>
  </si>
  <si>
    <t>80557BAA2</t>
  </si>
  <si>
    <t>SAST 2007-3 1A 4.74459% 9/25/2037</t>
  </si>
  <si>
    <t>81744HAA1</t>
  </si>
  <si>
    <t>SEMT 2007-1 1A1 4.801478% 1/20/2047</t>
  </si>
  <si>
    <t>81747DAA7</t>
  </si>
  <si>
    <t>SEMT 2018-CH1 A1 4% 3/25/2048</t>
  </si>
  <si>
    <t>83609GBN4</t>
  </si>
  <si>
    <t>SNDPT 2015-2A ARRR 5.76478% 7/20/2032</t>
  </si>
  <si>
    <t>836720AA0</t>
  </si>
  <si>
    <t xml:space="preserve">SOUTH BOW CORP 4.323% 02/01/30 </t>
  </si>
  <si>
    <t>84751NAA2</t>
  </si>
  <si>
    <t>SURF 2006-BC5 A1 4.71459% 11/25/2037</t>
  </si>
  <si>
    <t>85573LAA9</t>
  </si>
  <si>
    <t>STARR 2019-1 A 4.089% 3/15/2044</t>
  </si>
  <si>
    <t>85573MAA7</t>
  </si>
  <si>
    <t>STAR 2020-3 A1 1.486% 4/25/2065</t>
  </si>
  <si>
    <t>86360UAF3</t>
  </si>
  <si>
    <t>SAMI 2006-AR6 2A1 4.81459% 7/25/2046</t>
  </si>
  <si>
    <t>86363WAD1</t>
  </si>
  <si>
    <t>SASC 2007-BC3 1A4 4.73459% 5/25/2047</t>
  </si>
  <si>
    <t>872227AK9</t>
  </si>
  <si>
    <t>TBW 2007-2 A6A 6.5145% 7/25/2037</t>
  </si>
  <si>
    <t>87303TAA5</t>
  </si>
  <si>
    <t>TTN 2021-MHC A 5.28448% 3/15/2038</t>
  </si>
  <si>
    <t>87971MBL6</t>
  </si>
  <si>
    <t xml:space="preserve">TELUS CORP 2.75% 07/08/26 </t>
  </si>
  <si>
    <t>87971MCH4</t>
  </si>
  <si>
    <t xml:space="preserve">TELUS CORP 4.65% 08/13/31 </t>
  </si>
  <si>
    <t>89117F7H6</t>
  </si>
  <si>
    <t>TORONTO-DOMINION BANK 5.376% 10/21/27</t>
  </si>
  <si>
    <t>89117GRJ8</t>
  </si>
  <si>
    <t>TORONTO-DOMINION BANK 4.68% 01/08/29</t>
  </si>
  <si>
    <t>891288DP4</t>
  </si>
  <si>
    <t>TORONTO 3.25% 06/24/46</t>
  </si>
  <si>
    <t>891288DR0</t>
  </si>
  <si>
    <t>TORONTO 3.2% 08/01/48</t>
  </si>
  <si>
    <t>891288DU3</t>
  </si>
  <si>
    <t>TORONTO 2.8% 11/22/49</t>
  </si>
  <si>
    <t>891288EB4</t>
  </si>
  <si>
    <t xml:space="preserve">TORONTO 4.3% 06/01/52 </t>
  </si>
  <si>
    <t>89141WAH5</t>
  </si>
  <si>
    <t xml:space="preserve">TORREY PINES RE VARIABLE RATE 06/07/27 </t>
  </si>
  <si>
    <t>89141WAK8</t>
  </si>
  <si>
    <t xml:space="preserve">TORREY PINES RE VARIABLE RATE 06/05/26 </t>
  </si>
  <si>
    <t>89177HAA0</t>
  </si>
  <si>
    <t>TPMT 2019-HY2 A1 5.43459% 5/25/2058</t>
  </si>
  <si>
    <t>89353ZCF3</t>
  </si>
  <si>
    <t>TC ENERGY 3.8% 04/05/27</t>
  </si>
  <si>
    <t>90117PAA3</t>
  </si>
  <si>
    <t>AOTA 2015-1211 A1A1 3.9005% 8/10/2035</t>
  </si>
  <si>
    <t>902055AA0</t>
  </si>
  <si>
    <t>LBTY 2016-225L A 3.597% 2/10/2036</t>
  </si>
  <si>
    <t>90931MAA4</t>
  </si>
  <si>
    <t xml:space="preserve">UNITED AIRLINES 3.45% 07/07/28 </t>
  </si>
  <si>
    <t>912797KA4</t>
  </si>
  <si>
    <t>UNITED STATES 0% 02/20/25</t>
  </si>
  <si>
    <t>91835RAA8</t>
  </si>
  <si>
    <t>VMC 2021-FL4 A 5.52813% 6/16/2036</t>
  </si>
  <si>
    <t>918423BE3</t>
  </si>
  <si>
    <t xml:space="preserve">VOLKSWAGEN 5.73% 09/20/28 </t>
  </si>
  <si>
    <t>92332LAU3</t>
  </si>
  <si>
    <t>VENTR 2019-36A A1AR 5.68478% 4/20/2032</t>
  </si>
  <si>
    <t>92343VFY5</t>
  </si>
  <si>
    <t>VERIZON COMMUNICATIONS 2.375 03/22/28</t>
  </si>
  <si>
    <t>92916MAF8</t>
  </si>
  <si>
    <t>VOYA 2017-1A A1R 5.51449% 4/17/2030</t>
  </si>
  <si>
    <t>92925CBE1</t>
  </si>
  <si>
    <t>WAMU 2005-AR19 A1B3 5.13459% 12/25/2045</t>
  </si>
  <si>
    <t>92926WAA5</t>
  </si>
  <si>
    <t>WAMU 2007-OA1 A1A 5.33529% 2/25/2047</t>
  </si>
  <si>
    <t>92977YBR1</t>
  </si>
  <si>
    <t>WMLT 2005-B 4A1 7.507089% 10/20/2035</t>
  </si>
  <si>
    <t>933637AA8</t>
  </si>
  <si>
    <t>WAMU 2006-AR18 1A1 3.84588% 1/25/2037</t>
  </si>
  <si>
    <t>949746RQ6</t>
  </si>
  <si>
    <t>WELLS FARGO 3.874% 05/21/25</t>
  </si>
  <si>
    <t>949746SZ5</t>
  </si>
  <si>
    <t xml:space="preserve">WELLS FARGO 2.493% 02/18/27 </t>
  </si>
  <si>
    <t>9497EAAF8</t>
  </si>
  <si>
    <t>WFHET 2006-2 M2 4.86959% 7/25/2036</t>
  </si>
  <si>
    <t>95751ZAD5</t>
  </si>
  <si>
    <t>SEA LTD 6.75% 12/15/27</t>
  </si>
  <si>
    <t>AEA000201011</t>
  </si>
  <si>
    <t>EQUITIES</t>
  </si>
  <si>
    <t>ABU DHABI COMMERCIAL BANK PJSC</t>
  </si>
  <si>
    <t xml:space="preserve">PACIFIC NATIONAL FINANCE 4.75% 03/22/28 </t>
  </si>
  <si>
    <t>AEA000801018</t>
  </si>
  <si>
    <t>ABU DHABI ISLAMIC BANK PJSC</t>
  </si>
  <si>
    <t>VOLKSBANK WIEN 5.75% 06/21/34</t>
  </si>
  <si>
    <t>AEA001001014</t>
  </si>
  <si>
    <t>ABU DHABI AVIATION CO</t>
  </si>
  <si>
    <t>Pro Medicus Ltd</t>
  </si>
  <si>
    <t>AEA001901015</t>
  </si>
  <si>
    <t>AGTHIA GROUP PJSC</t>
  </si>
  <si>
    <t>SGH Ltd</t>
  </si>
  <si>
    <t>AEA002001013</t>
  </si>
  <si>
    <t>ALDAR PROPERTIES PJSC</t>
  </si>
  <si>
    <t xml:space="preserve">TVC MORTGAGE TRUST 5% 11/20/40 </t>
  </si>
  <si>
    <t>AEA003001012</t>
  </si>
  <si>
    <t>AIR ARABIA PJSC</t>
  </si>
  <si>
    <t>AUSTRALIA GAS NETWORKS 2.82% 04/28/31</t>
  </si>
  <si>
    <t>AEA006101017</t>
  </si>
  <si>
    <t>ABU DHABI NATIONAL OIL CO FOR DISTRIBUTION PJSC</t>
  </si>
  <si>
    <t>KOREA HOUSING FINANCE CORP 4.475% 04/06/26</t>
  </si>
  <si>
    <t>AED000201015</t>
  </si>
  <si>
    <t>DUBAI ISLAMIC BANK PJSC</t>
  </si>
  <si>
    <t xml:space="preserve">AGI FINANCE 6.109% 06/28/30 </t>
  </si>
  <si>
    <t>AED000601016</t>
  </si>
  <si>
    <t>DUBAI INVESTMENTS PJSC</t>
  </si>
  <si>
    <t xml:space="preserve">AURIZON NETWORK 6.1% 09/12/31 </t>
  </si>
  <si>
    <t>AED000901010</t>
  </si>
  <si>
    <t>DUBAI FINANCIAL MARKET PJSC</t>
  </si>
  <si>
    <t>WESTPAC BANKING CORP 5.754% 04/03/34</t>
  </si>
  <si>
    <t>AED001001018</t>
  </si>
  <si>
    <t>DEYAAR DEVELOPMENT PJSC</t>
  </si>
  <si>
    <t xml:space="preserve">ARC INFRASTRUCTURE 6.018% 05/27/31 </t>
  </si>
  <si>
    <t>AED001801011</t>
  </si>
  <si>
    <t>DUBAI ELECTRICITY &amp; WATER AUTHORITY</t>
  </si>
  <si>
    <t>NATIONAL AUSTRALIA BANK 6.342% 06/06/39</t>
  </si>
  <si>
    <t>AEE000301011</t>
  </si>
  <si>
    <t>EMAAR PROPERTIES PJSC</t>
  </si>
  <si>
    <t xml:space="preserve">CLP POWER HONG KONG FINANCING 5.1% 07/19/27 </t>
  </si>
  <si>
    <t>AEE000401019</t>
  </si>
  <si>
    <t>EMIRATES TELECOMMUNICATIONS GROUP CO PJSC</t>
  </si>
  <si>
    <t>NBN CO LTD 5% 08/28/31</t>
  </si>
  <si>
    <t>AEE000701012</t>
  </si>
  <si>
    <t>EMIRATES INTEGRATED TELECOMMUNICATIONS CO</t>
  </si>
  <si>
    <t xml:space="preserve">SCENTRE GROUP TRUST 5.875% 09/10/54 </t>
  </si>
  <si>
    <t>AEE000801010</t>
  </si>
  <si>
    <t>EMIRATES NBD BANK PJSC</t>
  </si>
  <si>
    <t xml:space="preserve">QANTAS AIRWAYS 5.9% 09/19/34 </t>
  </si>
  <si>
    <t>AEE001901017</t>
  </si>
  <si>
    <t>EMAAR DEVELOPMENT PJSC</t>
  </si>
  <si>
    <t xml:space="preserve">NSW PORTS FINANCE 5.432% 09/19/34 </t>
  </si>
  <si>
    <t>AEN000101016</t>
  </si>
  <si>
    <t>FIRST ABU DHABI BANK PJSC</t>
  </si>
  <si>
    <t>SHINHAN CARD CO 5.05% 10/22/27</t>
  </si>
  <si>
    <t>AES000201013</t>
  </si>
  <si>
    <t>SHARJAH ISLAMIC BANK</t>
  </si>
  <si>
    <t>AUSTRALIA PACIFIC AIRPORTS MELBOURNE 5.598% 11/01/32</t>
  </si>
  <si>
    <t>AN8068571086</t>
  </si>
  <si>
    <t>SCHLUMBERGER NV</t>
  </si>
  <si>
    <t>SCENTRE GROUP TRUST 5.9% 11/27/34</t>
  </si>
  <si>
    <t>AR6200521</t>
  </si>
  <si>
    <t>QUBE TREASURY 5.9% 12/11/34</t>
  </si>
  <si>
    <t>AT0000652011</t>
  </si>
  <si>
    <t>ERSTE GROUP BANK AG</t>
  </si>
  <si>
    <t>LBRTY 2024-1A A 5.2962% 5/25/2032</t>
  </si>
  <si>
    <t>AT0000743059</t>
  </si>
  <si>
    <t>OMV AG</t>
  </si>
  <si>
    <t>PEPAU 40 A1-A 5.3904% 11/12/2065</t>
  </si>
  <si>
    <t>AT0000746409</t>
  </si>
  <si>
    <t>VERBUND AG</t>
  </si>
  <si>
    <t xml:space="preserve">CLP POWER HONG KONG FINANCING VARIABLE RATE 07/19/27 </t>
  </si>
  <si>
    <t>AT000B122270</t>
  </si>
  <si>
    <t>RESI 2024-2NC A2 5.4375% 3/6/2056</t>
  </si>
  <si>
    <t>AU000000ALL7</t>
  </si>
  <si>
    <t>ARISTOCRAT LEISURE LTD</t>
  </si>
  <si>
    <t>LTFC 2024-3 A1L 5.3875% 11/13/2055</t>
  </si>
  <si>
    <t>AU000000ANZ3</t>
  </si>
  <si>
    <t>ANZ GROUP HOLDINGS LTD</t>
  </si>
  <si>
    <t xml:space="preserve">MACQUARIE GROUP VARIABLE RATE 02/20/35 </t>
  </si>
  <si>
    <t>AU000000APA1</t>
  </si>
  <si>
    <t>APA GROUP</t>
  </si>
  <si>
    <t>METR 2024-1 A 5.3386% 9/17/2030</t>
  </si>
  <si>
    <t>AU000000ASX7</t>
  </si>
  <si>
    <t>ASX LTD</t>
  </si>
  <si>
    <t>METR 2024-1 B 5.5886% 9/17/2030</t>
  </si>
  <si>
    <t>AU000000BHP4</t>
  </si>
  <si>
    <t>BHP GROUP LTD</t>
  </si>
  <si>
    <t>DAOT 10 A 5.2425% 2/21/2033</t>
  </si>
  <si>
    <t>AU000000BSL0</t>
  </si>
  <si>
    <t>BLUESCOPE STEEL LTD</t>
  </si>
  <si>
    <t>DAOT 10 B 5.5925% 2/21/2033</t>
  </si>
  <si>
    <t>AU000000BXB1</t>
  </si>
  <si>
    <t>BRAMBLES LTD</t>
  </si>
  <si>
    <t>PANO 2024-3 A 5.2886% 9/15/2032</t>
  </si>
  <si>
    <t>AU000000CAR3</t>
  </si>
  <si>
    <t>CAR GROUP LTD</t>
  </si>
  <si>
    <t>PANO 2024-3 C 5.8886% 9/15/2032</t>
  </si>
  <si>
    <t>AU000000CBA7</t>
  </si>
  <si>
    <t>COMMONWEALTH BANK OF AUSTRALIA</t>
  </si>
  <si>
    <t>PANO 2024-3 D 6.1386% 9/15/2032</t>
  </si>
  <si>
    <t>AU000000COH5</t>
  </si>
  <si>
    <t>COCHLEAR LTD</t>
  </si>
  <si>
    <t>PANO 2024-3 E 8.2886% 9/15/2032</t>
  </si>
  <si>
    <t>AU000000CPU5</t>
  </si>
  <si>
    <t>COMPUTERSHARE LTD</t>
  </si>
  <si>
    <t>QBE INSURANCE GROUP VARIANCE RATE 06/11/35</t>
  </si>
  <si>
    <t>AU000000CSL8</t>
  </si>
  <si>
    <t>CSL LTD</t>
  </si>
  <si>
    <t xml:space="preserve">SCENTRE GROUP TRUST VARIABLE RATE 09/10/54 </t>
  </si>
  <si>
    <t>AU000000FMG4</t>
  </si>
  <si>
    <t>FORTESCUE METALS GROUP LTD</t>
  </si>
  <si>
    <t>ANZ HOLDINGS NEW ZEALAND VARIABLE RATE PERPETUAL</t>
  </si>
  <si>
    <t>AU000000GMG2</t>
  </si>
  <si>
    <t>GOODMAN GROUP</t>
  </si>
  <si>
    <t>RESI 2024-2 A2 5.1904% 2/12/2056</t>
  </si>
  <si>
    <t>AU000000GPT8</t>
  </si>
  <si>
    <t>GPT GROUP</t>
  </si>
  <si>
    <t>FMACB 2024-4 A1 5.1675% 2/18/2056</t>
  </si>
  <si>
    <t>AU000000IAG3</t>
  </si>
  <si>
    <t>INSURANCE AUSTRALIA GROUP LTD</t>
  </si>
  <si>
    <t>FMACB 2024-4 A2 5.4375% 2/18/2056</t>
  </si>
  <si>
    <t>AU000000JHX1</t>
  </si>
  <si>
    <t>JAMES HARDIE INDUSTRIES PLC</t>
  </si>
  <si>
    <t>FMACB 2024-4 AB 5.5875% 2/18/2056</t>
  </si>
  <si>
    <t>AU000000MGR9</t>
  </si>
  <si>
    <t>MIRVAC GROUP</t>
  </si>
  <si>
    <t>FMACB 2024-4 B 5.7375% 2/18/2056</t>
  </si>
  <si>
    <t>AU000000MIN4</t>
  </si>
  <si>
    <t>MINERAL RESOURCES LTD</t>
  </si>
  <si>
    <t>FMACB 2024-4 C 5.9375% 2/18/2056</t>
  </si>
  <si>
    <t>AU000000MPL3</t>
  </si>
  <si>
    <t>MEDIBANK PVT LTD</t>
  </si>
  <si>
    <t>FMACB 2024-4 D 6.0875% 2/18/2056</t>
  </si>
  <si>
    <t>AU000000MQG1</t>
  </si>
  <si>
    <t>MACQUARIE GROUP LTD</t>
  </si>
  <si>
    <t xml:space="preserve">BANK OF QUEENSLAND VARIABLE RATE 01/29/35 </t>
  </si>
  <si>
    <t>AU000000NAB4</t>
  </si>
  <si>
    <t>NATIONAL AUSTRALIA BANK LTD</t>
  </si>
  <si>
    <t>MTHPR 2024-2 A2 5.3875% 5/13/2057</t>
  </si>
  <si>
    <t>AU000000NST8</t>
  </si>
  <si>
    <t>NORTHERN STAR RESOURCES LTD</t>
  </si>
  <si>
    <t xml:space="preserve">SHINHAN BANK CO VARIABLE RATE 11/26/29 </t>
  </si>
  <si>
    <t>AU000000ORG5</t>
  </si>
  <si>
    <t>ORIGIN ENERGY LTD</t>
  </si>
  <si>
    <t>AMPOL LTD VARIABLE RATE 12/11/54</t>
  </si>
  <si>
    <t>AU000000ORI1</t>
  </si>
  <si>
    <t>ORICA LTD</t>
  </si>
  <si>
    <t xml:space="preserve">BELGIUM 3.3% 06/22/54 </t>
  </si>
  <si>
    <t>AU000000PME8</t>
  </si>
  <si>
    <t>PRO MEDICUS LTD</t>
  </si>
  <si>
    <t>TELENET FINANCE 5.5% 03/01/28</t>
  </si>
  <si>
    <t>AU000000QAN2</t>
  </si>
  <si>
    <t>QANTAS AIRWAYS LTD</t>
  </si>
  <si>
    <t>ELIA TRANSMISSION BELGIUM 3.75% 01/16/36</t>
  </si>
  <si>
    <t>AU000000QBE9</t>
  </si>
  <si>
    <t>QBE INSURANCE GROUP LTD</t>
  </si>
  <si>
    <t>ANHEUSER-BUSCH 3.95% 03/22/44</t>
  </si>
  <si>
    <t>AU000000REA9</t>
  </si>
  <si>
    <t>REA GROUP LTD</t>
  </si>
  <si>
    <t xml:space="preserve">LONZA FINANCE INTERNATIONAL 3.5% 09/04/34 </t>
  </si>
  <si>
    <t>AU000000REH4</t>
  </si>
  <si>
    <t>REECE LTD</t>
  </si>
  <si>
    <t>DATABRICKS 8.85138% 12/20/30</t>
  </si>
  <si>
    <t>AU000000RHC8</t>
  </si>
  <si>
    <t>RAMSAY HEALTH CARE LTD</t>
  </si>
  <si>
    <t>ORGANON 5.512% 12/31/31</t>
  </si>
  <si>
    <t>AU000000RIO1</t>
  </si>
  <si>
    <t>RIO TINTO LTD</t>
  </si>
  <si>
    <t>CROMWELL REIT LU FINCO 2.125% 11/19/25</t>
  </si>
  <si>
    <t>AU000000S320</t>
  </si>
  <si>
    <t>SOUTH32 LTD</t>
  </si>
  <si>
    <t>Alibaba Pictures Group Ltd</t>
  </si>
  <si>
    <t>AU000000SCG8</t>
  </si>
  <si>
    <t>SCENTRE GROUP</t>
  </si>
  <si>
    <t>APT Satellite Holdings Ltd</t>
  </si>
  <si>
    <t>AU000000SEK6</t>
  </si>
  <si>
    <t>SEEK LTD</t>
  </si>
  <si>
    <t>BOE Varitronix Ltd</t>
  </si>
  <si>
    <t>AU000000SGP0</t>
  </si>
  <si>
    <t>STOCKLAND</t>
  </si>
  <si>
    <t>China Yuchai International Ltd</t>
  </si>
  <si>
    <t>AU000000SHL7</t>
  </si>
  <si>
    <t>SONIC HEALTHCARE LTD</t>
  </si>
  <si>
    <t>Grand Pharmaceutical Group Ltd</t>
  </si>
  <si>
    <t>AU000000SOL3</t>
  </si>
  <si>
    <t>WASHINGTON H SOUL PATTINSON &amp; CO</t>
  </si>
  <si>
    <t>Youzan Technology Ltd</t>
  </si>
  <si>
    <t>AU000000STO6</t>
  </si>
  <si>
    <t>SANTOS LTD</t>
  </si>
  <si>
    <t>Gemdale Properties &amp; Investmen</t>
  </si>
  <si>
    <t>AU000000SUN6</t>
  </si>
  <si>
    <t>SUNCORP GROUP LTD</t>
  </si>
  <si>
    <t>Hopson Development Holdings Lt</t>
  </si>
  <si>
    <t>AU000000TCL6</t>
  </si>
  <si>
    <t>TRANSURBAN GROUP</t>
  </si>
  <si>
    <t>Joy City Property Ltd</t>
  </si>
  <si>
    <t>AU000000TLS2</t>
  </si>
  <si>
    <t>TELSTRA GROUP LTD</t>
  </si>
  <si>
    <t>Luye Pharma Group Ltd</t>
  </si>
  <si>
    <t>AU000000TWE9</t>
  </si>
  <si>
    <t>TREASURY WINE ESTATES LTD</t>
  </si>
  <si>
    <t>COSCO SHIPPING International H</t>
  </si>
  <si>
    <t>AU000000VCX7</t>
  </si>
  <si>
    <t>VICINITY LTD</t>
  </si>
  <si>
    <t>Sinopec Kantons Holdings Ltd</t>
  </si>
  <si>
    <t>AU000000WBC1</t>
  </si>
  <si>
    <t>WESTPAC BANKING CORP</t>
  </si>
  <si>
    <t>Skyworth Group Ltd</t>
  </si>
  <si>
    <t>AU000000WES1</t>
  </si>
  <si>
    <t>WESFARMERS LTD</t>
  </si>
  <si>
    <t>Sinofert Holdings Ltd</t>
  </si>
  <si>
    <t>AU000000WOW2</t>
  </si>
  <si>
    <t>WOOLWORTHS GROUP LTD</t>
  </si>
  <si>
    <t>BARCLAYS PLC 2.166% 06/23/37</t>
  </si>
  <si>
    <t>AU000000WTC3</t>
  </si>
  <si>
    <t>WISETECH GLOBAL LTD</t>
  </si>
  <si>
    <t>BNP PARIBAS 2.538% 07/13/29</t>
  </si>
  <si>
    <t>AU0000030678</t>
  </si>
  <si>
    <t>COLES GROUP LTD</t>
  </si>
  <si>
    <t>ROMANIA 1.75% 07/13/30</t>
  </si>
  <si>
    <t>AU0000154833</t>
  </si>
  <si>
    <t>ENDEAVOUR GROUP LTD</t>
  </si>
  <si>
    <t>Ambipar Participacoes e Empree</t>
  </si>
  <si>
    <t>AU0000219529</t>
  </si>
  <si>
    <t>LOTTERY CORP LTD</t>
  </si>
  <si>
    <t>Blau Farmaceutica SA</t>
  </si>
  <si>
    <t>AU0000224040</t>
  </si>
  <si>
    <t>WOODSIDE ENERGY GROUP LTD</t>
  </si>
  <si>
    <t>BRF SA</t>
  </si>
  <si>
    <t>AU0000364754</t>
  </si>
  <si>
    <t>SGH LTD</t>
  </si>
  <si>
    <t>Cia Brasileira de Aluminio</t>
  </si>
  <si>
    <t>AU0000XVGHH6</t>
  </si>
  <si>
    <t>AU3CB0279883</t>
  </si>
  <si>
    <t>Embraer SA</t>
  </si>
  <si>
    <t>AU3CB0298396</t>
  </si>
  <si>
    <t>AU3CB0300531</t>
  </si>
  <si>
    <t>AU3CB0307635</t>
  </si>
  <si>
    <t>AU3CB0308278</t>
  </si>
  <si>
    <t>Iochpe Maxion SA</t>
  </si>
  <si>
    <t>AU3CB0309870</t>
  </si>
  <si>
    <t>PRIO SA/Brazil</t>
  </si>
  <si>
    <t>AU3CB0310175</t>
  </si>
  <si>
    <t>AU3CB0311421</t>
  </si>
  <si>
    <t>Banco Santander Brasil SA</t>
  </si>
  <si>
    <t>AU3CB0312650</t>
  </si>
  <si>
    <t>Cia de Saneamento Basico do Es</t>
  </si>
  <si>
    <t>AU3CB0313310</t>
  </si>
  <si>
    <t>ACE_03-MH1 B2 15/08/30</t>
  </si>
  <si>
    <t>AU3CB0313419</t>
  </si>
  <si>
    <t xml:space="preserve">BRAZIL LATRAS DO TESOURO NACIONAL 0% 01/01/26 </t>
  </si>
  <si>
    <t>AU3CB0313609</t>
  </si>
  <si>
    <t>EQUITY WARRANTS: PROJECT SASE</t>
  </si>
  <si>
    <t>AU3CB0314748</t>
  </si>
  <si>
    <t>EQUITY WARRANTS: RAPIDSOS</t>
  </si>
  <si>
    <t>AU3CB0315125</t>
  </si>
  <si>
    <t>KENBOURNE 5% 12/31/49</t>
  </si>
  <si>
    <t>AU3CB0315844</t>
  </si>
  <si>
    <t>KENBOURNE 12.5% 01/31/31</t>
  </si>
  <si>
    <t>AU3CB0316206</t>
  </si>
  <si>
    <t>Aecon Group Inc</t>
  </si>
  <si>
    <t>AU3FN0088308</t>
  </si>
  <si>
    <t xml:space="preserve">AIMCO REALTY INVESTORS 4.64% 02/15/30 </t>
  </si>
  <si>
    <t>AU3FN0089447</t>
  </si>
  <si>
    <t xml:space="preserve">AIMCO REALTY INVESTORS 4.97% 05/23/34 </t>
  </si>
  <si>
    <t>AU3FN0089710</t>
  </si>
  <si>
    <t xml:space="preserve">ALBERTA 4.45% 12/01/54 </t>
  </si>
  <si>
    <t>AU3FN0089728</t>
  </si>
  <si>
    <t xml:space="preserve">ALBERTA 4.1% 06/01/29 </t>
  </si>
  <si>
    <t>AU3FN0089934</t>
  </si>
  <si>
    <t xml:space="preserve">ALBERTA 3.95% 06/01/35 </t>
  </si>
  <si>
    <t>AU3FN0090262</t>
  </si>
  <si>
    <t xml:space="preserve">ALECTRA 4.627% 06/13/34 </t>
  </si>
  <si>
    <t>AU3FN0090536</t>
  </si>
  <si>
    <t xml:space="preserve">ALECTRA 4.309% 10/30/34 </t>
  </si>
  <si>
    <t>AU3FN0090544</t>
  </si>
  <si>
    <t xml:space="preserve">ALIMENTATION COUCHE-TARD 4.603% 01/25/29 </t>
  </si>
  <si>
    <t>AU3FN0090619</t>
  </si>
  <si>
    <t xml:space="preserve">ALTALINK 4.742% 05/22/54 </t>
  </si>
  <si>
    <t>AU3FN0090627</t>
  </si>
  <si>
    <t>ALTALINK 4.672% 01/08/29 4.672%</t>
  </si>
  <si>
    <t>AU3FN0091146</t>
  </si>
  <si>
    <t>ALTALINK 5.141% 03/14/34 5.141%</t>
  </si>
  <si>
    <t>AU3FN0091161</t>
  </si>
  <si>
    <t xml:space="preserve">ALTALINK 5.597% 03/14/54 </t>
  </si>
  <si>
    <t>AU3FN0091179</t>
  </si>
  <si>
    <t>AtkinsRealis Group Inc</t>
  </si>
  <si>
    <t>AU3FN0091187</t>
  </si>
  <si>
    <t>Aya Gold &amp; Silver Inc</t>
  </si>
  <si>
    <t>AU3FN0091427</t>
  </si>
  <si>
    <t>BMW 4.86% 04/06/26</t>
  </si>
  <si>
    <t>AU3FN0091567</t>
  </si>
  <si>
    <t>BMW 4.66% 04/05/28</t>
  </si>
  <si>
    <t>AU3FN0091583</t>
  </si>
  <si>
    <t xml:space="preserve">BMW 3.99% 10/10/28 </t>
  </si>
  <si>
    <t>AU3FN0091716</t>
  </si>
  <si>
    <t>BANK OF MONTREAL 4.42% 07/17/29</t>
  </si>
  <si>
    <t>AU3FN0091799</t>
  </si>
  <si>
    <t>BANK OF MONTREAL 4.976% 07/03/34</t>
  </si>
  <si>
    <t>AU3FN0091807</t>
  </si>
  <si>
    <t xml:space="preserve">BANK OF NOVA SCOTIA 4.68% 02/01/29 </t>
  </si>
  <si>
    <t>AU3FN0091815</t>
  </si>
  <si>
    <t xml:space="preserve">BANK OF NOVA SCOTIA 3.836% 09/26/30 </t>
  </si>
  <si>
    <t>AU3FN0091823</t>
  </si>
  <si>
    <t xml:space="preserve">BANK OF NOVA SCOTIA 4.95% 08/01/34 </t>
  </si>
  <si>
    <t>AU3FN0091831</t>
  </si>
  <si>
    <t xml:space="preserve">BANK OF NOVA SCOTIA 3.807% 11/15/28 </t>
  </si>
  <si>
    <t>AU3FN0091849</t>
  </si>
  <si>
    <t xml:space="preserve">BANK OF NOVA SCOTIA 4.442% 11/15/35 </t>
  </si>
  <si>
    <t>AU3FN0092953</t>
  </si>
  <si>
    <t xml:space="preserve">BCE INC 5.15% 08/24/34 </t>
  </si>
  <si>
    <t>AU3FN0093647</t>
  </si>
  <si>
    <t>Bird Construction Inc</t>
  </si>
  <si>
    <t>AU3FN0093837</t>
  </si>
  <si>
    <t xml:space="preserve">BCIMCO 3.4% 06/02/30 </t>
  </si>
  <si>
    <t>AU3FN0094520</t>
  </si>
  <si>
    <t xml:space="preserve">BRITISH COLUMBIA 4.15% 06/18/34 </t>
  </si>
  <si>
    <t>BE0000358672</t>
  </si>
  <si>
    <t>BRITISH COLUMBIA 4.45% 12/18/55</t>
  </si>
  <si>
    <t>BE0002820018</t>
  </si>
  <si>
    <t>KBC GROUP NV 1.25% 9/21/2027</t>
  </si>
  <si>
    <t xml:space="preserve">BROOKFIELD RENEWABLE PARTNERS 5.318% 01/10/54 </t>
  </si>
  <si>
    <t>BE0002961424</t>
  </si>
  <si>
    <t>KBC GROUP NV 8% PERPETUAL</t>
  </si>
  <si>
    <t>Brookfield Renewable Corp</t>
  </si>
  <si>
    <t>BE0003565737</t>
  </si>
  <si>
    <t>KBC GROUP NV</t>
  </si>
  <si>
    <t>BRUCE POWER 4.7% 06/21/31</t>
  </si>
  <si>
    <t>BE0003604155</t>
  </si>
  <si>
    <t>LOTUS BAKERIES NV</t>
  </si>
  <si>
    <t>BRUCE POWER 4.27% 12/21/34</t>
  </si>
  <si>
    <t>BE0003717312</t>
  </si>
  <si>
    <t>SOFINA SA</t>
  </si>
  <si>
    <t xml:space="preserve">CGI INC 3.987% 09/07/27 </t>
  </si>
  <si>
    <t>BE0003739530</t>
  </si>
  <si>
    <t>UCB SA</t>
  </si>
  <si>
    <t xml:space="preserve">CGI INC 4.147% 09/05/29 </t>
  </si>
  <si>
    <t>BE0003797140</t>
  </si>
  <si>
    <t>GROUPE BRUXELLES LAMBERT NV</t>
  </si>
  <si>
    <t xml:space="preserve">CPPIB 3.6% 06/02/29 </t>
  </si>
  <si>
    <t>BE0003822393</t>
  </si>
  <si>
    <t>ELIA GROUP SA</t>
  </si>
  <si>
    <t xml:space="preserve">CPPIB 4.3% 06/02/34 </t>
  </si>
  <si>
    <t>BE0974259880</t>
  </si>
  <si>
    <t>D'IETEREN GROUP</t>
  </si>
  <si>
    <t>CNH INDUSTRIAL CAPITAL 4.8% 03/25/27</t>
  </si>
  <si>
    <t>BE0974264930</t>
  </si>
  <si>
    <t>AGEAS SA</t>
  </si>
  <si>
    <t xml:space="preserve">CNH INDUSTRIAL CAPITAL 4% 04/11/28 </t>
  </si>
  <si>
    <t>BE0974293251</t>
  </si>
  <si>
    <t>ANHEUSER-BUSCH INBEV SA/NV</t>
  </si>
  <si>
    <t>Calibre Mining Corp</t>
  </si>
  <si>
    <t>BE0974338700</t>
  </si>
  <si>
    <t>TITAN CEMENT INTERNATIONAL SA</t>
  </si>
  <si>
    <t xml:space="preserve">CAMECO CORP 4.94% 05/24/31 </t>
  </si>
  <si>
    <t>BE0974349814</t>
  </si>
  <si>
    <t>WAREHOUSES DE PAUW CVA</t>
  </si>
  <si>
    <t>CANADA 3% 06/01/34</t>
  </si>
  <si>
    <t>BE0974400328</t>
  </si>
  <si>
    <t>AZELIS GROUP NV</t>
  </si>
  <si>
    <t xml:space="preserve">CANADA 4% 05/01/26 </t>
  </si>
  <si>
    <t>BE0974464977</t>
  </si>
  <si>
    <t>SYENSQO SA</t>
  </si>
  <si>
    <t xml:space="preserve">CANADA 3% 1/2 09/01/29 </t>
  </si>
  <si>
    <t>BE6258029741</t>
  </si>
  <si>
    <t>ANHEUSER-BUSCH INBEV SA/ 4% 9/24/2025</t>
  </si>
  <si>
    <t>CANADA 4% 08/01/26</t>
  </si>
  <si>
    <t>BE6300372289</t>
  </si>
  <si>
    <t>BE6342263157</t>
  </si>
  <si>
    <t>AZELIS FINANCE NV 5.75% 3/15/2028</t>
  </si>
  <si>
    <t xml:space="preserve">CANADA 3.25% 11/01/26 </t>
  </si>
  <si>
    <t>BE6349118800</t>
  </si>
  <si>
    <t>CANADA 2.75% 03/01/30</t>
  </si>
  <si>
    <t>BE6350704175</t>
  </si>
  <si>
    <t xml:space="preserve">CANADA 3% 02/01/27 </t>
  </si>
  <si>
    <t>BE6355215664</t>
  </si>
  <si>
    <t xml:space="preserve">CANADA HOUSING TRUST 3.7% 06/15/29 </t>
  </si>
  <si>
    <t>BKLDTB9A7</t>
  </si>
  <si>
    <t xml:space="preserve">CANADA HOUSING TRUST 3.5% 12/15/34 </t>
  </si>
  <si>
    <t>BL4871580</t>
  </si>
  <si>
    <t xml:space="preserve">CANADA HOUSING TRUST 2.9% 12/15/29 </t>
  </si>
  <si>
    <t>BM4478574</t>
  </si>
  <si>
    <t>CANADIAN IMPERIAL BANK OF COMMERCE 5.05% 10/07/27</t>
  </si>
  <si>
    <t>BMG0112X1056</t>
  </si>
  <si>
    <t>AEGON LTD</t>
  </si>
  <si>
    <t>CANADIAN IMPERIAL BANK OF COMMERCE 3.65% 12/10/28</t>
  </si>
  <si>
    <t>BMG0171W1055</t>
  </si>
  <si>
    <t>ALIBABA PICTURES GROUP LTD</t>
  </si>
  <si>
    <t>CANADIAN IMPERIAL BANK OF COMMERCE 3.8% 12/10/30</t>
  </si>
  <si>
    <t>BMG0438M1064</t>
  </si>
  <si>
    <t>APT SATELLITE HOLDINGS LTD</t>
  </si>
  <si>
    <t>CANADIAN IMPERIAL BANK OF COMMERCE 5.3% 01/16/34</t>
  </si>
  <si>
    <t>BMG0450A1053</t>
  </si>
  <si>
    <t>ARCH CAPITAL GROUP LTD</t>
  </si>
  <si>
    <t xml:space="preserve">CANADIAN IMPERIAL BANK OF COMMERCE 4.9% 06/12/34 </t>
  </si>
  <si>
    <t>BMG1223L1054</t>
  </si>
  <si>
    <t>BOE VARITRONIX LTD</t>
  </si>
  <si>
    <t>CN RAIL 4.6% 05/02/29</t>
  </si>
  <si>
    <t>BMG162341090</t>
  </si>
  <si>
    <t>BROOKFIELD BUSINESS PARTNERS LTD</t>
  </si>
  <si>
    <t>CN RAIL 5.1% 05/02/54</t>
  </si>
  <si>
    <t>BMG162521014</t>
  </si>
  <si>
    <t>BROOKFIELD INFRASTRUCTURE PARTNERS</t>
  </si>
  <si>
    <t>CANADIAN NATIONAL RESOURCES 4.15% 12/15/31</t>
  </si>
  <si>
    <t>BMG162581083</t>
  </si>
  <si>
    <t>BROOKFIELD RENEWABLE PARTNERS</t>
  </si>
  <si>
    <t>CAPITAL POWER CORP 4.831% 09/16/31</t>
  </si>
  <si>
    <t>BMG210821051</t>
  </si>
  <si>
    <t>CHINA YUCHAI INTERNATIONAL LTD</t>
  </si>
  <si>
    <t xml:space="preserve">CATERPILLAR 4.51% 03/05/27 </t>
  </si>
  <si>
    <t>BMG210A71016</t>
  </si>
  <si>
    <t>GRAND PHARMACEUTICAL GROUP LTD</t>
  </si>
  <si>
    <t>Celestica Inc</t>
  </si>
  <si>
    <t>BMG2154F1095</t>
  </si>
  <si>
    <t>CHINA FOODS LTD</t>
  </si>
  <si>
    <t>CES Energy Solutions Corp</t>
  </si>
  <si>
    <t>BMG2155Y1075</t>
  </si>
  <si>
    <t>CITIC RESOURCES HOLDINGS LTD</t>
  </si>
  <si>
    <t xml:space="preserve">CHIP MORTGAGE TRUST 4.244% 01/28/30 </t>
  </si>
  <si>
    <t>BMG2164J1099</t>
  </si>
  <si>
    <t>YOUZAN TECHNOLOGY LTD</t>
  </si>
  <si>
    <t xml:space="preserve">CHOICE PROPERTIES REIT 5.03% 02/28/31 </t>
  </si>
  <si>
    <t>BMG2178K1009</t>
  </si>
  <si>
    <t>CK INFRASTRUCTURE HOLDINGS LTD</t>
  </si>
  <si>
    <t>CALGARY 4.2% 06/01/34</t>
  </si>
  <si>
    <t>BMG2345T1099</t>
  </si>
  <si>
    <t>CONCORD NEW ENERGY GROUP LTD</t>
  </si>
  <si>
    <t xml:space="preserve">COASTAL GASLINK PIPELINE 4.691% 09/30/29 </t>
  </si>
  <si>
    <t>BMG2442N1048</t>
  </si>
  <si>
    <t>COSCO SHIPPING PORTS LTD</t>
  </si>
  <si>
    <t xml:space="preserve">COASTAL GASLINK PIPELINE 4.907% 06/30/31 </t>
  </si>
  <si>
    <t>BMG2519Y1084</t>
  </si>
  <si>
    <t>CREDICORP LTD</t>
  </si>
  <si>
    <t xml:space="preserve">COASTAL GASLINK PIPELINE 5.187% 09/30/34 </t>
  </si>
  <si>
    <t>BMG3223R1088</t>
  </si>
  <si>
    <t>EVEREST RE GROUP LTD</t>
  </si>
  <si>
    <t xml:space="preserve">COASTAL GASLINK PIPELINE 5.395% 09/30/36 </t>
  </si>
  <si>
    <t>BMG3911S1035</t>
  </si>
  <si>
    <t>GEMDALE PROPERTIES &amp; INVESTMEN</t>
  </si>
  <si>
    <t xml:space="preserve">COASTAL GASLINK PIPELINE 5.538% 06/30/39 </t>
  </si>
  <si>
    <t>BMG4587L1090</t>
  </si>
  <si>
    <t>HONGKONG LAND HOLDINGS LTD</t>
  </si>
  <si>
    <t xml:space="preserve">COASTAL GASLINK PIPELINE 5.606% 09/30/42 </t>
  </si>
  <si>
    <t>BMG4600H1198</t>
  </si>
  <si>
    <t>HOPSON DEVELOPMENT HOLDINGS LT</t>
  </si>
  <si>
    <t xml:space="preserve">COASTAL GASLINK PIPELINE 5.607% 06/30/44 </t>
  </si>
  <si>
    <t>BMG491BT1088</t>
  </si>
  <si>
    <t>INVESCO LTD</t>
  </si>
  <si>
    <t>COASTAL GASLINK PIPELINE 5.606% 03/30/47</t>
  </si>
  <si>
    <t>BMG507361001</t>
  </si>
  <si>
    <t>JARDINE MATHESON HOLDINGS LTD</t>
  </si>
  <si>
    <t xml:space="preserve">COASTAL GASLINK PIPELINE 5.857% 03/30/49 </t>
  </si>
  <si>
    <t>BMG5210S1061</t>
  </si>
  <si>
    <t>JOY CITY PROPERTY LTD</t>
  </si>
  <si>
    <t xml:space="preserve">COASTAL GASLINK PIPELINE 5.857% 06/30/49 </t>
  </si>
  <si>
    <t>BMG5320C1082</t>
  </si>
  <si>
    <t>KUNLUN ENERGY CO LTD</t>
  </si>
  <si>
    <t xml:space="preserve">CROMBIE REIT 4.732% 01/15/32 </t>
  </si>
  <si>
    <t>BMG570071099</t>
  </si>
  <si>
    <t>LUYE PHARMA GROUP LTD</t>
  </si>
  <si>
    <t xml:space="preserve">CANADIAN UTILITIES 4.664% 09/11/54 </t>
  </si>
  <si>
    <t>BMG667211046</t>
  </si>
  <si>
    <t>NORWEGIAN CRUISE LINE HOLDINGS</t>
  </si>
  <si>
    <t>DIAMLER TRUCK FINANCE 4.54% 09/27/29</t>
  </si>
  <si>
    <t>BMG677491539</t>
  </si>
  <si>
    <t>ORIENT OVERSEAS INTERNATIONAL LTD</t>
  </si>
  <si>
    <t>DIAMLER TRUCK FINANCE 4.46% 09/27/27</t>
  </si>
  <si>
    <t>BMG8114Z1014</t>
  </si>
  <si>
    <t>COSCO SHIPPING INTERNATIONAL H</t>
  </si>
  <si>
    <t>DREAM SUMMIT INDUSTRIAL 4.507% 02/12/31</t>
  </si>
  <si>
    <t>BMG8165U1009</t>
  </si>
  <si>
    <t>SINOPEC KANTONS HOLDINGS LTD</t>
  </si>
  <si>
    <t xml:space="preserve">ENBRIDGE 4.21% 02/22/30 </t>
  </si>
  <si>
    <t>BMG8181C1001</t>
  </si>
  <si>
    <t>SKYWORTH GROUP LTD</t>
  </si>
  <si>
    <t xml:space="preserve">ENBRIDGE 4.73% 08/22/34 </t>
  </si>
  <si>
    <t>BMG8403G1033</t>
  </si>
  <si>
    <t>SINOFERT HOLDINGS LTD</t>
  </si>
  <si>
    <t xml:space="preserve">ENBRIDGE 5.32% 08/22/54 </t>
  </si>
  <si>
    <t>BMG9880L1028</t>
  </si>
  <si>
    <t>YUEXIU TRANSPORT INFRASTRUCTURE INVESTMENT CO LTD</t>
  </si>
  <si>
    <t>Enerflex Ltd</t>
  </si>
  <si>
    <t>BQ1172262</t>
  </si>
  <si>
    <t xml:space="preserve">ENMAX 4.695% 10/09/34 </t>
  </si>
  <si>
    <t>BQ4211257</t>
  </si>
  <si>
    <t xml:space="preserve">EPCOR UTILITIES 4.99% 05/31/54 </t>
  </si>
  <si>
    <t>BQ4352911</t>
  </si>
  <si>
    <t xml:space="preserve">EQUITABLE BANK 3.92% 09/24/26 </t>
  </si>
  <si>
    <t>BRAMBPACNOR6</t>
  </si>
  <si>
    <t>AMBIPAR PARTICIPACOES E EMPREE</t>
  </si>
  <si>
    <t xml:space="preserve">EQUITABLE BANK 3.99% 03/24/28 </t>
  </si>
  <si>
    <t>BRB3SAACNOR6</t>
  </si>
  <si>
    <t>B3 SA - BRASIL BOLSA BALCAO</t>
  </si>
  <si>
    <t xml:space="preserve">EQUITABLE BANK 3.91% 12/17/27 </t>
  </si>
  <si>
    <t>BRBBASACNOR3</t>
  </si>
  <si>
    <t>BANCO DO BRASIL SA</t>
  </si>
  <si>
    <t>FARIFAX HOLDINGS 5.23% 11/23/54</t>
  </si>
  <si>
    <t>BRBBSEACNOR5</t>
  </si>
  <si>
    <t>BB SEGURIDADE PARTICIPACOES SA</t>
  </si>
  <si>
    <t xml:space="preserve">FARIFAX HOLDINGS 4.73% 11/22/34 </t>
  </si>
  <si>
    <t>BRBLAUACNOR8</t>
  </si>
  <si>
    <t>BLAU FARMACEUTICA SA</t>
  </si>
  <si>
    <t xml:space="preserve">DESJARINDS 3.804% 09/24/29 </t>
  </si>
  <si>
    <t>BRBPACUNT006</t>
  </si>
  <si>
    <t>BANCO BTG PACTUAL S.A</t>
  </si>
  <si>
    <t>DESJARINDS 5.279% 05/15/34</t>
  </si>
  <si>
    <t>BRBRFSACNOR8</t>
  </si>
  <si>
    <t xml:space="preserve">FINNING INTERNATIONAL 4.778% 02/13/29 </t>
  </si>
  <si>
    <t>BRCBAVACNOR5</t>
  </si>
  <si>
    <t>CIA BRASILEIRA DE ALUMINIO</t>
  </si>
  <si>
    <t xml:space="preserve">FIRST CAPITAL REIT 5.455% 06/12/32 </t>
  </si>
  <si>
    <t>BRCEABACNOR1</t>
  </si>
  <si>
    <t>C&amp;A MODAS SA</t>
  </si>
  <si>
    <t xml:space="preserve">FIRST CAPITAL REIT 4.513% 06/03/30 </t>
  </si>
  <si>
    <t>BRCMIGACNPR3</t>
  </si>
  <si>
    <t>CIA ENERGETICA DE MINAS GERAIS</t>
  </si>
  <si>
    <t>FORD MOTOR 5.668% 02/20/30</t>
  </si>
  <si>
    <t>BRCSANACNOR6</t>
  </si>
  <si>
    <t>COSAN SA</t>
  </si>
  <si>
    <t>FORD MOTOR 5.441% 02/09/29</t>
  </si>
  <si>
    <t>BRCSMGACNOR5</t>
  </si>
  <si>
    <t>CIA DE SANEAMENTO DE MINAS GERAIS</t>
  </si>
  <si>
    <t>FORD MOTOR 5.581% 02/22/27</t>
  </si>
  <si>
    <t>BREMBRACNOR4</t>
  </si>
  <si>
    <t>EMBRAER SA</t>
  </si>
  <si>
    <t>FORD MOTOR 5.582% 05/23/31</t>
  </si>
  <si>
    <t>BRGGBRACNPR8</t>
  </si>
  <si>
    <t>GERDAU SA</t>
  </si>
  <si>
    <t>FORD MOTOR 5.242% 05/23/28</t>
  </si>
  <si>
    <t>BRGOAUACNPR8</t>
  </si>
  <si>
    <t>METALURGICA GERDAU SA</t>
  </si>
  <si>
    <t>FORD MOTOR 4.613% 09/13/27</t>
  </si>
  <si>
    <t>BRGUARACNOR4</t>
  </si>
  <si>
    <t>GUARARAPES CONFECCOES SA</t>
  </si>
  <si>
    <t>FORD MOTOR 4.792% 09/12/29</t>
  </si>
  <si>
    <t>BRINTBACNOR9</t>
  </si>
  <si>
    <t>INTELBRAS SA INDUSTRIA DE TELE</t>
  </si>
  <si>
    <t xml:space="preserve">FORTIS 4.171% 09/09/31 </t>
  </si>
  <si>
    <t>BRITSAACNPR7</t>
  </si>
  <si>
    <t>ITAUSA SA</t>
  </si>
  <si>
    <t>FORTIS 4.897% 05/27/54</t>
  </si>
  <si>
    <t>BRITUBACNPR1</t>
  </si>
  <si>
    <t>ITAU UNIBANCO HOLDING SA</t>
  </si>
  <si>
    <t>Fortuna Mining Corp</t>
  </si>
  <si>
    <t>BRLRENACNOR1</t>
  </si>
  <si>
    <t>LOJAS RENNER SA</t>
  </si>
  <si>
    <t xml:space="preserve">407 INTERNATIONAL 4.89% 04/04/54 </t>
  </si>
  <si>
    <t>BRMRFGACNOR0</t>
  </si>
  <si>
    <t>MARFRIG GLOBAL FOODS SA</t>
  </si>
  <si>
    <t>407 INTERNATIONAL 4.54% 10/9/2054</t>
  </si>
  <si>
    <t>BRMULTACNOR5</t>
  </si>
  <si>
    <t>MULTIPLAN EMPREENDIMENTOS IMOBILIARIOS SA</t>
  </si>
  <si>
    <t xml:space="preserve">GENERAL MOTORS 5% 02/09/29 </t>
  </si>
  <si>
    <t>BRMYPKACNOR7</t>
  </si>
  <si>
    <t>IOCHPE MAXION SA</t>
  </si>
  <si>
    <t xml:space="preserve">GENERAL MOTORS 5.1% 07/14/28 </t>
  </si>
  <si>
    <t>BRNEOEACNOR3</t>
  </si>
  <si>
    <t>NEOENERGIA SA</t>
  </si>
  <si>
    <t xml:space="preserve">GIBSON ENERGY INC 4.45% 11/12/31 </t>
  </si>
  <si>
    <t>BRPETRACNPR6</t>
  </si>
  <si>
    <t>PETROLEO BRASILEIRO SA</t>
  </si>
  <si>
    <t xml:space="preserve">GIBSON ENERGY INC 4.362% 11/22/29 </t>
  </si>
  <si>
    <t>BRPOMOACNPR7</t>
  </si>
  <si>
    <t>MARCOPOLO SA</t>
  </si>
  <si>
    <t xml:space="preserve">GIBSON ENERGY INC 4.71%1 11/22/31 </t>
  </si>
  <si>
    <t>BRPRIOACNOR1</t>
  </si>
  <si>
    <t>PRIO SA/BRAZIL</t>
  </si>
  <si>
    <t xml:space="preserve">GRANITE REIT 3.999% 10/04/29 </t>
  </si>
  <si>
    <t>BRPSSAACNOR7</t>
  </si>
  <si>
    <t>PORTO SEGURO SA</t>
  </si>
  <si>
    <t xml:space="preserve">GRANITE REIT 4.348% 10/04/31 </t>
  </si>
  <si>
    <t>BRRAPTACNPR4</t>
  </si>
  <si>
    <t>RANDON SA IMPLEMENTOS E PARTIC</t>
  </si>
  <si>
    <t>GRANITE REIT</t>
  </si>
  <si>
    <t>BRSANBCDAM13</t>
  </si>
  <si>
    <t>BANCO SANTANDER BRASIL SA</t>
  </si>
  <si>
    <t>H&amp;R REIT 5.457% 02/28/29</t>
  </si>
  <si>
    <t>BRSBFGACNOR1</t>
  </si>
  <si>
    <t>GRUPO SBF SA</t>
  </si>
  <si>
    <t>AMERICAN HONDA FINANCE CORP 4.899% 02/21/29</t>
  </si>
  <si>
    <t>BRSBSPACNOR5</t>
  </si>
  <si>
    <t>CIA DE SANEAMENTO BASICO DO ES</t>
  </si>
  <si>
    <t>AMERICAN HONDA FINANCE CORP 4.9% 06/04/29</t>
  </si>
  <si>
    <t>BRSFMRZ21</t>
  </si>
  <si>
    <t>HUSKY MIDSTREAM 4.1% 12/02/29</t>
  </si>
  <si>
    <t>BRSTNCLTN7U7</t>
  </si>
  <si>
    <t xml:space="preserve">HYDRO ONE 4.39% 03/01/34 </t>
  </si>
  <si>
    <t>BRSTNCNTF170</t>
  </si>
  <si>
    <t>NOTA DO TESOURO NACIONAL 10% 1/1/2025</t>
  </si>
  <si>
    <t xml:space="preserve">HYDRO ONE 4.25% 01/04/35 </t>
  </si>
  <si>
    <t>BRSTNCNTF1P8</t>
  </si>
  <si>
    <t>NOTA DO TESOURO NACIONAL 10% 1/1/2027</t>
  </si>
  <si>
    <t>HYDRO-QUEBEC 4% 02/15/65</t>
  </si>
  <si>
    <t>BRUGPAACNOR8</t>
  </si>
  <si>
    <t>ULTRAPAR PARTICIPACOES SA</t>
  </si>
  <si>
    <t xml:space="preserve">HYDRO OTTAWA 3.991% 05/14/43 </t>
  </si>
  <si>
    <t>BRVBBRACNOR1</t>
  </si>
  <si>
    <t>VIBRA ENERGIA SA</t>
  </si>
  <si>
    <t xml:space="preserve">HYDRO OTTAWA 3.639% 02/02/45 </t>
  </si>
  <si>
    <t>BRVIVTACNOR0</t>
  </si>
  <si>
    <t>TELEFONICA BRASIL SA</t>
  </si>
  <si>
    <t xml:space="preserve">HYUNDAI CAPITAL AMERICA 4.895% 01/31/29 </t>
  </si>
  <si>
    <t>BRWEGEACNOR0</t>
  </si>
  <si>
    <t>WEG SA</t>
  </si>
  <si>
    <t xml:space="preserve">HYUNDAI CAPITAL AMERICA 4.489% 07/26/27 </t>
  </si>
  <si>
    <t>BRY8K7LC9</t>
  </si>
  <si>
    <t xml:space="preserve">HYUNDAI CAPITAL AMERICA 4.583% 07/24/29 </t>
  </si>
  <si>
    <t>BRYR9HX76</t>
  </si>
  <si>
    <t xml:space="preserve">IA FINANCIAL CORP 4.131% 12/05/34 </t>
  </si>
  <si>
    <t>BYDABDSG3</t>
  </si>
  <si>
    <t xml:space="preserve">DEERE &amp; CO 4.36% 01/20/27 </t>
  </si>
  <si>
    <t>BYDABE5J0</t>
  </si>
  <si>
    <t>DEERE &amp; CO 4.63% 04/04/29</t>
  </si>
  <si>
    <t>CA00208D4084</t>
  </si>
  <si>
    <t>ARC RESOURCES LTD</t>
  </si>
  <si>
    <t xml:space="preserve">DEERE &amp; CO 4.38% 07/11/28 </t>
  </si>
  <si>
    <t>CA00208DAA96</t>
  </si>
  <si>
    <t>ARC RESOURCES 2.354% 3/10/2026</t>
  </si>
  <si>
    <t xml:space="preserve">KEYERA 5.663% 01/04/54 </t>
  </si>
  <si>
    <t>CA00208DAB79</t>
  </si>
  <si>
    <t>ARC RESOURCES 3.465% 3/10/2031</t>
  </si>
  <si>
    <t>Lions Gate Entertainment Corp</t>
  </si>
  <si>
    <t>CA00217Y1043</t>
  </si>
  <si>
    <t>ATS CORP</t>
  </si>
  <si>
    <t>Lionsgate Studios Corp</t>
  </si>
  <si>
    <t>CA00434CAC34</t>
  </si>
  <si>
    <t>ACCES RECHERCHE MONTREAL 7.067% 12/31/2042</t>
  </si>
  <si>
    <t xml:space="preserve">LOBLAWS 5.115% 03/04/54 </t>
  </si>
  <si>
    <t>CA00436EAA16</t>
  </si>
  <si>
    <t>ACCESS PRAIRIES PARTNERSHIP 4.232% 3/1/2048</t>
  </si>
  <si>
    <t xml:space="preserve">LOBLAWS 3.564% 12/12/29 </t>
  </si>
  <si>
    <t>CA00762V1094</t>
  </si>
  <si>
    <t>AECON GROUP INC</t>
  </si>
  <si>
    <t>MDA Space Ltd</t>
  </si>
  <si>
    <t>CA007863AB91</t>
  </si>
  <si>
    <t>AEROPORTS DE MONTREAL 6.95% 4/16/2032</t>
  </si>
  <si>
    <t>MAGNA INTERNATIONAL 4.8% 05/30/29</t>
  </si>
  <si>
    <t>CA007863AC74</t>
  </si>
  <si>
    <t>AEROPORTS DE MONTREAL 6.55% 10/11/2033</t>
  </si>
  <si>
    <t>MANITOBA 4.4% 09/05/55</t>
  </si>
  <si>
    <t>CA007863AD57</t>
  </si>
  <si>
    <t>AEROPORTS DE MONTREAL 6.611% 10/11/2033</t>
  </si>
  <si>
    <t xml:space="preserve">MANITOBA 4.25% 06/02/34 </t>
  </si>
  <si>
    <t>CA007863AE31</t>
  </si>
  <si>
    <t>AEROPORTS DE MONTREAL 5.17% 9/17/2035</t>
  </si>
  <si>
    <t>MANULIFE FINANCIAL 4.546% 03/08/29</t>
  </si>
  <si>
    <t>CA007863AG88</t>
  </si>
  <si>
    <t>AEROPORTS DE MONTREAL 5.472% 4/16/2040</t>
  </si>
  <si>
    <t>MANULIFE FINANCIA 3.992% 02/22/28</t>
  </si>
  <si>
    <t>CA007863AH61</t>
  </si>
  <si>
    <t>AEROPORTS DE MONTREAL 3.919% 9/26/2042</t>
  </si>
  <si>
    <t>MANULIFE FINANCIA 5.054% 02/23/34</t>
  </si>
  <si>
    <t>CA007863AJ28</t>
  </si>
  <si>
    <t>AEROPORTS DE MONTREAL 3.918% 6/12/2045</t>
  </si>
  <si>
    <t>MANULIFE FINANCIA 4.064% 12/06/34</t>
  </si>
  <si>
    <t>CA007863AK90</t>
  </si>
  <si>
    <t>AEROPORTS DE MONTREAL 3.36% 4/24/2047</t>
  </si>
  <si>
    <t>MARITIME LINK FINANCING 4.048% 12/01/52</t>
  </si>
  <si>
    <t>CA007863AL73</t>
  </si>
  <si>
    <t>AEROPORTS DE MONTREAL 3.03% 4/21/2050</t>
  </si>
  <si>
    <t>Mattr Corp</t>
  </si>
  <si>
    <t>CA007863AM56</t>
  </si>
  <si>
    <t>AEROPORTS DE MONTREAL 3.441% 4/26/2051</t>
  </si>
  <si>
    <t>MERCEDES-BENZ FINANCE NORTH AMERICA 4.64% 07/09/27</t>
  </si>
  <si>
    <t>CA00791P1071</t>
  </si>
  <si>
    <t>ADVANTAGE ENERGY LTD</t>
  </si>
  <si>
    <t xml:space="preserve">METRO INC 3.998% 11/27/29 </t>
  </si>
  <si>
    <t>CA0084741085</t>
  </si>
  <si>
    <t>AGNICO EAGLE MINES LTD</t>
  </si>
  <si>
    <t xml:space="preserve">MONTREAL 3.9% 09/01/34 </t>
  </si>
  <si>
    <t>CA00889YAB70</t>
  </si>
  <si>
    <t>AIMCO REALTY INVESTORS LP 3.043% 6/1/2028</t>
  </si>
  <si>
    <t>MUNICIPAL FINANCE AUTHORITY OF BRITISH COLUMBIA 4.05% 12/03/33</t>
  </si>
  <si>
    <t>CA00889YAC53</t>
  </si>
  <si>
    <t>AIMCO REALTY INVESTORS LP 3.367% 6/1/2027</t>
  </si>
  <si>
    <t>MUNICIPAL FINANCE AUTHORITY OF BRITISH COLUMBIA 3.75% 12/03/34</t>
  </si>
  <si>
    <t>CA00889YAD37</t>
  </si>
  <si>
    <t>AIMCO REALTY INVESTORS LP 2.712% 6/1/2029</t>
  </si>
  <si>
    <t>NFI Group Inc</t>
  </si>
  <si>
    <t>CA00889YAE10</t>
  </si>
  <si>
    <t>AIMCO REALTY INVESTORS LP 2.195% 11/4/2026</t>
  </si>
  <si>
    <t>NATIONAL BANK OF CANADA 5.279% 02/15/34</t>
  </si>
  <si>
    <t>CA00889YAF84</t>
  </si>
  <si>
    <t xml:space="preserve">NEW BRUNSWICK 4.05% 08/14/34 </t>
  </si>
  <si>
    <t>CA00889YAG67</t>
  </si>
  <si>
    <t xml:space="preserve">NEW BRUNSWICK 4.25% 08/14/29 </t>
  </si>
  <si>
    <t>CA0089118776</t>
  </si>
  <si>
    <t>AIR CANADA</t>
  </si>
  <si>
    <t>NEWFOUNDLAND &amp; LABRADOR 4.6% 10/17/55</t>
  </si>
  <si>
    <t>CA0115321089</t>
  </si>
  <si>
    <t>ALAMOS GOLD INC</t>
  </si>
  <si>
    <t>NEWFOUNDLAND &amp; LABRADOR 3.85% 12/02/34</t>
  </si>
  <si>
    <t>CA013047AB15</t>
  </si>
  <si>
    <t>ALBERTA POWERLINE LP 4.065% 12/1/2053</t>
  </si>
  <si>
    <t>NGEx Minerals Ltd</t>
  </si>
  <si>
    <t>CA013047AD70</t>
  </si>
  <si>
    <t>ALBERTA POWERLINE LP 4.065% 3/1/2054</t>
  </si>
  <si>
    <t>NORTH WEST REDWATER PARTNERSHIP 4.85% 06/01/34</t>
  </si>
  <si>
    <t>CA013051DB07</t>
  </si>
  <si>
    <t>PROVINCE OF ALBERTA 4.5% 12/1/2040</t>
  </si>
  <si>
    <t>NORTH WEST REDWATER PARTNERSHIP  5.08% 06/01/54</t>
  </si>
  <si>
    <t>CA013051DK06</t>
  </si>
  <si>
    <t>PROVINCE OF ALBERTA 3.45% 12/1/2043</t>
  </si>
  <si>
    <t>NOVA SCOTIA 3.85% 06/01/35</t>
  </si>
  <si>
    <t>CA013051DS32</t>
  </si>
  <si>
    <t>PROVINCE OF ALBERTA 3.3% 12/1/2046</t>
  </si>
  <si>
    <t>OMERS 4.96% 02/10/31</t>
  </si>
  <si>
    <t>CA013051DT15</t>
  </si>
  <si>
    <t>PROVINCE OF ALBERTA 2.2% 6/1/2026</t>
  </si>
  <si>
    <t>ONTARIO POWER GENERATION 4.831% 06/28/34</t>
  </si>
  <si>
    <t>CA013051DW44</t>
  </si>
  <si>
    <t>PROVINCE OF ALBERTA 2.55% 6/1/2027</t>
  </si>
  <si>
    <t>ONTARIO POWER GENERATION 4.99% 06/28/54</t>
  </si>
  <si>
    <t>CA013051DY00</t>
  </si>
  <si>
    <t>PROVINCE OF ALBERTA 3.05% 12/1/2048</t>
  </si>
  <si>
    <t>CA013051EB97</t>
  </si>
  <si>
    <t>PROVINCE OF ALBERTA 2.9% 12/1/2028</t>
  </si>
  <si>
    <t>ONTARIO 4% 03/08/29</t>
  </si>
  <si>
    <t>CA013051ED53</t>
  </si>
  <si>
    <t>PROVINCE OF ALBERTA 3.1% 6/1/2050</t>
  </si>
  <si>
    <t>ONTARIO 4.6% 12/02/55</t>
  </si>
  <si>
    <t>CA013051EG84</t>
  </si>
  <si>
    <t>PROVINCE OF ALBERTA 2.05% 6/1/2030</t>
  </si>
  <si>
    <t>ONTARIO 3.8% 12/02/34</t>
  </si>
  <si>
    <t>CA013051EP83</t>
  </si>
  <si>
    <t>PROVINCE OF ALBERTA 1.65% 6/1/2031</t>
  </si>
  <si>
    <t xml:space="preserve">PEMBINA PIPELINE 5.02% 01/12/32 </t>
  </si>
  <si>
    <t>CA013051EQ66</t>
  </si>
  <si>
    <t>PROVINCE OF ALBERTA 2.95% 6/1/2052</t>
  </si>
  <si>
    <t xml:space="preserve">PEMBINA PIPELINE 5.21% 01/12/34 </t>
  </si>
  <si>
    <t>CA013051ER40</t>
  </si>
  <si>
    <t>PROVINCE OF ALBERTA 4.15% 6/1/2033</t>
  </si>
  <si>
    <t>PEMBINA PIPELINE 5.67% 01/12/54</t>
  </si>
  <si>
    <t>CA013051ES23</t>
  </si>
  <si>
    <t>PENSKE TRUCK LEASING 3.7% 10/01/27</t>
  </si>
  <si>
    <t>CA013051EU78</t>
  </si>
  <si>
    <t>PRINCE EDWARD ISLAND 4.05% 06/02/34</t>
  </si>
  <si>
    <t>CA013051EW35</t>
  </si>
  <si>
    <t>PRIMARIS REIT 4.998% 03/15/30</t>
  </si>
  <si>
    <t>CA01306ZCV19</t>
  </si>
  <si>
    <t>PROVINCE OF ALBERTA 2.9% 9/20/2029</t>
  </si>
  <si>
    <t xml:space="preserve">QUEBEC 4.45% 09/01/34 </t>
  </si>
  <si>
    <t>CA01306ZDC29</t>
  </si>
  <si>
    <t>PROVINCE OF ALBERTA 3.9% 12/1/2033</t>
  </si>
  <si>
    <t>QUEBEC 4.2% 12/01/57</t>
  </si>
  <si>
    <t>CA01306ZDF59</t>
  </si>
  <si>
    <t>PROVINCE OF ALBERTA 3.5% 6/1/2031</t>
  </si>
  <si>
    <t>RELIANCE LP 5.25% 05/15/31</t>
  </si>
  <si>
    <t>CA014443AC95</t>
  </si>
  <si>
    <t>ALECTRA INC 3.958% 7/30/2042</t>
  </si>
  <si>
    <t xml:space="preserve">RIOCAN REIT 5.47% 03/01/30 </t>
  </si>
  <si>
    <t>CA014443AF27</t>
  </si>
  <si>
    <t>ALECTRA 5.297% 4/29/2041</t>
  </si>
  <si>
    <t>RIOCAN REIT 5.455% 03/01/31</t>
  </si>
  <si>
    <t>CA014443AG00</t>
  </si>
  <si>
    <t>ALECTRA 2.488% 5/17/2027</t>
  </si>
  <si>
    <t xml:space="preserve">RIOCAN REIT 4.623% 10/03/31 </t>
  </si>
  <si>
    <t>CA014443AK12</t>
  </si>
  <si>
    <t>ALECTRA 3.458% 4/12/2049</t>
  </si>
  <si>
    <t xml:space="preserve">RIOCAN REIT 4.004% 03/01/28 </t>
  </si>
  <si>
    <t>CA014443AL94</t>
  </si>
  <si>
    <t>ALCENTRA 1.751% 2/11/2031</t>
  </si>
  <si>
    <t xml:space="preserve">ROYAL BANK OF CANADA 4% 10/17/30 </t>
  </si>
  <si>
    <t>CA014443AM77</t>
  </si>
  <si>
    <t>ALECTRA 5.225% 11/14/2052</t>
  </si>
  <si>
    <t xml:space="preserve">ROYAL BANK OF CANADA 4.464% 10/17/35 </t>
  </si>
  <si>
    <t>CA014443AN50</t>
  </si>
  <si>
    <t xml:space="preserve">ROYAL BANK OF CANADA 3.626% 12/10/28 </t>
  </si>
  <si>
    <t>CA014443AQ81</t>
  </si>
  <si>
    <t xml:space="preserve">ROYAL BANK OF CANADA 5.096% 04/03/34 </t>
  </si>
  <si>
    <t>CA0156581070</t>
  </si>
  <si>
    <t>ALGOMA STEEL GROUP INC</t>
  </si>
  <si>
    <t xml:space="preserve">ROYAL BANK OF CANADA 4.829% 08/08/34 </t>
  </si>
  <si>
    <t>CA0158571053</t>
  </si>
  <si>
    <t>ALGONQUIN POWER &amp; UTILITIES CO</t>
  </si>
  <si>
    <t xml:space="preserve">SMARTCENTRES REIT 5.162% 08/01/30 </t>
  </si>
  <si>
    <t>CA01585PAG06</t>
  </si>
  <si>
    <t>ALGONQUIN POWER 4.09% 2/17/2027</t>
  </si>
  <si>
    <t>South Bow Corp</t>
  </si>
  <si>
    <t>CA01585PAJ45</t>
  </si>
  <si>
    <t>ALGONQUIN POWER 4.6% 1/29/2029</t>
  </si>
  <si>
    <t>SOUTH BOW CORP 4.323% 02/01/30</t>
  </si>
  <si>
    <t>CA01585PAK18</t>
  </si>
  <si>
    <t>ALGONQUIN POWER 2.85% 7/15/2031</t>
  </si>
  <si>
    <t xml:space="preserve">SOUTH BOW CORP 4.616% 02/01/32 </t>
  </si>
  <si>
    <t>CA01626P1484</t>
  </si>
  <si>
    <t>ALIMENTATION COUCHE-TARD INC</t>
  </si>
  <si>
    <t xml:space="preserve">SOUTH BOW CORP 4.93%3 02/01/35 </t>
  </si>
  <si>
    <t>CA01626PAS52</t>
  </si>
  <si>
    <t>ALIMENTATION COUCHE-TARD 5.592% 9/25/2030</t>
  </si>
  <si>
    <t>SOUTH COAST BRITISH COLUMBIA TRANSPORTATION AUTHORITY 4.6% 06/14/55</t>
  </si>
  <si>
    <t>CA01626PAT36</t>
  </si>
  <si>
    <t>STELLA-JONES 4.312% 10/01/31</t>
  </si>
  <si>
    <t>CA0194561027</t>
  </si>
  <si>
    <t>ALLIED PROPERTIES REIT</t>
  </si>
  <si>
    <t xml:space="preserve">SUNLIFE 5.12% 05/15/36 </t>
  </si>
  <si>
    <t>CA02091ZAA62</t>
  </si>
  <si>
    <t>ALTAGAS 4.26% 12/5/2028</t>
  </si>
  <si>
    <t>TMX GROUP 4.678% 08/16/29</t>
  </si>
  <si>
    <t>CA02091ZAB46</t>
  </si>
  <si>
    <t>ALTAGAS 3.15% 4/6/2026</t>
  </si>
  <si>
    <t>TMX GROUP 4.836% 02/18/32</t>
  </si>
  <si>
    <t>CA02135ZAA45</t>
  </si>
  <si>
    <t>ALTALINK LP 5.249% 9/22/2036</t>
  </si>
  <si>
    <t>TMX GROUP 4.97% 02/16/34</t>
  </si>
  <si>
    <t>CA02135ZAC01</t>
  </si>
  <si>
    <t>ALTALINK LP 5.381% 3/26/2040</t>
  </si>
  <si>
    <t xml:space="preserve">TELUS CORP 4.8%12/15/28 </t>
  </si>
  <si>
    <t>CA02135ZAD83</t>
  </si>
  <si>
    <t>ALTALINK LP 4.872% 11/15/2040</t>
  </si>
  <si>
    <t>TELUS CORP 4.95% 02/18/31</t>
  </si>
  <si>
    <t>CA02135ZAE66</t>
  </si>
  <si>
    <t>ALTALINK LP 4.462% 11/8/2041</t>
  </si>
  <si>
    <t>TELUS CORP 5.1% 02/15/34</t>
  </si>
  <si>
    <t>CA02135ZAF32</t>
  </si>
  <si>
    <t>ALTALINK LP 3.99% 6/30/2042</t>
  </si>
  <si>
    <t>TELUS CORP 4.65% 08/13/31</t>
  </si>
  <si>
    <t>CA02135ZAH97</t>
  </si>
  <si>
    <t>ALTALINK LP 4.446% 7/11/2053</t>
  </si>
  <si>
    <t>TerraVest Industries Inc</t>
  </si>
  <si>
    <t>CA02135ZAK27</t>
  </si>
  <si>
    <t>ALTALINK LP 4.922% 9/17/2043</t>
  </si>
  <si>
    <t xml:space="preserve">TORONTO-DOMINION BANK 4.232% 04/02/29 4.232% </t>
  </si>
  <si>
    <t>CA02135ZAN65</t>
  </si>
  <si>
    <t>ALTALINK LP 4.274% 6/6/2064</t>
  </si>
  <si>
    <t>TORONTO-DOMINION BANK 5.177% 04/09/34 5.177%</t>
  </si>
  <si>
    <t>CA02135ZAP14</t>
  </si>
  <si>
    <t>ALTALINK LP 4.054% 11/21/2044</t>
  </si>
  <si>
    <t xml:space="preserve">TORONTO-DOMINION BANK 4.002% 10/31/30 4.002% </t>
  </si>
  <si>
    <t>CA02135ZAQ96</t>
  </si>
  <si>
    <t>ALTALINK LP 4.09% 6/30/2045</t>
  </si>
  <si>
    <t xml:space="preserve">TORONTO-DOMINION BANK 4.423% 10/31/35 4.423% </t>
  </si>
  <si>
    <t>CA02135ZAR79</t>
  </si>
  <si>
    <t>ALTALINK LP 2.747% 5/29/2026</t>
  </si>
  <si>
    <t>TORONTO-DOMINION BANK 4.516% 01/29/27 4.516%</t>
  </si>
  <si>
    <t>CA02135ZAS52</t>
  </si>
  <si>
    <t>ALTALINK LP 3.717% 12/3/2046</t>
  </si>
  <si>
    <t xml:space="preserve">TORONTO HYDRO 3.99% 09/26/34 </t>
  </si>
  <si>
    <t>CA0213611001</t>
  </si>
  <si>
    <t>ALTAGAS LTD</t>
  </si>
  <si>
    <t>TORONTO 4.9% 05/15/54</t>
  </si>
  <si>
    <t>CA021374AC77</t>
  </si>
  <si>
    <t>ALTALINK LP 1.509% 9/11/2030</t>
  </si>
  <si>
    <t xml:space="preserve">TORONTO 4.25 07/29/34 </t>
  </si>
  <si>
    <t>CA021374AE34</t>
  </si>
  <si>
    <t>ALTALINK 5.463% 10/11/2055</t>
  </si>
  <si>
    <t>TOURMALINE OIL 4.856% 05/30/27</t>
  </si>
  <si>
    <t>CA021374AF09</t>
  </si>
  <si>
    <t>TOYOTA MOTOR CREDIT 4.46% 03/19/29</t>
  </si>
  <si>
    <t>CA02138ZAP86</t>
  </si>
  <si>
    <t>ALTAGAS 4.12% 4/7/2026</t>
  </si>
  <si>
    <t>TOYOTA MOTOR CREDIT 4.52% 03/19/27</t>
  </si>
  <si>
    <t>CA02138ZAQ69</t>
  </si>
  <si>
    <t>ALTAGAS 3.98% 10/4/2027</t>
  </si>
  <si>
    <t>TOYOTA MOTOR CREDIT 4.44% 06/27/29</t>
  </si>
  <si>
    <t>CA02138ZAW38</t>
  </si>
  <si>
    <t>ALTAGAS 2.075% 5/30/2028</t>
  </si>
  <si>
    <t>TOYOTA MOTOR CREDIT 4.42% 06/28/27</t>
  </si>
  <si>
    <t>CA02138ZAZ68</t>
  </si>
  <si>
    <t>ALTAGAS 2.166% 3/16/2027</t>
  </si>
  <si>
    <t>TOYOTA MOTOR CREDIT 3.55% 10/04/27</t>
  </si>
  <si>
    <t>CA02138ZBH51</t>
  </si>
  <si>
    <t>TOYOTA MOTOR CREDIT 3.73% 10/02/29</t>
  </si>
  <si>
    <t>CA02138ZBJ18</t>
  </si>
  <si>
    <t>Triple Flag Precious Metals Co</t>
  </si>
  <si>
    <t>CA02138ZBK80</t>
  </si>
  <si>
    <t xml:space="preserve">VOLKSWAGEN 4.21% 08/19/27 </t>
  </si>
  <si>
    <t>CA02215R1073</t>
  </si>
  <si>
    <t>ALTUS GROUP LTD</t>
  </si>
  <si>
    <t>VOLKSWAGEN 4.42% 08/20/29</t>
  </si>
  <si>
    <t>CA04045U1021</t>
  </si>
  <si>
    <t>ARITZIA INC</t>
  </si>
  <si>
    <t>VOLKSWAGEN 4.25% 02/18/28</t>
  </si>
  <si>
    <t>CA042767AB95</t>
  </si>
  <si>
    <t>ARROW LAKES POWER 5.516% 4/5/2041</t>
  </si>
  <si>
    <t>VOLKSWAGEN 4.49% 11/19/29</t>
  </si>
  <si>
    <t>CA0467894006</t>
  </si>
  <si>
    <t>ATCO LTD</t>
  </si>
  <si>
    <t>VENTAS REALTY 5.1% 03/05/29</t>
  </si>
  <si>
    <t>CA04682BAA04</t>
  </si>
  <si>
    <t>ATIMLP 6.069 02/05/42 6.069% 2/5/2042</t>
  </si>
  <si>
    <t>Veren Inc</t>
  </si>
  <si>
    <t>CA04682R1073</t>
  </si>
  <si>
    <t>ATHABASCA OIL CORP</t>
  </si>
  <si>
    <t>VEREN INC 4.968% 06/21/29</t>
  </si>
  <si>
    <t>CA04764T1049</t>
  </si>
  <si>
    <t>ATKINSREALIS GROUP INC</t>
  </si>
  <si>
    <t>VEREN INC 5.503% 06/21/34</t>
  </si>
  <si>
    <t>CA05466C1095</t>
  </si>
  <si>
    <t>AYA GOLD &amp; SILVER INC</t>
  </si>
  <si>
    <t>VIDEOTRON LTD 4.65% 07/15/29</t>
  </si>
  <si>
    <t>CA05534B7604</t>
  </si>
  <si>
    <t>BCE INC</t>
  </si>
  <si>
    <t>VIDEOTRON LTD  5% 07/15/34</t>
  </si>
  <si>
    <t>CA05534ZAF32</t>
  </si>
  <si>
    <t>BC GAS UTILITY 6.95% 9/21/2029</t>
  </si>
  <si>
    <t>WSP GLOBAL 4.12% 09/12/29</t>
  </si>
  <si>
    <t>CA05554PAA18</t>
  </si>
  <si>
    <t>BCI QUADREAL REALTY 1.747% 7/24/2030</t>
  </si>
  <si>
    <t xml:space="preserve">WSP GLOBAL 4.754% 09/12/34 </t>
  </si>
  <si>
    <t>CA05554PAC73</t>
  </si>
  <si>
    <t>BCI QUADREAL REALTY 1.073% 2/4/2026</t>
  </si>
  <si>
    <t>WSP GLOBAL 4.193% 09/05/29</t>
  </si>
  <si>
    <t>CA05554PAE30</t>
  </si>
  <si>
    <t>BCI QUALREAL REALTY 2.551% 6/24/2026</t>
  </si>
  <si>
    <t>CDP FINANCIAL INC 3.65% 06/02/34</t>
  </si>
  <si>
    <t>CA05573YAB70</t>
  </si>
  <si>
    <t>BRP FINANCE 5.84% 11/5/2036</t>
  </si>
  <si>
    <t>ONTARIO TEACHERS FINANCE TRUST 4.3% 06/02/34</t>
  </si>
  <si>
    <t>CA05577W2004</t>
  </si>
  <si>
    <t>BRP INC</t>
  </si>
  <si>
    <t xml:space="preserve">PSP CAPITAL 4.25% 12/01/55 </t>
  </si>
  <si>
    <t>CA05590HBC03</t>
  </si>
  <si>
    <t>BMW CANADA 4.41% 2/10/2027</t>
  </si>
  <si>
    <t>ONTARIO REPO 3.26% 01/02/25</t>
  </si>
  <si>
    <t>CA05590HBD85</t>
  </si>
  <si>
    <t>UBS GROUP 2.25% 06/09/28</t>
  </si>
  <si>
    <t>CA05590HBE68</t>
  </si>
  <si>
    <t>UBS GROUP 2.125% 10/13/26</t>
  </si>
  <si>
    <t>CA05590HBG17</t>
  </si>
  <si>
    <t>UBS GROUP 3.304% 03/05/29</t>
  </si>
  <si>
    <t>CA0565331026</t>
  </si>
  <si>
    <t>BADGER INFRASTRUCTURE SOLUTION</t>
  </si>
  <si>
    <t>Galderma Group AG</t>
  </si>
  <si>
    <t>CA0636711016</t>
  </si>
  <si>
    <t>BANK OF MONTREAL</t>
  </si>
  <si>
    <t>UBS GROUP 2.583% 09/23/27</t>
  </si>
  <si>
    <t>CA06368AAA84</t>
  </si>
  <si>
    <t>BANK OF MONTREAL 2.7% 12/9/2026</t>
  </si>
  <si>
    <t>Cencosud Shopping SA</t>
  </si>
  <si>
    <t>CA06368BTX69</t>
  </si>
  <si>
    <t>BANK OF MONTREAL 3.19% 3/1/2028</t>
  </si>
  <si>
    <t>Besalco SA</t>
  </si>
  <si>
    <t>CA06368D3U60</t>
  </si>
  <si>
    <t>BANK OF MONTREAL 4.309% 6/1/2027</t>
  </si>
  <si>
    <t>Enel Americas SA</t>
  </si>
  <si>
    <t>CA06368DPC25</t>
  </si>
  <si>
    <t>BANK OF MONTREAL 1.758% 3/10/2026</t>
  </si>
  <si>
    <t>Falabella SA</t>
  </si>
  <si>
    <t>CA06368DTH75</t>
  </si>
  <si>
    <t>BANK OF MONTREAL 1.551% 5/28/2026</t>
  </si>
  <si>
    <t>CRNCL 2018-10X AR 3MEUR + 78BP 10/15/31</t>
  </si>
  <si>
    <t>CA06368DW260</t>
  </si>
  <si>
    <t>BANK OF MONTREAL 3.65% 4/1/2027</t>
  </si>
  <si>
    <t>OZLME 5X AR 3MEUR + 79BP 01/14/32</t>
  </si>
  <si>
    <t>CA06368L5G77</t>
  </si>
  <si>
    <t>CGMSE 2015-1X A1R 3MEUR + 96BP 01/16/32</t>
  </si>
  <si>
    <t>CA06368LB887</t>
  </si>
  <si>
    <t>BANK OF MONTREAL 4.537% 12/18/2028</t>
  </si>
  <si>
    <t>GLGE 6X AR 3MEUR +81BP 10/15/32</t>
  </si>
  <si>
    <t>CA06368LEY89</t>
  </si>
  <si>
    <t>BANK OF MONTREAL 4.709% 12/7/2027</t>
  </si>
  <si>
    <t>CGMSE 2014-2X AR1 3MEUR + 75BP 11/15/31</t>
  </si>
  <si>
    <t>CA06368LNK84</t>
  </si>
  <si>
    <t>BANK OF MONTREAL 5.039% 5/29/2028</t>
  </si>
  <si>
    <t>ADAGI V-A ARR 3MEUR + 72BP 10/15/31</t>
  </si>
  <si>
    <t>CA06369ZCG78</t>
  </si>
  <si>
    <t>BANK OF MONTREAL VARIABLE RATE 7/22/2031</t>
  </si>
  <si>
    <t>ADAGI V-X ARR  3MEUR + 72BP 10/15/31</t>
  </si>
  <si>
    <t>CA06369ZCH51</t>
  </si>
  <si>
    <t>BANK OF MONTREAL VARIABLE RATE 10/27/2032</t>
  </si>
  <si>
    <t>Shanghai Foreign Service HoldiNGS</t>
  </si>
  <si>
    <t>CA06369ZCJ18</t>
  </si>
  <si>
    <t>BANK OF MONTREAL 6.034% 9/7/2033</t>
  </si>
  <si>
    <t>Bestsun Energy Co Ltd</t>
  </si>
  <si>
    <t>CA06369ZCK80</t>
  </si>
  <si>
    <t>Shanghai Highly Group Co Ltd</t>
  </si>
  <si>
    <t>CA0641491075</t>
  </si>
  <si>
    <t>BANK OF NOVA SCOTIA</t>
  </si>
  <si>
    <t>Hubei Energy Group Co Ltd</t>
  </si>
  <si>
    <t>CA064151QE68</t>
  </si>
  <si>
    <t>BANK OF NOVA SCOTIA 2.62% 12/2/2026</t>
  </si>
  <si>
    <t>Suning Universal Co Ltd</t>
  </si>
  <si>
    <t>CA064151S959</t>
  </si>
  <si>
    <t>BANK OF NOVA SCOTIA 3.1% 2/2/2028</t>
  </si>
  <si>
    <t>China Merchants Port Group Co</t>
  </si>
  <si>
    <t>CA06415E4E25</t>
  </si>
  <si>
    <t>BANK OF NOVA SCOTIA 1.4% 11/1/2027</t>
  </si>
  <si>
    <t>Shandong Hi-Speed Road &amp; BridgE CO</t>
  </si>
  <si>
    <t>CA06415FFT45</t>
  </si>
  <si>
    <t>BANK OF NOVA SCOTIA 1.85% 11/2/2026</t>
  </si>
  <si>
    <t>Huaxin Cement Co Ltd</t>
  </si>
  <si>
    <t>CA06415GDE76</t>
  </si>
  <si>
    <t>BANK OF NOVA SCOTIA 2.95% 3/8/2027</t>
  </si>
  <si>
    <t>Tangshan Jidong Cement Co Ltd</t>
  </si>
  <si>
    <t>CA06415GDJ63</t>
  </si>
  <si>
    <t>BANK OF NOVA SCOTIA VARIABLE RATE 5/3/2032</t>
  </si>
  <si>
    <t>Chengdu Xingrong Environment CO</t>
  </si>
  <si>
    <t>CA06415GH297</t>
  </si>
  <si>
    <t>BANK OF NOVA SCOTIA 5.5% 5/8/2026</t>
  </si>
  <si>
    <t>Far East Smarter Energy Co Ltd</t>
  </si>
  <si>
    <t>CA06415GM982</t>
  </si>
  <si>
    <t>BANK OF MONTREAL 5.679% 8/2/2033</t>
  </si>
  <si>
    <t>Tianma Microelectronics Co Ltd</t>
  </si>
  <si>
    <t>CA064164QM14</t>
  </si>
  <si>
    <t>Tianjin Capital Environmental</t>
  </si>
  <si>
    <t>CA06418MM430</t>
  </si>
  <si>
    <t>Dongfang Electric Corp Ltd</t>
  </si>
  <si>
    <t>CA06418MQT40</t>
  </si>
  <si>
    <t>Neusoft Corp</t>
  </si>
  <si>
    <t>CA06418MX742</t>
  </si>
  <si>
    <t>Sumec Corp Ltd</t>
  </si>
  <si>
    <t>CA06418MZ499</t>
  </si>
  <si>
    <t>Nanjing Pharmaceutical Co Ltd</t>
  </si>
  <si>
    <t>CA0679011084</t>
  </si>
  <si>
    <t>BARRICK GOLD CORP</t>
  </si>
  <si>
    <t>Tianjin Port Co Ltd</t>
  </si>
  <si>
    <t>CA0717341071</t>
  </si>
  <si>
    <t>BAUSCH HEALTH COS INC</t>
  </si>
  <si>
    <t>Liaoning Energy Industry Co LtD</t>
  </si>
  <si>
    <t>CA07317Q1054</t>
  </si>
  <si>
    <t>BAYTEX ENERGY CORP</t>
  </si>
  <si>
    <t>Zhejiang China Light &amp; Textile</t>
  </si>
  <si>
    <t>CA07329VAR11</t>
  </si>
  <si>
    <t>BCIMC REALTY CORP 3% 3/31/2027</t>
  </si>
  <si>
    <t>China Nonferrous Metal IndustrY'S FOREIGN ENGINEERING AND CONSTRUCTION CO</t>
  </si>
  <si>
    <t>CA07813ZAC82</t>
  </si>
  <si>
    <t>BELL CANADA 6.55% 5/1/2029</t>
  </si>
  <si>
    <t>Shanghai Bright Meat Group Co</t>
  </si>
  <si>
    <t>CA07813ZAL81</t>
  </si>
  <si>
    <t>BELL CANADA 7.85% 4/2/2031</t>
  </si>
  <si>
    <t>CITIC Niya Wine Co Ltd</t>
  </si>
  <si>
    <t>CA07813ZAP95</t>
  </si>
  <si>
    <t>BELL CANADA 7.3% 2/23/2032</t>
  </si>
  <si>
    <t>China Eastern Airlines Corp LtD</t>
  </si>
  <si>
    <t>CA07813ZAT18</t>
  </si>
  <si>
    <t>BELL CANADA 6.1% 3/16/2035</t>
  </si>
  <si>
    <t>Shenzhen Airport Co Ltd</t>
  </si>
  <si>
    <t>CA07813ZBH60</t>
  </si>
  <si>
    <t>BELL CANADA 4.75% 9/29/2044</t>
  </si>
  <si>
    <t>Aerospace Hi-Tech Holdings Grp</t>
  </si>
  <si>
    <t>CA07813ZBL72</t>
  </si>
  <si>
    <t>BELL CANADA 6.17% 2/26/2037</t>
  </si>
  <si>
    <t>JiangSu WuZhong Pharmaceutical</t>
  </si>
  <si>
    <t>CA07813ZBR43</t>
  </si>
  <si>
    <t>BELL CANADA 4.35% 12/18/2045</t>
  </si>
  <si>
    <t>Zhejiang Qianjiang Motorcycle</t>
  </si>
  <si>
    <t>CA07813ZBT09</t>
  </si>
  <si>
    <t>BELL CANADA 3.55% 3/2/2026</t>
  </si>
  <si>
    <t>Shanghai Zijiang Enterprise GrOUP</t>
  </si>
  <si>
    <t>CA07813ZBV54</t>
  </si>
  <si>
    <t>BELL CANADA 2.9% 8/12/2026</t>
  </si>
  <si>
    <t>Yunnan Nantian Electronics InfORMATION CO</t>
  </si>
  <si>
    <t>CA07813ZBX11</t>
  </si>
  <si>
    <t>BELL CANADA 4.45% 2/27/2047</t>
  </si>
  <si>
    <t>Guodian Nanjing Automation Co</t>
  </si>
  <si>
    <t>CA07813ZBY93</t>
  </si>
  <si>
    <t>BELL CANADA 3.6% 9/29/2027</t>
  </si>
  <si>
    <t>Jiangsu Zhongnan Construction</t>
  </si>
  <si>
    <t>CA07813ZCA09</t>
  </si>
  <si>
    <t>BELL CANADA 3.8% 8/21/2028</t>
  </si>
  <si>
    <t>Guizhou Chitianhua Co Ltd</t>
  </si>
  <si>
    <t>CA07813ZCD48</t>
  </si>
  <si>
    <t>BELL CANADA 3.5% 9/30/2050</t>
  </si>
  <si>
    <t>Huadong Medicine Co Ltd</t>
  </si>
  <si>
    <t>CA07813ZCE21</t>
  </si>
  <si>
    <t>BELL CANADA 2.5% 5/14/2030</t>
  </si>
  <si>
    <t>CHN Energy Changyuan Electric POWER CO</t>
  </si>
  <si>
    <t>CA07813ZCG78</t>
  </si>
  <si>
    <t>BELL CANADA 3% 3/17/2031</t>
  </si>
  <si>
    <t>Infore Environment Technology GROUP</t>
  </si>
  <si>
    <t>CA07813ZCH51</t>
  </si>
  <si>
    <t>BELL CANADA 4.05% 3/17/2051</t>
  </si>
  <si>
    <t>Bluestar Adisseo Co</t>
  </si>
  <si>
    <t>CA07813ZCK80</t>
  </si>
  <si>
    <t>BELL CANADA 5.85% 11/10/2032</t>
  </si>
  <si>
    <t>Jiangxi Ganyue Expressway Co LTD</t>
  </si>
  <si>
    <t>CA07813ZCL63</t>
  </si>
  <si>
    <t>BELL CANADA 4.55% 2/9/2030</t>
  </si>
  <si>
    <t>Zhejiang Hisun Pharmaceutical CO</t>
  </si>
  <si>
    <t>CA07813ZCM47</t>
  </si>
  <si>
    <t>BELL CANADA 5.15% 2/9/2053</t>
  </si>
  <si>
    <t>China Petroleum Engineering Co</t>
  </si>
  <si>
    <t>CA07813ZCN20</t>
  </si>
  <si>
    <t>BELL CANADA 5.15% 11/14/2028</t>
  </si>
  <si>
    <t>Grandblue Environment Co Ltd</t>
  </si>
  <si>
    <t>CA07813ZCP77</t>
  </si>
  <si>
    <t>BELL CANADA 5.6% 8/11/2053</t>
  </si>
  <si>
    <t>Shanghai Zhenhua Heavy IndustrIES CO</t>
  </si>
  <si>
    <t>CA07813ZCQ50</t>
  </si>
  <si>
    <t>BELL CANADA 5.25% 3/15/2029</t>
  </si>
  <si>
    <t>Fujian Expressway Development</t>
  </si>
  <si>
    <t>CA07813ZCR34</t>
  </si>
  <si>
    <t>Jiangsu Hengshun Vinegar IndusTRY CO</t>
  </si>
  <si>
    <t>CA078149DW82</t>
  </si>
  <si>
    <t>BELL CANADA 7% 9/24/2027</t>
  </si>
  <si>
    <t>China Railway Hi-tech Industry</t>
  </si>
  <si>
    <t>CA0906971035</t>
  </si>
  <si>
    <t>BIRCHCLIFF ENERGY LTD</t>
  </si>
  <si>
    <t>Fiberhome Telecommunication TeCHNOLOGIES CO</t>
  </si>
  <si>
    <t>CA09076P1045</t>
  </si>
  <si>
    <t>BIRD CONSTRUCTION INC</t>
  </si>
  <si>
    <t>Shenzhen Expressway Corp Ltd</t>
  </si>
  <si>
    <t>CA09228F1036</t>
  </si>
  <si>
    <t>BLACKBERRY LTD</t>
  </si>
  <si>
    <t>Shandong Hi-speed Co Ltd</t>
  </si>
  <si>
    <t>CA0966311064</t>
  </si>
  <si>
    <t>BOARDWALK REIT</t>
  </si>
  <si>
    <t>Beijing Jingneng Power Co Ltd</t>
  </si>
  <si>
    <t>CA0977518616</t>
  </si>
  <si>
    <t>BOMBARDIER INC</t>
  </si>
  <si>
    <t>Time Publishing and Media Co LTD</t>
  </si>
  <si>
    <t>CA09950M3003</t>
  </si>
  <si>
    <t>BORALEX INC</t>
  </si>
  <si>
    <t>ChangYuan Technology Group Ltd</t>
  </si>
  <si>
    <t>CA1033101082</t>
  </si>
  <si>
    <t>BOYD GROUP SERVICES INC</t>
  </si>
  <si>
    <t>China Southern Airlines Co Ltd</t>
  </si>
  <si>
    <t>CA10549PAJ09</t>
  </si>
  <si>
    <t>BRASCAN CORP 5.95% 6/14/2035</t>
  </si>
  <si>
    <t>Zhejiang Longsheng Group Co LtD</t>
  </si>
  <si>
    <t>CA108780AA56</t>
  </si>
  <si>
    <t>BRIDGING NORTH AMERICAN 4.023% 5/31/2038</t>
  </si>
  <si>
    <t>Huaxia Bank Co Ltd</t>
  </si>
  <si>
    <t>CA110574AC43</t>
  </si>
  <si>
    <t>BC FERRY SERVICES 6.25% 10/13/2034</t>
  </si>
  <si>
    <t>Shanghai Electric Power Co Ltd</t>
  </si>
  <si>
    <t>CA110574AD26</t>
  </si>
  <si>
    <t>BC FERRY SERVICES 5.021% 3/20/2037</t>
  </si>
  <si>
    <t>Beijing Teamsun Technology Co</t>
  </si>
  <si>
    <t>CA110574AF73</t>
  </si>
  <si>
    <t>BC FERRY SERVICES 5.581% 1/11/2038</t>
  </si>
  <si>
    <t>Jiangxi Hongcheng Environment CO</t>
  </si>
  <si>
    <t>CA110574AH30</t>
  </si>
  <si>
    <t>BC FERRY SERVICES 4.702% 10/23/2043</t>
  </si>
  <si>
    <t>Yifan Pharmaceutical Co Ltd</t>
  </si>
  <si>
    <t>CA110574AJ95</t>
  </si>
  <si>
    <t>BC FERRY SERVICES 4.289% 4/28/2044</t>
  </si>
  <si>
    <t>Shanghai Kehua Bio-Engineering CO</t>
  </si>
  <si>
    <t>CA110574AK68</t>
  </si>
  <si>
    <t>BC FERRY SERVICES 2.794% 10/15/2049</t>
  </si>
  <si>
    <t>Zhejiang Hangmin Co Ltd</t>
  </si>
  <si>
    <t>CA110610AA09</t>
  </si>
  <si>
    <t>BRITISH COLUMBIA INVESTMENT MANAGEMENT CORP 4.9% 6/2/2033</t>
  </si>
  <si>
    <t>Wangneng Environment Co Ltd</t>
  </si>
  <si>
    <t>CA110610AC64</t>
  </si>
  <si>
    <t>LianChuang Electronic TechnoloGY CO</t>
  </si>
  <si>
    <t>CA1107098Y17</t>
  </si>
  <si>
    <t>PROVINCE OF BRITISH COLUMBIA 4.3% 6/18/2042</t>
  </si>
  <si>
    <t>Guangdong Construction EngineeRING GROUP</t>
  </si>
  <si>
    <t>CA110709AF97</t>
  </si>
  <si>
    <t>PROVINCE OF BRITISH COLUMBIA 1.55% 6/18/2031</t>
  </si>
  <si>
    <t>Rizhao Port Co Ltd</t>
  </si>
  <si>
    <t>CA110709AG70</t>
  </si>
  <si>
    <t>PROVINCE OF BRITISH COLUMBIA 2.75% 6/18/2052</t>
  </si>
  <si>
    <t>Hengbao Co Ltd</t>
  </si>
  <si>
    <t>CA110709AK82</t>
  </si>
  <si>
    <t>Beijing Join-Cheer Software Co</t>
  </si>
  <si>
    <t>CA110709EJ73</t>
  </si>
  <si>
    <t>PROVINCE OF BRITISH COLUMBIA 6.15% 11/19/2027</t>
  </si>
  <si>
    <t>Jiangsu Lianyungang Port Co LtD</t>
  </si>
  <si>
    <t>CA110709EK47</t>
  </si>
  <si>
    <t>PROVINCE OF BRITISH COLUMBIA 5.7% 6/18/2029</t>
  </si>
  <si>
    <t>Dongjiang Environmental Co Ltd</t>
  </si>
  <si>
    <t>CA110709EX67</t>
  </si>
  <si>
    <t>PROVINCE OF BRITISH COLUMBIA 6.35% 6/18/2031</t>
  </si>
  <si>
    <t>Beijing North Star Co Ltd</t>
  </si>
  <si>
    <t>CA110709FJ64</t>
  </si>
  <si>
    <t>PROVINCE OF BRITISH COLUMBIA 5.4% 6/18/2035</t>
  </si>
  <si>
    <t>China Communications Services PHILIPPINES CORP</t>
  </si>
  <si>
    <t>CA110709FL11</t>
  </si>
  <si>
    <t>PROVINCE OF BRITISH COLUMBIA 4.7% 6/18/2037</t>
  </si>
  <si>
    <t>Datang International Power GenERATION CO</t>
  </si>
  <si>
    <t>CA110709FY32</t>
  </si>
  <si>
    <t>PROVINCE OF BRITISH COLUMBIA 4.95% 6/18/2040</t>
  </si>
  <si>
    <t>Dongfeng Motor Group Co Ltd</t>
  </si>
  <si>
    <t>CA110709GC03</t>
  </si>
  <si>
    <t>PROVINCE OF BRITISH COLUMBIA 3.2% 6/18/2044</t>
  </si>
  <si>
    <t>Harbin Electric Co Ltd</t>
  </si>
  <si>
    <t>CA110709GH99</t>
  </si>
  <si>
    <t>PROVINCE OF BRITISH COLUMBIA 2.95% 12/18/2028</t>
  </si>
  <si>
    <t>CA110709GJ55</t>
  </si>
  <si>
    <t>PROVINCE OF BRITISH COLUMBIA 2.95% 6/18/2050</t>
  </si>
  <si>
    <t>Sichuan Expressway Co Ltd</t>
  </si>
  <si>
    <t>CA110709GK29</t>
  </si>
  <si>
    <t>PROVINCE OF BRITISH COLUMBIA 2.2% 6/18/2030</t>
  </si>
  <si>
    <t>Sinotrans Ltd</t>
  </si>
  <si>
    <t>CA110709GL02</t>
  </si>
  <si>
    <t>PROVINCE OF BRITISH COLUMBIA 3.2% 6/18/2032</t>
  </si>
  <si>
    <t>CA110709GM84</t>
  </si>
  <si>
    <t>PROVINCE OF BRITISH COLUMBIA 4.25% 12/18/2053</t>
  </si>
  <si>
    <t>Zhejiang Expressway Co Ltd</t>
  </si>
  <si>
    <t>CA110709GN67</t>
  </si>
  <si>
    <t>PROVINCE OF BRITISH COLUMBIA 3.55% 6/18/2033</t>
  </si>
  <si>
    <t>COSCO SHIPPING Development Co</t>
  </si>
  <si>
    <t>CA110709GP16</t>
  </si>
  <si>
    <t>Guangzhou Zhiguang Electric Co</t>
  </si>
  <si>
    <t>CA11070TAG37</t>
  </si>
  <si>
    <t>PROVINCE OF BRITISH COLUMBIA 2.8% 6/18/2048</t>
  </si>
  <si>
    <t>Dalian Huarui Heavy Industry GROUP</t>
  </si>
  <si>
    <t>CA11070TAJ75</t>
  </si>
  <si>
    <t>PROVINCE OF BRITISH COLUMBIA 2.3% 6/18/2026</t>
  </si>
  <si>
    <t>Topsec Technologies Group Inc</t>
  </si>
  <si>
    <t>CA11070TAL22</t>
  </si>
  <si>
    <t>PROVINCE OF BRITISH COLUMBIA 2.55% 6/18/2027</t>
  </si>
  <si>
    <t>Chongqing Machinery &amp; Electric CO</t>
  </si>
  <si>
    <t>CA11070ZCC64</t>
  </si>
  <si>
    <t>PROVINCE OF BRITISH COLUMBIA 5.62% 8/17/2028</t>
  </si>
  <si>
    <t>Zhongshan Broad Ocean Motor Co</t>
  </si>
  <si>
    <t>CA110910AA48</t>
  </si>
  <si>
    <t>BROADCAST CENTRE TRUST 7.53% 5/1/2027</t>
  </si>
  <si>
    <t>Zhefu Holding Group Co Ltd</t>
  </si>
  <si>
    <t>CA11257ZAE93</t>
  </si>
  <si>
    <t>BROOKFIELD ASSET MANAGEMENT 4.82% 1/28/2026</t>
  </si>
  <si>
    <t>Guilin Sanjin Pharmaceutical CO</t>
  </si>
  <si>
    <t>CA11257ZAF68</t>
  </si>
  <si>
    <t>BROOKFIELD ASSET MANAGEMENT 3.8% 3/16/2027</t>
  </si>
  <si>
    <t>BBMG Corp</t>
  </si>
  <si>
    <t>CA11271J1075</t>
  </si>
  <si>
    <t>BROOKFIELD CORP</t>
  </si>
  <si>
    <t>Ningbo Ligong Environment And ENERGY TECHNOLOGY CO</t>
  </si>
  <si>
    <t>CA11271ZAA99</t>
  </si>
  <si>
    <t>BROOKFIELD FINANCE II 5.431% 12/14/2032</t>
  </si>
  <si>
    <t>Zhejiang Xianju Pharmaceutical CO</t>
  </si>
  <si>
    <t>CA11282ZAL28</t>
  </si>
  <si>
    <t>BROOKFIELD RENEWABLE PARTNERS 3.63% 1/15/2027</t>
  </si>
  <si>
    <t>Zhejiang Chint Electrics Co LtD</t>
  </si>
  <si>
    <t>CA11282ZAM01</t>
  </si>
  <si>
    <t>BROOKFIELD RENEWABLE PARTNERS 4.25% 1/15/2029</t>
  </si>
  <si>
    <t>Hiconics Eco-energy Technology</t>
  </si>
  <si>
    <t>CA11282ZAN83</t>
  </si>
  <si>
    <t>BROOKFIELD RENEWABLE PARTNERS 3.38% 1/15/2030</t>
  </si>
  <si>
    <t>Shanghai Zhezhong Group Co Ltd</t>
  </si>
  <si>
    <t>CA11282ZAP32</t>
  </si>
  <si>
    <t>BROOKFIELD RENEWABLE PARTNERS 4.29% 11/5/2049</t>
  </si>
  <si>
    <t>Hanwang Technology Co Ltd</t>
  </si>
  <si>
    <t>CA11282ZAQ15</t>
  </si>
  <si>
    <t>BROOKFIELD RENEWABLE PARTNERS 3.33% 8/13/2050</t>
  </si>
  <si>
    <t>Blue Sail Medical Co Ltd</t>
  </si>
  <si>
    <t>CA11282ZAR97</t>
  </si>
  <si>
    <t>BROOKFIELD RENEWABLE PARTNERS 5.88% 11/9/2032</t>
  </si>
  <si>
    <t>Shenzhen H&amp;T Intelligent ContrOL CO</t>
  </si>
  <si>
    <t>CA11282ZAS70</t>
  </si>
  <si>
    <t>BROOKFIELD RENEWABLE ENERGY 5.292% 10/28/2033</t>
  </si>
  <si>
    <t>Beijing Leike Defense TechnoloGY CO</t>
  </si>
  <si>
    <t>CA11282ZAT53</t>
  </si>
  <si>
    <t>Zhejiang Unifull Industrial FiBRE CO</t>
  </si>
  <si>
    <t>CA11285B1085</t>
  </si>
  <si>
    <t>BROOKFIELD RENEWABLE CORP</t>
  </si>
  <si>
    <t>Fujian Star-net Communication CO</t>
  </si>
  <si>
    <t>CA11291ZAE75</t>
  </si>
  <si>
    <t>BROOKFIELD INFRASTRUCTURE 4.193% 9/11/2028</t>
  </si>
  <si>
    <t>Xi'An Shaangu Power Co Ltd</t>
  </si>
  <si>
    <t>CA11291ZAF41</t>
  </si>
  <si>
    <t>BROOKFIELD INFRASTRUCTURE 3.41% 10/9/2029</t>
  </si>
  <si>
    <t>Guangdong Shenglu TelecommunicATION TECH CO</t>
  </si>
  <si>
    <t>CA11291ZAG24</t>
  </si>
  <si>
    <t>BROOKFIELD INFRASTRUCTURE 2.855% 9/1/2032</t>
  </si>
  <si>
    <t>YaGuang Technology Group Co LtD</t>
  </si>
  <si>
    <t>CA11291ZAH07</t>
  </si>
  <si>
    <t>BROOKFIELD INFRASTRUCTURE 5.439% 4/25/2034</t>
  </si>
  <si>
    <t>Jiangsu Rainbow Heavy IndustriES CO</t>
  </si>
  <si>
    <t>CA11291ZAJ62</t>
  </si>
  <si>
    <t>BROOKFIELD INFRASTRUCTURE 5.789% 4/25/2052</t>
  </si>
  <si>
    <t>Chenguang Biotech Group Co Ltd</t>
  </si>
  <si>
    <t>CA11291ZAK36</t>
  </si>
  <si>
    <t>BROOKFIELD INFRASTRUCTURE 5.616% 11/14/2027</t>
  </si>
  <si>
    <t>Qingdao Hanhe Cable Co Ltd</t>
  </si>
  <si>
    <t>CA11291ZAL19</t>
  </si>
  <si>
    <t>BROOKFIELD INFRASTRUCTURE 5.98% 2/14/2033</t>
  </si>
  <si>
    <t>Chongqing Rural Commercial BanK</t>
  </si>
  <si>
    <t>CA11291ZAM91</t>
  </si>
  <si>
    <t>BROOKFIELD INFRASTRUCTURE 5.71% 7/27/2030</t>
  </si>
  <si>
    <t>Shanghai STEP Electric Corp</t>
  </si>
  <si>
    <t>CA11291ZAN74</t>
  </si>
  <si>
    <t>BROOKFIELD INFRASTRUCTURE 5.95% 7/27/2053</t>
  </si>
  <si>
    <t>Goldcup Electric Apparatus Co</t>
  </si>
  <si>
    <t>CA1130041058</t>
  </si>
  <si>
    <t>BROOKFIELD ASSET MANAGEMENT LTD</t>
  </si>
  <si>
    <t>Shanxi Zhendong Pharmaceutical</t>
  </si>
  <si>
    <t>CA116705AB01</t>
  </si>
  <si>
    <t>BRUCE POWER LP 3.969% 6/23/2026</t>
  </si>
  <si>
    <t>Changzhou Qianhong Biopharma CO</t>
  </si>
  <si>
    <t>CA116705AE40</t>
  </si>
  <si>
    <t>BRUCE POWER LP 4.01% 6/21/2029</t>
  </si>
  <si>
    <t>Sanjiang Shopping Club Co Ltd</t>
  </si>
  <si>
    <t>CA116705AG97</t>
  </si>
  <si>
    <t>BRUCE POWER LP 4.132% 6/21/2033</t>
  </si>
  <si>
    <t>Focused Photonics Hangzhou Inc</t>
  </si>
  <si>
    <t>CA116705AH70</t>
  </si>
  <si>
    <t>BRUCE POWER LP 4.746% 6/21/2049</t>
  </si>
  <si>
    <t>Shanghai Pharmaceuticals HoldiNGS CO</t>
  </si>
  <si>
    <t>CA116705AJ37</t>
  </si>
  <si>
    <t>BRUCE POWER LP 4% 6/21/2030</t>
  </si>
  <si>
    <t>Beijing Jingneng Clean Energy CO</t>
  </si>
  <si>
    <t>CA116705AK00</t>
  </si>
  <si>
    <t>BRUCE POWER LP 2.68% 12/21/2028</t>
  </si>
  <si>
    <t>CSG Smart Science&amp;Technology CO</t>
  </si>
  <si>
    <t>CA116705AL82</t>
  </si>
  <si>
    <t>BRUCE POWER 4.7% 12/21/2027</t>
  </si>
  <si>
    <t>Joeone Co Ltd</t>
  </si>
  <si>
    <t>CA116705AM65</t>
  </si>
  <si>
    <t>BRUCE POWER 4.99% 12/21/2032</t>
  </si>
  <si>
    <t>Camel Group Co Ltd</t>
  </si>
  <si>
    <t>CA116705AN49</t>
  </si>
  <si>
    <t>Unilumin Group Co Ltd</t>
  </si>
  <si>
    <t>CA116705AQ79</t>
  </si>
  <si>
    <t>Ningbo Construction Co Ltd</t>
  </si>
  <si>
    <t>CA11777Q2099</t>
  </si>
  <si>
    <t>B2GOLD CORP</t>
  </si>
  <si>
    <t>Jangho Group Co Ltd</t>
  </si>
  <si>
    <t>CA1247651088</t>
  </si>
  <si>
    <t>CAE INC</t>
  </si>
  <si>
    <t>CITIC Securities Co Ltd</t>
  </si>
  <si>
    <t>CA124765AC27</t>
  </si>
  <si>
    <t>CAE 5.541% 6/12/2028</t>
  </si>
  <si>
    <t>Fujian Snowman Group Co Ltd</t>
  </si>
  <si>
    <t>CA12480HAA47</t>
  </si>
  <si>
    <t>CBC MONETIZATION TRUST 4.688% 5/15/2027</t>
  </si>
  <si>
    <t>CA1249003098</t>
  </si>
  <si>
    <t>CCL INDUSTRIES INC</t>
  </si>
  <si>
    <t>Hefei Meiya Optoelectronic TecHNOLOGY INC</t>
  </si>
  <si>
    <t>CA124900AC56</t>
  </si>
  <si>
    <t>CCL INDUSTRIES 3.864% 4/13/2028</t>
  </si>
  <si>
    <t>Chengdu Hongqi Chain Co Ltd</t>
  </si>
  <si>
    <t>CA12517VAA04</t>
  </si>
  <si>
    <t>CE SEBASTOPOL LP 4.141% 7/31/2047</t>
  </si>
  <si>
    <t>Livzon Pharmaceutical Group InC</t>
  </si>
  <si>
    <t>CA12532H1047</t>
  </si>
  <si>
    <t>CGI INC</t>
  </si>
  <si>
    <t>China Everbright Bank Co Ltd</t>
  </si>
  <si>
    <t>CA12532HAG98</t>
  </si>
  <si>
    <t>CGI INC 2.1% 9/18/2028</t>
  </si>
  <si>
    <t>CGN Power Co Ltd</t>
  </si>
  <si>
    <t>CA12532HAH71</t>
  </si>
  <si>
    <t>BAIC Motor Corp Ltd</t>
  </si>
  <si>
    <t>CA12532HAJ38</t>
  </si>
  <si>
    <t>Zhejiang Xinao Textiles Inc</t>
  </si>
  <si>
    <t>CA1254911003</t>
  </si>
  <si>
    <t>CI FINANCIAL CORP</t>
  </si>
  <si>
    <t>Wellhope Foods Co Ltd</t>
  </si>
  <si>
    <t>CA12593CAF82</t>
  </si>
  <si>
    <t>CPPIB CAPITAL 3% 6/15/2028</t>
  </si>
  <si>
    <t>Shanghai Haohai Biological TecHNOLOGY CO</t>
  </si>
  <si>
    <t>CA12593CAH49</t>
  </si>
  <si>
    <t>CPPIB CAPITAL 1.95% 9/30/2029</t>
  </si>
  <si>
    <t>Ocean's King Lighting Science &amp; Technology co</t>
  </si>
  <si>
    <t>CA12593CAS04</t>
  </si>
  <si>
    <t>CPPIB CAPITAL 2.25% 12/1/2031</t>
  </si>
  <si>
    <t>Legend Holdings Corp</t>
  </si>
  <si>
    <t>CA12593CAU59</t>
  </si>
  <si>
    <t>CPPIB CAPITAL 2.85% 6/1/2027</t>
  </si>
  <si>
    <t>Beijing Science Sun Pharmaceutical</t>
  </si>
  <si>
    <t>CA12593CAV33</t>
  </si>
  <si>
    <t>CPPIB CAPITAL 8 3.25% 3/8/2028</t>
  </si>
  <si>
    <t>China Railway Signal &amp; Communication co</t>
  </si>
  <si>
    <t>CA12593CAW16</t>
  </si>
  <si>
    <t>CPPIB CAPITAL 4.75% 6/2/2033</t>
  </si>
  <si>
    <t>Huatu Cendes Co Ltd</t>
  </si>
  <si>
    <t>CA12593CAX98</t>
  </si>
  <si>
    <t>Jilin Jinguan Electric Co Ltd</t>
  </si>
  <si>
    <t>CA12593CAY71</t>
  </si>
  <si>
    <t>Orient Securities Co Ltd/China</t>
  </si>
  <si>
    <t>CA12593ZAA80</t>
  </si>
  <si>
    <t>CPPIB CAPITAL 3.95% 6/2/2032</t>
  </si>
  <si>
    <t>Everbright Securities Co Ltd</t>
  </si>
  <si>
    <t>CA12644MAA68</t>
  </si>
  <si>
    <t>CSS PARTNERSHIP 6.915% 7/31/2042</t>
  </si>
  <si>
    <t>Jiangsu Jiangyin Rural Commercial bank</t>
  </si>
  <si>
    <t>CA1264621006</t>
  </si>
  <si>
    <t>CT REIT</t>
  </si>
  <si>
    <t>Chengdu Fusen Noble-House Industrial co</t>
  </si>
  <si>
    <t>CA126462AD27</t>
  </si>
  <si>
    <t>CT REIT 3.289% 6/1/2026</t>
  </si>
  <si>
    <t>Shenzhen Bingchuan Network Co</t>
  </si>
  <si>
    <t>CA126462AE00</t>
  </si>
  <si>
    <t>CT REIT 3.469% 6/16/2027</t>
  </si>
  <si>
    <t>Shanghai Environment Group Co</t>
  </si>
  <si>
    <t>CA126462AH31</t>
  </si>
  <si>
    <t>CT REIT 3.029% 2/5/2029</t>
  </si>
  <si>
    <t>Guotai Junan Securities Co Ltd</t>
  </si>
  <si>
    <t>CA126462AJ96</t>
  </si>
  <si>
    <t>CT REIT 5.828% 6/14/2028</t>
  </si>
  <si>
    <t>Shenzhen YUTO Packaging Technology co</t>
  </si>
  <si>
    <t>CA12657ZAM55</t>
  </si>
  <si>
    <t>CU INC 5.032% 11/20/2036</t>
  </si>
  <si>
    <t>Shenzhen TXD Technology Co Ltd</t>
  </si>
  <si>
    <t>CA12657ZAN39</t>
  </si>
  <si>
    <t>CU INC 5.556% 10/30/2037</t>
  </si>
  <si>
    <t>Guangdong Lingxiao Pump Industry co</t>
  </si>
  <si>
    <t>CA12657ZAQ69</t>
  </si>
  <si>
    <t>CU INC 5.58% 5/26/2038</t>
  </si>
  <si>
    <t>Zhongfu Information Inc</t>
  </si>
  <si>
    <t>CA12657ZAR43</t>
  </si>
  <si>
    <t>CU INC 5.563% 5/26/2028</t>
  </si>
  <si>
    <t>ZhongAn Online P&amp;C Insurance Co</t>
  </si>
  <si>
    <t>CA12657ZAS26</t>
  </si>
  <si>
    <t>CU INC 6.5% 3/7/2039</t>
  </si>
  <si>
    <t>Qingdao Topscomm Communication co</t>
  </si>
  <si>
    <t>CA12657ZAU71</t>
  </si>
  <si>
    <t>CU INC 4.947% 11/18/2050</t>
  </si>
  <si>
    <t>Yindu Kitchen Equipment Co Ltd</t>
  </si>
  <si>
    <t>CA12657ZAW38</t>
  </si>
  <si>
    <t>CU INC 4.543% 10/24/2041</t>
  </si>
  <si>
    <t>Zhejiang Cfmoto Power Co Ltd</t>
  </si>
  <si>
    <t>CA12657ZAX11</t>
  </si>
  <si>
    <t>CU INC 4.593% 10/24/2061</t>
  </si>
  <si>
    <t>Nanjing King-Friend Biochemical pharmaceutical co</t>
  </si>
  <si>
    <t>CA12657ZAY93</t>
  </si>
  <si>
    <t>CU INC 3.805% 9/10/2042</t>
  </si>
  <si>
    <t>Warom Technology Inc Co</t>
  </si>
  <si>
    <t>CA12657ZAZ68</t>
  </si>
  <si>
    <t>CU INC 3.825% 9/11/2062</t>
  </si>
  <si>
    <t>Hengdian Group Tospo Lighting co</t>
  </si>
  <si>
    <t>CA12657ZBA09</t>
  </si>
  <si>
    <t>CU INC 3.857% 11/14/2052</t>
  </si>
  <si>
    <t>Yantai Eddie Precision Machine co</t>
  </si>
  <si>
    <t>CA12657ZBB81</t>
  </si>
  <si>
    <t>CU INC 4.722% 9/9/2043</t>
  </si>
  <si>
    <t>WuXi AppTec Co Ltd</t>
  </si>
  <si>
    <t>CA12657ZBD48</t>
  </si>
  <si>
    <t>CU INC 4.558% 11/7/2053</t>
  </si>
  <si>
    <t>Dynagreen Environmental Protection group co</t>
  </si>
  <si>
    <t>CA12657ZBE21</t>
  </si>
  <si>
    <t>CU INC 4.085% 9/2/2044</t>
  </si>
  <si>
    <t>Double Medical Technology Inc</t>
  </si>
  <si>
    <t>CA12657ZBG78</t>
  </si>
  <si>
    <t>CU INC 3.964% 7/27/2045</t>
  </si>
  <si>
    <t>Foran Energy Group Co Ltd</t>
  </si>
  <si>
    <t>CA12657ZBH51</t>
  </si>
  <si>
    <t>CU INC 4.211% 10/29/2055</t>
  </si>
  <si>
    <t>Shenzhen Sinovatio Technology</t>
  </si>
  <si>
    <t>CA12657ZBJ18</t>
  </si>
  <si>
    <t>CU INC 3.763% 11/19/2046</t>
  </si>
  <si>
    <t>Longshine Technology Group Co</t>
  </si>
  <si>
    <t>CA12657ZBK80</t>
  </si>
  <si>
    <t>CU INC 3.548% 11/22/2047</t>
  </si>
  <si>
    <t>Loctek Ergonomic Technology Co</t>
  </si>
  <si>
    <t>CA12657ZBL63</t>
  </si>
  <si>
    <t>CU INC 3.95% 11/23/2048</t>
  </si>
  <si>
    <t>Zhejiang Sunoren Solar Technology co</t>
  </si>
  <si>
    <t>CA12657ZBM47</t>
  </si>
  <si>
    <t>CU INC 2.963% 9/7/2049</t>
  </si>
  <si>
    <t>Bank of Changsha Co Ltd</t>
  </si>
  <si>
    <t>CA12657ZBP77</t>
  </si>
  <si>
    <t>CU INC 3.174% 9/5/2051</t>
  </si>
  <si>
    <t>Guangzhou Restaurant Group Co</t>
  </si>
  <si>
    <t>CA12658MAC51</t>
  </si>
  <si>
    <t>Qingdao Port International Co</t>
  </si>
  <si>
    <t>CA12658MAD35</t>
  </si>
  <si>
    <t>Zhende Medical Co Ltd</t>
  </si>
  <si>
    <t>CA12959CAA77</t>
  </si>
  <si>
    <t>CALGARY AIRPORT AUTHORITY 3.199% 10/7/2036</t>
  </si>
  <si>
    <t>Xinjiang Xintai Natural Gas Co</t>
  </si>
  <si>
    <t>CA12959CAB50</t>
  </si>
  <si>
    <t>CALGARY AIRPORT AUTHORITY 3.341% 10/7/2038</t>
  </si>
  <si>
    <t>Allmed Medical Products Co Ltd</t>
  </si>
  <si>
    <t>CA12959CAC34</t>
  </si>
  <si>
    <t>CALGARY AIRPORT AUTHORITY 3.454% 10/7/2041</t>
  </si>
  <si>
    <t>Qingdao Rural Commercial Bank</t>
  </si>
  <si>
    <t>CA12959CAD17</t>
  </si>
  <si>
    <t>CALGARY AIRPORT AUTHORITY 3.554% 10/7/2051</t>
  </si>
  <si>
    <t>Bank of Qingdao Co Ltd</t>
  </si>
  <si>
    <t>CA12959CAE99</t>
  </si>
  <si>
    <t>CALGARY AIRPORT AUTHORITY 3.554% 10/7/2053</t>
  </si>
  <si>
    <t>Windey Energy Technology Group</t>
  </si>
  <si>
    <t>CA12959CAF64</t>
  </si>
  <si>
    <t>CALGARY AIRPORT AUTHORITY 3.754% 10/7/2061</t>
  </si>
  <si>
    <t>Sichuan Teway Food Group Co Ltd</t>
  </si>
  <si>
    <t>CA13000C2058</t>
  </si>
  <si>
    <t>CALIBRE MINING CORP</t>
  </si>
  <si>
    <t>Bank of Suzhou Co Ltd</t>
  </si>
  <si>
    <t>CA13321L1085</t>
  </si>
  <si>
    <t>CAMECO CORP</t>
  </si>
  <si>
    <t>Shenzhen Chipscreen Biosciences</t>
  </si>
  <si>
    <t>CA13321LAJ76</t>
  </si>
  <si>
    <t>CAMECO CORP 5.09% 11/14/2042</t>
  </si>
  <si>
    <t>Zhejiang Great Shengda Packaging co</t>
  </si>
  <si>
    <t>CA13321LAM06</t>
  </si>
  <si>
    <t>Appotronics Corp Ltd</t>
  </si>
  <si>
    <t>CA134917AE39</t>
  </si>
  <si>
    <t>CANADA LIFE ASSURANCE 6.4% 12/11/2028</t>
  </si>
  <si>
    <t>Guangdong Sirio Pharma Co Ltd</t>
  </si>
  <si>
    <t>CA1349211054</t>
  </si>
  <si>
    <t>CANADIAN APARTMENT PROPERTIES REIT</t>
  </si>
  <si>
    <t>DBAPP Security Ltd</t>
  </si>
  <si>
    <t>CA135087C939</t>
  </si>
  <si>
    <t>GOVERNMENT OF CANADA 2.75% 12/1/2064</t>
  </si>
  <si>
    <t>CA135087D358</t>
  </si>
  <si>
    <t>GOVERNMENT OF CANADA 2.75% 12/1/2048</t>
  </si>
  <si>
    <t>Streamax Technology Co Ltd</t>
  </si>
  <si>
    <t>CA135087E679</t>
  </si>
  <si>
    <t>GOVERNMENT OF CANADA 1.5% 6/1/2026</t>
  </si>
  <si>
    <t>Zhuhai Bojay Electronics Co Ltd</t>
  </si>
  <si>
    <t>CA135087F825</t>
  </si>
  <si>
    <t>GOVERNMENT OF CANADA 1% 6/1/2027</t>
  </si>
  <si>
    <t>Chengdu Gas Group Co Ltd</t>
  </si>
  <si>
    <t>CA135087H235</t>
  </si>
  <si>
    <t>GOVERNMENT OF CANADA 2% 6/1/2028</t>
  </si>
  <si>
    <t>China Bohai Bank Co Ltd</t>
  </si>
  <si>
    <t>CA135087H722</t>
  </si>
  <si>
    <t>GOVERNMENT OF CANADA 2% 12/1/2051</t>
  </si>
  <si>
    <t>Sinocelltech Group Ltd</t>
  </si>
  <si>
    <t>CA135087J397</t>
  </si>
  <si>
    <t>GOVERNMENT OF CANADA 2.25% 6/1/2029</t>
  </si>
  <si>
    <t>Wuxi Chipown Micro-Electronics co</t>
  </si>
  <si>
    <t>CA135087K379</t>
  </si>
  <si>
    <t>GOVERNMENT OF CANADA 1.25% 6/1/2030</t>
  </si>
  <si>
    <t>Friend Co Ltd/China</t>
  </si>
  <si>
    <t>CA135087L443</t>
  </si>
  <si>
    <t>GOVERNMENT OF CANADA 0.5% 12/1/2030</t>
  </si>
  <si>
    <t>Fujian Foxit Software Development joint stock co</t>
  </si>
  <si>
    <t>CA135087L518</t>
  </si>
  <si>
    <t>GOVERNMENT OF CANADA 0.25% 3/1/2026</t>
  </si>
  <si>
    <t>Chengdu Easton Bio Pharmaceuticals co</t>
  </si>
  <si>
    <t>CA135087L930</t>
  </si>
  <si>
    <t>GOVERNMENT OF CANADA 1% 9/1/2026</t>
  </si>
  <si>
    <t>Chongqing Baiya Sanitary Products co</t>
  </si>
  <si>
    <t>CA135087M276</t>
  </si>
  <si>
    <t>GOVERNMENT OF CANADA 1.5% 6/1/2031</t>
  </si>
  <si>
    <t>CWB Automotive Electronics Co</t>
  </si>
  <si>
    <t>CA135087M680</t>
  </si>
  <si>
    <t>GOVERNMENT OF CANADA 1.75% 12/1/2053</t>
  </si>
  <si>
    <t>Bank of Chongqing Co Ltd</t>
  </si>
  <si>
    <t>CA135087M847</t>
  </si>
  <si>
    <t>GOVERNMENT OF CANADA 1.25% 3/1/2027</t>
  </si>
  <si>
    <t>Zylox-Tonbridge Medical Technology</t>
  </si>
  <si>
    <t>CA135087N266</t>
  </si>
  <si>
    <t>GOVERNMENT OF CANADA 1.5% 12/1/2031</t>
  </si>
  <si>
    <t>Dongrui Food Group Co Ltd</t>
  </si>
  <si>
    <t>CA135087N597</t>
  </si>
  <si>
    <t>GOVERNMENT OF CANADA 2% 6/1/2032</t>
  </si>
  <si>
    <t>Xi'an Sinofuse Electric Co Ltd</t>
  </si>
  <si>
    <t>CA135087N670</t>
  </si>
  <si>
    <t>GOVERNMENT OF CANADA 2.25% 12/1/2029</t>
  </si>
  <si>
    <t>Cofoe Medical Technology Co Ltd</t>
  </si>
  <si>
    <t>CA135087N837</t>
  </si>
  <si>
    <t>GOVERNMENT OF CANADA 2.75% 9/1/2027</t>
  </si>
  <si>
    <t>Guotai Epoint Software Co Ltd</t>
  </si>
  <si>
    <t>CA135087P329</t>
  </si>
  <si>
    <t>GOVERNMENT OF CANADA 2.5% 12/1/2032</t>
  </si>
  <si>
    <t>Nanjing Vazyme Biotech Co Ltd</t>
  </si>
  <si>
    <t>CA135087P576</t>
  </si>
  <si>
    <t>GOVERNMENT OF CANADA 3.5% 3/1/2028</t>
  </si>
  <si>
    <t>Zhuhai CosMX Battery Co Ltd</t>
  </si>
  <si>
    <t>CA135087P816</t>
  </si>
  <si>
    <t>GOVERNMENT OF CANADA 3% 4/1/2026</t>
  </si>
  <si>
    <t>Beijing Caishikou Department Store co</t>
  </si>
  <si>
    <t>CA135087P998</t>
  </si>
  <si>
    <t>GOVERNMENT OF CANADA 2.75% 12/1/2055</t>
  </si>
  <si>
    <t>Shandong Weigao Orthopaedic Device co</t>
  </si>
  <si>
    <t>CA135087Q236</t>
  </si>
  <si>
    <t>GOVERNMENT OF CANADA 2.75% 6/1/2033</t>
  </si>
  <si>
    <t>Beijing Sun-Novo Pharmaceuticals co</t>
  </si>
  <si>
    <t>CA135087Q491</t>
  </si>
  <si>
    <t>GOVERNMENT OF CANADA 3.25% 9/1/2028</t>
  </si>
  <si>
    <t>Qilu Bank Co Ltd</t>
  </si>
  <si>
    <t>CA135087Q723</t>
  </si>
  <si>
    <t>GOVERNMENT OF CANADA  3.25% 12/1/2033</t>
  </si>
  <si>
    <t>Eastern Air Logistics Co Ltd</t>
  </si>
  <si>
    <t>CA135087Q988</t>
  </si>
  <si>
    <t>GOVERNMENT OF CANADA 4% 3/1/2029</t>
  </si>
  <si>
    <t>Novogene Co Ltd</t>
  </si>
  <si>
    <t>CA135087R226</t>
  </si>
  <si>
    <t>GOVERNMENT OF CANADA 4.5% 2/1/2026</t>
  </si>
  <si>
    <t>Jiangsu Tongli Risheng Machineco</t>
  </si>
  <si>
    <t>CA135087R481</t>
  </si>
  <si>
    <t>Zhe Jiang Li Zi Yuan Food Co</t>
  </si>
  <si>
    <t>CA135087R556</t>
  </si>
  <si>
    <t>Eastroc Beverage Group Co Ltd</t>
  </si>
  <si>
    <t>CA135087R895</t>
  </si>
  <si>
    <t>Beijing Chunlizhengda Medical instrument co</t>
  </si>
  <si>
    <t>CA135087R978</t>
  </si>
  <si>
    <t>ZJMI Environmental Energy Co</t>
  </si>
  <si>
    <t>CA135087S216</t>
  </si>
  <si>
    <t>GemPharmatech Co Ltd</t>
  </si>
  <si>
    <t>CA135087S398</t>
  </si>
  <si>
    <t>Rigol Technologies Co Ltd</t>
  </si>
  <si>
    <t>CA135087S471</t>
  </si>
  <si>
    <t>Zhejiang Leapmotor Technology co</t>
  </si>
  <si>
    <t>CA135087S547</t>
  </si>
  <si>
    <t>Asiainfo Security Technologies</t>
  </si>
  <si>
    <t>CA135087VW17</t>
  </si>
  <si>
    <t>GOVERNMENT OF CANADA 8% 6/1/2027</t>
  </si>
  <si>
    <t>Shenzhen Lifotronic Technology</t>
  </si>
  <si>
    <t>CA135087WL43</t>
  </si>
  <si>
    <t>GOVERNMENT OF CANADA 5.75% 6/1/2029</t>
  </si>
  <si>
    <t>Yongjin Technology Group Co Ltd</t>
  </si>
  <si>
    <t>CA135087XG49</t>
  </si>
  <si>
    <t>GOVERNMENT OF CANADA 5.75% 6/1/2033</t>
  </si>
  <si>
    <t>Xi'an Manareco New Materials Co</t>
  </si>
  <si>
    <t>CA135087XW98</t>
  </si>
  <si>
    <t>GOVERNMENT OF CANADA 5% 6/1/2037</t>
  </si>
  <si>
    <t>Zhongyin Babi Food Co Ltd</t>
  </si>
  <si>
    <t>CA135087YQ12</t>
  </si>
  <si>
    <t>GOVERNMENT OF CANADA 4% 6/1/2041</t>
  </si>
  <si>
    <t>Youcare Pharmaceutical Group Co</t>
  </si>
  <si>
    <t>CA135087ZS68</t>
  </si>
  <si>
    <t>GOVERNMENT OF CANADA 3.5% 12/1/2045</t>
  </si>
  <si>
    <t>BeiGene Ltd</t>
  </si>
  <si>
    <t>CA13509PFL28</t>
  </si>
  <si>
    <t>CANADA HOUSING CORP 1.9% 9/15/2026</t>
  </si>
  <si>
    <t>Midea Group Co Ltd</t>
  </si>
  <si>
    <t>CA13509PFX65</t>
  </si>
  <si>
    <t>CANADA HOUSING CORP 2.35% 6/15/2027</t>
  </si>
  <si>
    <t>Grupo Energia Bogota SA ESP</t>
  </si>
  <si>
    <t>CA13509PGF41</t>
  </si>
  <si>
    <t>CANADA HOUSING CORP 2.35% 3/15/2028</t>
  </si>
  <si>
    <t>Corp Financiera Colombiana SA</t>
  </si>
  <si>
    <t>CA13509PGL19</t>
  </si>
  <si>
    <t>CANADA HOUSING CORP 2.65% 3/15/2028</t>
  </si>
  <si>
    <t>Grupo Argos SA/Colombia</t>
  </si>
  <si>
    <t>CA13509PGS61</t>
  </si>
  <si>
    <t>CANADA HOUSING CORP 2.65% 12/15/2028</t>
  </si>
  <si>
    <t>Grupo de Inversiones Surameric</t>
  </si>
  <si>
    <t>CA13509PHD83</t>
  </si>
  <si>
    <t>CANADA HOUSING CORP 2.1% 9/15/2029</t>
  </si>
  <si>
    <t>CS AT1 CLAIMS</t>
  </si>
  <si>
    <t>CA13509PHM82</t>
  </si>
  <si>
    <t>CANADA HOUSING CORP 1.75% 6/15/2030</t>
  </si>
  <si>
    <t>ACCUN 1A AR 3MEUR + 95BP 07/15/30</t>
  </si>
  <si>
    <t>CA13509PHQ96</t>
  </si>
  <si>
    <t>CANADA HOUSING CORP 1.1% 3/15/2031</t>
  </si>
  <si>
    <t>OCPE 2020-4X AR 3MEUR + 88BP 09/22/34</t>
  </si>
  <si>
    <t>CA13509PHS52</t>
  </si>
  <si>
    <t>CANADA HOUSING CORP 1.4% 3/15/2031</t>
  </si>
  <si>
    <t>BLACK 2017-2X A1 3MEUR + 86BP 01/20/32</t>
  </si>
  <si>
    <t>CA13509PHT36</t>
  </si>
  <si>
    <t>CANADA HOUSING CORP 1.25% 6/15/2026</t>
  </si>
  <si>
    <t>CGMSE 2017-3X A1R 3MEUR + 70BP 01/15/31</t>
  </si>
  <si>
    <t>CA13509PHU09</t>
  </si>
  <si>
    <t>CANADA HOUSING CORP 1.9% 3/15/2031</t>
  </si>
  <si>
    <t>ACLO 4X AR 3MEUR + 73BP 01/16/31</t>
  </si>
  <si>
    <t>CA13509PHW64</t>
  </si>
  <si>
    <t>CANADA HOUSING CORP 1.6% 12/15/2031</t>
  </si>
  <si>
    <t>INVSC 1A A1R 3MEUR + 65BP 07/15/31</t>
  </si>
  <si>
    <t>CA13509PHX48</t>
  </si>
  <si>
    <t>CANADA HOUSING CORP 1.1% 12/15/2026</t>
  </si>
  <si>
    <t>CGMSE 2014-2A AR1 3MEUR + 75BP 11/15/31</t>
  </si>
  <si>
    <t>CA13509PHZ95</t>
  </si>
  <si>
    <t>CANADA HOUSING CORP 2.15% 12/15/2031</t>
  </si>
  <si>
    <t>BLUME 3A A1R 3MEUR + 72BP 01/15/31</t>
  </si>
  <si>
    <t>CA13509PJA27</t>
  </si>
  <si>
    <t>CANADA HOUSING CORP 1.55% 12/15/2026</t>
  </si>
  <si>
    <t>BLUME 3A A2R WM26 WC3.6831 1.05% 01/15/31</t>
  </si>
  <si>
    <t>CA13509PJB00</t>
  </si>
  <si>
    <t>CANADA HOUSING CORP 2.45% 12/15/2031</t>
  </si>
  <si>
    <t>RCMT 2022-FL10X A TSFR1M+255.2BP 10/25/39</t>
  </si>
  <si>
    <t>CA13509PJC82</t>
  </si>
  <si>
    <t>CANADA HOUSING CORP 3.55% 9/15/2032</t>
  </si>
  <si>
    <t xml:space="preserve">CZECH REPUBLIC 4.5% 11/11/32 </t>
  </si>
  <si>
    <t>CA13509PJE49</t>
  </si>
  <si>
    <t>CANADA HOUSING CORP 3.8% 6/15/2027</t>
  </si>
  <si>
    <t>CTS Eventim AG &amp; Co KGaA</t>
  </si>
  <si>
    <t>CA13509PJF14</t>
  </si>
  <si>
    <t>CANADA HOUSING CORP 3.6% 12/15/2027</t>
  </si>
  <si>
    <t>Gerresheimer AG</t>
  </si>
  <si>
    <t>CA13509PJK09</t>
  </si>
  <si>
    <t>CANADA HOUSING CORP 3.65% 6/15/2033</t>
  </si>
  <si>
    <t xml:space="preserve">SCHAEFFLER 4.5% 08/14/26 </t>
  </si>
  <si>
    <t>CA13509PJL81</t>
  </si>
  <si>
    <t>CANADA HOUSING CORP 3.1% 6/15/2028</t>
  </si>
  <si>
    <t xml:space="preserve">PROGROUP 5.375% 04/15/31 </t>
  </si>
  <si>
    <t>CA13509PJN48</t>
  </si>
  <si>
    <t>CANADA HOUSING CORP 3.95% 6/15/2028</t>
  </si>
  <si>
    <t xml:space="preserve">PROGROUP 5.125% 04/15/29 </t>
  </si>
  <si>
    <t>CA13509PJP95</t>
  </si>
  <si>
    <t>CANADA HOUSING CORP 4.15% 6/15/2033</t>
  </si>
  <si>
    <t>DEUTSCHE BANK 8.125% PERPETUAL</t>
  </si>
  <si>
    <t>CA13509PJQ78</t>
  </si>
  <si>
    <t>CANADA HOUSING CORP 4.25% 12/15/2028</t>
  </si>
  <si>
    <t>DEUTSCHE BANK 7.375% PERPETUAL</t>
  </si>
  <si>
    <t>CA13509PJS35</t>
  </si>
  <si>
    <t>CANADA HOUSING CORP 4.25% 3/15/2034</t>
  </si>
  <si>
    <t xml:space="preserve">DEUTSCHE LUFTHANSA 2% 11/17/25 </t>
  </si>
  <si>
    <t>CA13509PJT18</t>
  </si>
  <si>
    <t xml:space="preserve">ADLER FINANCING CO 12.5% 12/31/28 </t>
  </si>
  <si>
    <t>CA13509PJW47</t>
  </si>
  <si>
    <t xml:space="preserve">ADLER FINANCING CO 14% 12/31/29 </t>
  </si>
  <si>
    <t>CA13509PJX20</t>
  </si>
  <si>
    <t xml:space="preserve">ADLER FINANCING CO 6.25% 01/14/31 </t>
  </si>
  <si>
    <t>CA135110AB00</t>
  </si>
  <si>
    <t>CANADA LIFE CAPITAL TRUST 7.529% 6/30/2032</t>
  </si>
  <si>
    <t xml:space="preserve">TRATON FINANCE VARIABLE RATE 01/21/26 </t>
  </si>
  <si>
    <t>CA13521JAB76</t>
  </si>
  <si>
    <t>CANADA POST CORP 4.36% 7/16/2040</t>
  </si>
  <si>
    <t>MERCEDES-BENZ FINANCE NORTH AMERICA VARIABLE RATE 04/09/26</t>
  </si>
  <si>
    <t>CA1360691010</t>
  </si>
  <si>
    <t>CANADIAN IMPERIAL BANK OF COMMERCE</t>
  </si>
  <si>
    <t>Covestro AG</t>
  </si>
  <si>
    <t>CA13607GRU09</t>
  </si>
  <si>
    <t>CANADIAN IMPERIAL BANK OF COMMERCE 1.1% 1/19/2026</t>
  </si>
  <si>
    <t xml:space="preserve">OPUS-CHARTERED ISSUANCES VARIABLE RATE 07/04/25 </t>
  </si>
  <si>
    <t>CA13607H5C22</t>
  </si>
  <si>
    <t>COMMERZBANK 1% 03/04/26</t>
  </si>
  <si>
    <t>CA13607HC349</t>
  </si>
  <si>
    <t>CANADIAN IMPERIAL BANK OF COMMERCE 2.25% 1/7/2027</t>
  </si>
  <si>
    <t xml:space="preserve">COMMERZBANK 0.5% 12/04/26 </t>
  </si>
  <si>
    <t>CA13607HR792</t>
  </si>
  <si>
    <t>CANADIAN IMPERIAL BANK OF COMMERCE VARIABLE RATE 4/7/2032</t>
  </si>
  <si>
    <t>COMMERZBANK 4.25% PERPETUAL</t>
  </si>
  <si>
    <t>CA13607HRJ37</t>
  </si>
  <si>
    <t>CANADIAN IMPERIAL BANK OF COMMERCE VARIABLE RATE 4/21/2031</t>
  </si>
  <si>
    <t>COMMERZBANK 7.875% PERPETUAL</t>
  </si>
  <si>
    <t>CA13607HV661</t>
  </si>
  <si>
    <t>CANADIAN IMPERIAL BANK OF COMMERCE 4.95% 6/29/2027</t>
  </si>
  <si>
    <t>COMMERZBANK 4.125% 02/20/37</t>
  </si>
  <si>
    <t>CA13607HVV19</t>
  </si>
  <si>
    <t>CANADIAN IMPERIAL BANK OF COMMERCE 1.7% 7/15/2026</t>
  </si>
  <si>
    <t xml:space="preserve">COMMERZBANK VARIABLE RATE 03/12/27 </t>
  </si>
  <si>
    <t>CA13607L4C41</t>
  </si>
  <si>
    <t xml:space="preserve">COMMERZBANK 4.875% 10/16/34 </t>
  </si>
  <si>
    <t>CA13607LF997</t>
  </si>
  <si>
    <t>DEUTSCHE BANK 4.625% PERPETUAL</t>
  </si>
  <si>
    <t>CA13607LGL14</t>
  </si>
  <si>
    <t>CANADIAN IMPERIAL BANK OF COMMERCE 5.33% 1/20/2033</t>
  </si>
  <si>
    <t>Zealand Pharma A/S</t>
  </si>
  <si>
    <t>CA13607LKJ12</t>
  </si>
  <si>
    <t>CANADIAN IMPERIAL BANK OF COMMERCE 5.35% 4/20/2033</t>
  </si>
  <si>
    <t xml:space="preserve">EGYPT 25.318% 08/13/27 </t>
  </si>
  <si>
    <t>CA13607LPY34</t>
  </si>
  <si>
    <t>CANADIAN IMPERIAL BANK OF COMMERCE 5.5% 1/14/2028</t>
  </si>
  <si>
    <t>EGYPT 24.458% 10/01/27</t>
  </si>
  <si>
    <t>CA13607LSJ30</t>
  </si>
  <si>
    <t>CANADIAN IMPERIAL BANK OF COMMERCE 5% 12/7/2026</t>
  </si>
  <si>
    <t>Egypt Aluminium</t>
  </si>
  <si>
    <t>CA13607LYA56</t>
  </si>
  <si>
    <t xml:space="preserve">EGYPT 0% 05/06/25 </t>
  </si>
  <si>
    <t>CA13607PBA18</t>
  </si>
  <si>
    <t>EGYPT 0% 02/18/25</t>
  </si>
  <si>
    <t>CA1363751027</t>
  </si>
  <si>
    <t>CANADIAN NATIONAL RAILWAY CO</t>
  </si>
  <si>
    <t>EGYPT 0% 03/18/25</t>
  </si>
  <si>
    <t>CA136375CG50</t>
  </si>
  <si>
    <t>CANADIAN NATIONAL RAILWAY 3.95% 9/22/2045</t>
  </si>
  <si>
    <t>ISRAEL 1.75% 08/31/25</t>
  </si>
  <si>
    <t>CA136375CM29</t>
  </si>
  <si>
    <t>CANADIAN NATIONAL RAILWAY 3.6% 8/1/2047</t>
  </si>
  <si>
    <t>SPAIN 2.8% 05/31/26</t>
  </si>
  <si>
    <t>CA136375CQ33</t>
  </si>
  <si>
    <t>CANADIAN NATIONAL RAILWAY 3.6% 7/31/2048</t>
  </si>
  <si>
    <t xml:space="preserve">SPAIN 3.5% 05/31/29 </t>
  </si>
  <si>
    <t>CA136375CR16</t>
  </si>
  <si>
    <t>CANADIAN NATIONAL RAILWAY 3.2% 7/31/2028</t>
  </si>
  <si>
    <t>SPAIN 3.25% 04/30/34</t>
  </si>
  <si>
    <t>CA136375CS98</t>
  </si>
  <si>
    <t>CANADIAN NATIONAL RAILWAY 3% 2/8/2029</t>
  </si>
  <si>
    <t>SPAIN 3.45% 10/31/34</t>
  </si>
  <si>
    <t>CA136375CT71</t>
  </si>
  <si>
    <t>CANADIAN NATIONAL RAILWAY 3.6% 2/8/2049</t>
  </si>
  <si>
    <t>SPAIN 2.7% 01/31/30</t>
  </si>
  <si>
    <t>CA136375CX83</t>
  </si>
  <si>
    <t>CANADIAN NATIONAL RAILWAY 3.05% 2/8/2050</t>
  </si>
  <si>
    <t>Banco de Sabadell SA</t>
  </si>
  <si>
    <t>CA136375DE93</t>
  </si>
  <si>
    <t>CANADIAN NATIONAL RAILWAY 4.4% 5/10/2033</t>
  </si>
  <si>
    <t>BANKINTER 5% 06/25/34</t>
  </si>
  <si>
    <t>CA136375DF68</t>
  </si>
  <si>
    <t>CANADIAN NATIONAL RAILWAY 4.15% 5/10/2030</t>
  </si>
  <si>
    <t>ABANCA 4.625% 12/11/36</t>
  </si>
  <si>
    <t>CA136375DG42</t>
  </si>
  <si>
    <t>CANADIAN NATIONAL RAILWAY 4.7% 5/10/2053</t>
  </si>
  <si>
    <t>BBVCA 2024-1 C 4.056% 3/19/2038</t>
  </si>
  <si>
    <t>CA136375DL37</t>
  </si>
  <si>
    <t>COMP 2024-1 A 3.208% 9/28/2038</t>
  </si>
  <si>
    <t>CA136375DM10</t>
  </si>
  <si>
    <t>COMP 2024-1 B 3.658% 9/28/2038</t>
  </si>
  <si>
    <t>CA1363851017</t>
  </si>
  <si>
    <t>CANADIAN NATURAL RESOURCES LTD</t>
  </si>
  <si>
    <t>CONSU 7 B 4.185% 7/20/2038</t>
  </si>
  <si>
    <t>CA136385BF76</t>
  </si>
  <si>
    <t>CONSU 7 C 4.535% 7/20/2038</t>
  </si>
  <si>
    <t>CA13638ZDC64</t>
  </si>
  <si>
    <t>CANADIAN NATURAL RESOURCES 3.42% 12/1/2026</t>
  </si>
  <si>
    <t xml:space="preserve">BANCO SANTANDER 3.125% 05/28/29 </t>
  </si>
  <si>
    <t>CA13638ZDD48</t>
  </si>
  <si>
    <t>CANADIAN NATURAL RESOURCES 4.85% 5/30/2047</t>
  </si>
  <si>
    <t>CAIXABANK 7.5% PERPETUAL</t>
  </si>
  <si>
    <t>CA13638ZDX02</t>
  </si>
  <si>
    <t>CANADIAN NATURAL RESOURCES 2.5% 1/17/2028</t>
  </si>
  <si>
    <t>Atos SE</t>
  </si>
  <si>
    <t>CA13644ZAX56</t>
  </si>
  <si>
    <t>CANADIAN PACIFIC RAILWAY 6.45% 11/17/2039</t>
  </si>
  <si>
    <t>Rexel SA</t>
  </si>
  <si>
    <t>CA13645RAZ79</t>
  </si>
  <si>
    <t>CANADIAN PACIFIC RAILWAY 3.15% 3/13/2029</t>
  </si>
  <si>
    <t>ELECTRICITE DE FRANCE 5.5% 10/17/41</t>
  </si>
  <si>
    <t>CA13645RBA10</t>
  </si>
  <si>
    <t>CANADIAN PACIFIC RAILWAY 3.05% 3/9/2050</t>
  </si>
  <si>
    <t xml:space="preserve">ATOS 2.5% 11/07/28 </t>
  </si>
  <si>
    <t>CA13645RBC75</t>
  </si>
  <si>
    <t>CANADIAN PACIFIC RAILWAY 2.54% 2/28/2028</t>
  </si>
  <si>
    <t>EUTELSAT 2.25% 07/13/27</t>
  </si>
  <si>
    <t>CA13646K1084</t>
  </si>
  <si>
    <t>CANADIAN PACIFIC KANSAS CITY LTD</t>
  </si>
  <si>
    <t>Constellium SE</t>
  </si>
  <si>
    <t>CA1366812024</t>
  </si>
  <si>
    <t>CANADIAN TIRE CORP LTD</t>
  </si>
  <si>
    <t>BANQUE FEDERATIVE DU CREDIT MUTUEL 0.75% 01/17/30</t>
  </si>
  <si>
    <t>CA136681AG85</t>
  </si>
  <si>
    <t>CANADIAN TIRE 5.372% 9/16/2030</t>
  </si>
  <si>
    <t xml:space="preserve">BNP PARIBAS 1.125% 01/15/32 </t>
  </si>
  <si>
    <t>CA13668ZAD02</t>
  </si>
  <si>
    <t>CANADIAN TIRE 6.5% 4/13/2028</t>
  </si>
  <si>
    <t xml:space="preserve">SOCIETE GENERALE 0.125% 02/24/26 </t>
  </si>
  <si>
    <t>CA13668ZAL28</t>
  </si>
  <si>
    <t>CANADIAN TIRE 6.57% 2/24/2034</t>
  </si>
  <si>
    <t>VEOLIA ENVIRONMENT 2.25% PERPETUAL</t>
  </si>
  <si>
    <t>CA13668ZAN83</t>
  </si>
  <si>
    <t>CANADIAN TIRE 5.61% 9/4/2035</t>
  </si>
  <si>
    <t>SOCIETE GENERALE 1% 11/24/30</t>
  </si>
  <si>
    <t>CA1367178326</t>
  </si>
  <si>
    <t>CANADIAN UTILITIES LTD</t>
  </si>
  <si>
    <t>BNP PARIBAS 0.625% 12/03/32 \</t>
  </si>
  <si>
    <t>CA136717BD69</t>
  </si>
  <si>
    <t>CANADIAN UTILITIES 4.851% 6/3/2052</t>
  </si>
  <si>
    <t>CREDIT MUTUEL ARKEA 0.875% 03/11/33</t>
  </si>
  <si>
    <t>CA136765BN35</t>
  </si>
  <si>
    <t>CANADIAN WESTERN BANK 1.818% 12/16/2027</t>
  </si>
  <si>
    <t xml:space="preserve">SOCIETE GENERALE 1.125% 06/30/31 </t>
  </si>
  <si>
    <t>CA136765BQ65</t>
  </si>
  <si>
    <t>CANADIAN WESTERN BANK 1.926% 4/16/2026</t>
  </si>
  <si>
    <t>ELECTRICITE DE FRANCE 2.65% PERPETUAL</t>
  </si>
  <si>
    <t>CA136765BU77</t>
  </si>
  <si>
    <t>CANADIAN WESTERN BANK 5.146% 9/2/2027</t>
  </si>
  <si>
    <t>DANONE 1% PERPETUAL</t>
  </si>
  <si>
    <t>CA13677F1018</t>
  </si>
  <si>
    <t>CANADIAN WESTERN BANK</t>
  </si>
  <si>
    <t>VEOLIA ENVIRONMENT 2% PERPETUAL</t>
  </si>
  <si>
    <t>CA140006AA57</t>
  </si>
  <si>
    <t>CAPITAL CITY LINK GP 4.386% 3/31/2046</t>
  </si>
  <si>
    <t xml:space="preserve">BNP PARIBAS 0.5% 05/30/28 </t>
  </si>
  <si>
    <t>CA14042M1023</t>
  </si>
  <si>
    <t>CAPITAL POWER CORP</t>
  </si>
  <si>
    <t>BPCE 2.5% 11/30/32</t>
  </si>
  <si>
    <t>CA14046ZAL37</t>
  </si>
  <si>
    <t>CAPITAL POWER 4.986% 1/23/2026</t>
  </si>
  <si>
    <t xml:space="preserve">CREDIT AGRICOLE 1.125% 07/12/32 </t>
  </si>
  <si>
    <t>CA14046ZAM10</t>
  </si>
  <si>
    <t>CAPITAL POWER 4.424% 2/8/2030</t>
  </si>
  <si>
    <t xml:space="preserve">CREDIT AGRICOLE 2.5 04/22/34 </t>
  </si>
  <si>
    <t>CA14046ZAN92</t>
  </si>
  <si>
    <t>CAPITAL POWER 3.147% 10/1/2032</t>
  </si>
  <si>
    <t xml:space="preserve">BPCE 4.375% 07/13/28 </t>
  </si>
  <si>
    <t>CA14046ZAP41</t>
  </si>
  <si>
    <t>CAPITAL POWER 5.816% 9/15/2028</t>
  </si>
  <si>
    <t xml:space="preserve">FRANCE 3% 05/25/54 </t>
  </si>
  <si>
    <t>CA14046ZAQ24</t>
  </si>
  <si>
    <t>CAPITAL POWER 5.378% 1/25/2027</t>
  </si>
  <si>
    <t>WORLDLINE 4.125% 09/12/28</t>
  </si>
  <si>
    <t>CA14046ZAR07</t>
  </si>
  <si>
    <t>CAPITAL POWER 5.973% 1/25/2034</t>
  </si>
  <si>
    <t>BPCE 3.875% 01/11/29</t>
  </si>
  <si>
    <t>CA14046ZAS89</t>
  </si>
  <si>
    <t>BANQUE STELLANTIS FRANCE 3.5% 07/19/27</t>
  </si>
  <si>
    <t>CA14071L1085</t>
  </si>
  <si>
    <t>CAPSTONE COPPER CORP</t>
  </si>
  <si>
    <t>BANQUE FEDERATIVE DU CREDIT MUTUEL 3.75% 02/03/34</t>
  </si>
  <si>
    <t>CA14179V5036</t>
  </si>
  <si>
    <t>CARGOJET INC</t>
  </si>
  <si>
    <t xml:space="preserve">SOCIETE GENERALE VARIABLE RATE 01/19/26 </t>
  </si>
  <si>
    <t>CA14913LAB68</t>
  </si>
  <si>
    <t>CATERPILLAR FINANCIAL SERVICES 5.19% 9/25/2026</t>
  </si>
  <si>
    <t xml:space="preserve">BPCE 3.875% 01/25/36 </t>
  </si>
  <si>
    <t>CA14913LAC42</t>
  </si>
  <si>
    <t>CREDIT AGRICOLE 4.125% 02/26/36</t>
  </si>
  <si>
    <t>CA15101Q2071</t>
  </si>
  <si>
    <t>CELESTICA INC</t>
  </si>
  <si>
    <t>BANQUE FEDERATIVE DU CREDIT MUTUEL VARIABLE RATE 03/05/27</t>
  </si>
  <si>
    <t>CA15135U1093</t>
  </si>
  <si>
    <t>CENOVUS ENERGY INC</t>
  </si>
  <si>
    <t>PLUXEE 3.5% 09/04/28</t>
  </si>
  <si>
    <t>CA15135UAT66</t>
  </si>
  <si>
    <t>CENOVUS ENERGY 3.5% 2/7/2028</t>
  </si>
  <si>
    <t>PLUXEE 3.75% 09/04/32</t>
  </si>
  <si>
    <t>CA15135UAU30</t>
  </si>
  <si>
    <t>CENOVUS ENERGY 3.6% 3/10/2027</t>
  </si>
  <si>
    <t>CAR 2024-G1V B 3.279% 1/18/2036</t>
  </si>
  <si>
    <t>CA1520061021</t>
  </si>
  <si>
    <t>CENTERRA GOLD INC</t>
  </si>
  <si>
    <t xml:space="preserve">BPCE VARIABLE RATE 03/06/26 </t>
  </si>
  <si>
    <t>CA154728AR07</t>
  </si>
  <si>
    <t>CENTRAL 1 CREDIT UNION 1.323% 1/29/2026</t>
  </si>
  <si>
    <t xml:space="preserve">ENGIE 4.25% 03/06/44 </t>
  </si>
  <si>
    <t>CA156294AJ97</t>
  </si>
  <si>
    <t>CENTRE HOSPITALIER DE L'UNIVERSITE DE MONTREAL 4.448% 10/1/2049</t>
  </si>
  <si>
    <t>Casino Guichard Perrachon SA</t>
  </si>
  <si>
    <t>CA15713J1049</t>
  </si>
  <si>
    <t>CES ENERGY SOLUTIONS CORP</t>
  </si>
  <si>
    <t>MICHELIN 3.375% 05/16/36</t>
  </si>
  <si>
    <t>CA16141A1030</t>
  </si>
  <si>
    <t>CHARTWELL RETIREMENT RESIDENCE</t>
  </si>
  <si>
    <t>AIR LIQUIDE 3.375% 05/29/34</t>
  </si>
  <si>
    <t>CA16141AAD50</t>
  </si>
  <si>
    <t>CARTWELL RETIREMENT RESIDENCE 6% 12/8/2026</t>
  </si>
  <si>
    <t>ENGIE 5.125% PERPETUAL</t>
  </si>
  <si>
    <t>CA16961RAM57</t>
  </si>
  <si>
    <t>CHIP MORTGAGE TRUST 6.069% 11/14/2028</t>
  </si>
  <si>
    <t>RCI BANQUE 5.5% 10/09/34</t>
  </si>
  <si>
    <t>CA16961RAN31</t>
  </si>
  <si>
    <t>NORIA 2024-DE1 C 3.624% 2/25/2043</t>
  </si>
  <si>
    <t>CA17039A1066</t>
  </si>
  <si>
    <t>CHOICE PROPERTIES REIT</t>
  </si>
  <si>
    <t>NORIA 2024-DE1 E 5.924% 2/25/2043</t>
  </si>
  <si>
    <t>CA17039AAN69</t>
  </si>
  <si>
    <t>CHOICE PROPERTIES REIT 4.178% 3/8/2028</t>
  </si>
  <si>
    <t>NORIA 2024-DE1 F 6.874% 2/25/2043</t>
  </si>
  <si>
    <t>CA17039AAP18</t>
  </si>
  <si>
    <t>CHOICE PROPERTIES REIT 3.532% 6/11/2029</t>
  </si>
  <si>
    <t>NORIA 2024-DE1 B 3.324% 2/25/2043</t>
  </si>
  <si>
    <t>CA17039AAS56</t>
  </si>
  <si>
    <t>CHOICE PROPERTIES REIT 2.981% 3/4/2030</t>
  </si>
  <si>
    <t>NORIA 2024-DE1 D 4.024% 2/25/2043</t>
  </si>
  <si>
    <t>CA17039AAU03</t>
  </si>
  <si>
    <t>CHOICE PROPERTIES REIT 2.848% 5/21/2027</t>
  </si>
  <si>
    <t>ELECTRICITE DE FRANCE 7.375% PERPETUAL</t>
  </si>
  <si>
    <t>CA17039AAV85</t>
  </si>
  <si>
    <t>CHOICE PROPERTIES REIT 2.456% 11/30/2026</t>
  </si>
  <si>
    <t>ELECTRICITE DE FRANCE 5.125% PERPETUAL</t>
  </si>
  <si>
    <t>CA17039AAW68</t>
  </si>
  <si>
    <t>CHOICE PROPERTIES REIT 6.003% 6/24/2032</t>
  </si>
  <si>
    <t>ELECTRICITE DE FRANCE 5.625% PERPETUAL</t>
  </si>
  <si>
    <t>CA17039AAX42</t>
  </si>
  <si>
    <t>CHOICE PROPERTIES REIT 5.4% 3/1/2033</t>
  </si>
  <si>
    <t>VERALLIA 3.875% 11/04/32</t>
  </si>
  <si>
    <t>CA17039AAY25</t>
  </si>
  <si>
    <t>CHOICE PROPERTIES REIT 5.699% 2/28/2034</t>
  </si>
  <si>
    <t>ATOS 0% PERPETUAL</t>
  </si>
  <si>
    <t>CA17039AAZ99</t>
  </si>
  <si>
    <t>WORLDLINE 5.25% 11/27/29</t>
  </si>
  <si>
    <t>CA178916AA07</t>
  </si>
  <si>
    <t>SCOR 6% PERPETUAL</t>
  </si>
  <si>
    <t>CA18914LAB68</t>
  </si>
  <si>
    <t>CLOVER LP 4.216% 6/30/2034</t>
  </si>
  <si>
    <t>AGENCE FRANCE LOCALE 7% PERPETUAL</t>
  </si>
  <si>
    <t>CA19046FAM47</t>
  </si>
  <si>
    <t>Marks &amp; Spencer Group PLC</t>
  </si>
  <si>
    <t>CA19046FAN20</t>
  </si>
  <si>
    <t>Evraz PLC</t>
  </si>
  <si>
    <t>CA19046FAP77</t>
  </si>
  <si>
    <t>Mondi PLC</t>
  </si>
  <si>
    <t>CA19046FAQ50</t>
  </si>
  <si>
    <t>ReNew Energy Global PLC</t>
  </si>
  <si>
    <t>CA19046FAR34</t>
  </si>
  <si>
    <t>Berkeley Group Holdings PLC</t>
  </si>
  <si>
    <t>CA19046FAS17</t>
  </si>
  <si>
    <t xml:space="preserve">GREECE 4.125% 06/15/54 </t>
  </si>
  <si>
    <t>CA19046FAT99</t>
  </si>
  <si>
    <t>Hellenic Telecommunications Or</t>
  </si>
  <si>
    <t>CA19046FAU62</t>
  </si>
  <si>
    <t>China Taiping Insurance Holdin</t>
  </si>
  <si>
    <t>CA19046FAV46</t>
  </si>
  <si>
    <t>China Overseas Grand Oceans GrOUP</t>
  </si>
  <si>
    <t>CA19046FAW29</t>
  </si>
  <si>
    <t>Sun Art Retail Group Ltd</t>
  </si>
  <si>
    <t>CA19239C1068</t>
  </si>
  <si>
    <t>COGECO COMMUNICATIONS INC</t>
  </si>
  <si>
    <t>Genertec Universal Medical GroUP</t>
  </si>
  <si>
    <t>CA19239CAA41</t>
  </si>
  <si>
    <t>COGECO COMMUNICATIONS 2.991% 9/22/2031</t>
  </si>
  <si>
    <t xml:space="preserve">HONG KONG 2.02% 03/07/34 </t>
  </si>
  <si>
    <t>CA19239CAB24</t>
  </si>
  <si>
    <t>COGECO COMMUNICATIONS 5.299% 2/16/2033</t>
  </si>
  <si>
    <t>CSSC Hong Kong Shipping Co Ltd</t>
  </si>
  <si>
    <t>CA1946931070</t>
  </si>
  <si>
    <t>COLLIERS INTERNATIONAL GROUP</t>
  </si>
  <si>
    <t>Shoucheng Holdings Ltd</t>
  </si>
  <si>
    <t>CA20010BAA94</t>
  </si>
  <si>
    <t>COMBER WIND FINANCIAL CORP 5.132% 11/15/2030</t>
  </si>
  <si>
    <t>Yuexiu Services Group Ltd</t>
  </si>
  <si>
    <t>CA20660ECF30</t>
  </si>
  <si>
    <t>CONCORDIA UNIVERSITE 6.55% 9/2/2042</t>
  </si>
  <si>
    <t xml:space="preserve">HONG KONG MORTGAGE CORP 4.1% 02/28/29 </t>
  </si>
  <si>
    <t>CA20752XAA33</t>
  </si>
  <si>
    <t>CONNECT 6IX GP 6.112% 11/30/2046</t>
  </si>
  <si>
    <t xml:space="preserve">HONG KONG MORTGAGE CORP 4.2% 02/28/34 </t>
  </si>
  <si>
    <t>CA20752XAB16</t>
  </si>
  <si>
    <t>CONNECT 6IX GP 6.206% 11/30/2060</t>
  </si>
  <si>
    <t>PROLOGIS 3.25% 09/11/29</t>
  </si>
  <si>
    <t>CA21037X1006</t>
  </si>
  <si>
    <t>CONSTELLATION SOFTWARE INC</t>
  </si>
  <si>
    <t>Poly Property Group Co Ltd</t>
  </si>
  <si>
    <t>CA21037X1345</t>
  </si>
  <si>
    <t>EQUITY WARRANT: CONSTELLATION SOFTWARE INC 3/31/2040</t>
  </si>
  <si>
    <t>China Merchants China Direct INV</t>
  </si>
  <si>
    <t>CA21053ZAK09</t>
  </si>
  <si>
    <t>CONSUMERS GAS 7.6% 10/29/2026</t>
  </si>
  <si>
    <t>China Merchants Port Holdings</t>
  </si>
  <si>
    <t>CA21053ZAN48</t>
  </si>
  <si>
    <t>ENBRIDGE GAS 6.65% 11/3/2027</t>
  </si>
  <si>
    <t>China Everbright Ltd</t>
  </si>
  <si>
    <t>CA218493AB01</t>
  </si>
  <si>
    <t>CORDELIO AMALCO GP 4.087% 6/30/2034</t>
  </si>
  <si>
    <t>China Everbright Environment GROUP</t>
  </si>
  <si>
    <t>CA2271071094</t>
  </si>
  <si>
    <t>CROMBIE REIT</t>
  </si>
  <si>
    <t>Guangdong Investment Ltd</t>
  </si>
  <si>
    <t>CA227107AN97</t>
  </si>
  <si>
    <t>CROMBIE REIT 3.677% 8/26/2026</t>
  </si>
  <si>
    <t>China Travel International Inv</t>
  </si>
  <si>
    <t>CA227107AP46</t>
  </si>
  <si>
    <t>CROMBIE REIT 3.917% 6/21/2027</t>
  </si>
  <si>
    <t>Shanghai Industrial Holdings LTD</t>
  </si>
  <si>
    <t>CA227107AQ29</t>
  </si>
  <si>
    <t>CROMBIE REIT 2.686% 3/31/2028</t>
  </si>
  <si>
    <t>Beijing Enterprises Holdings LTD</t>
  </si>
  <si>
    <t>CA227107AR02</t>
  </si>
  <si>
    <t>CROMBIE REIT 3.211% 10/9/2030</t>
  </si>
  <si>
    <t>Fosun International Ltd</t>
  </si>
  <si>
    <t>CA227107AS84</t>
  </si>
  <si>
    <t>CROMBIE REIT 3.133% 8/12/2031</t>
  </si>
  <si>
    <t>China Jinmao Holdings Group LtD</t>
  </si>
  <si>
    <t>CA227107AT67</t>
  </si>
  <si>
    <t>CROMBIE REIT 5.244% 9/28/2029</t>
  </si>
  <si>
    <t>Lenovo Group Ltd</t>
  </si>
  <si>
    <t>CA227107AV14</t>
  </si>
  <si>
    <t>Magyar Telekom TelecommunicatiONS PLC</t>
  </si>
  <si>
    <t>CA22766TAA21</t>
  </si>
  <si>
    <t>CROSSLINX TRANSIT SOLUTIONS 4.651% 9/30/2046</t>
  </si>
  <si>
    <t>MOL Hungarian Oil &amp; Gas PLC</t>
  </si>
  <si>
    <t>CA22766TAB04</t>
  </si>
  <si>
    <t>CROSSLINX TRANSIT SOLUTIONS 4.555% 6/30/2051</t>
  </si>
  <si>
    <t>HUNGARY 7% 10/24/35</t>
  </si>
  <si>
    <t>CA22944CAA41</t>
  </si>
  <si>
    <t>CU INC 5.088% 9/20/2053</t>
  </si>
  <si>
    <t>Metrodata Electronics Tbk PT</t>
  </si>
  <si>
    <t>CA22944CAB24</t>
  </si>
  <si>
    <t>Indofood Sukses Makmur Tbk PT</t>
  </si>
  <si>
    <t>CA233852AE28</t>
  </si>
  <si>
    <t>DAIMLER TRUCKS FINANCING CANADA 2.46% 12/15/2026</t>
  </si>
  <si>
    <t>Bukit Asam Tbk PT</t>
  </si>
  <si>
    <t>CA233852AF92</t>
  </si>
  <si>
    <t>DAIMLER TRUCKS FINANCING CANADA 5.22% 9/20/2027</t>
  </si>
  <si>
    <t>J Resources Asia Pasific Tbk PT</t>
  </si>
  <si>
    <t>CA233852AH58</t>
  </si>
  <si>
    <t>DAIMLER TRUCKS FINANCE CANADA 5.77% 9/25/2028</t>
  </si>
  <si>
    <t>Indo Tambangraya Megah Tbk PT</t>
  </si>
  <si>
    <t>CA233852AJ15</t>
  </si>
  <si>
    <t>DAIMLER TRUCKS FINANCE CANADA 5.81% 9/25/2026</t>
  </si>
  <si>
    <t>Buma Internasional Grup Tbk PT</t>
  </si>
  <si>
    <t>CA233852AK87</t>
  </si>
  <si>
    <t>Bumi Serpong Damai Tbk PT</t>
  </si>
  <si>
    <t>CA233852AL60</t>
  </si>
  <si>
    <t>Timah Tbk PT</t>
  </si>
  <si>
    <t>CA24477T1003</t>
  </si>
  <si>
    <t>DEFINITY FINANCIAL CORP</t>
  </si>
  <si>
    <t>Ciputra Development Tbk PT</t>
  </si>
  <si>
    <t>CA2483561072</t>
  </si>
  <si>
    <t>DENISON MINES CORP</t>
  </si>
  <si>
    <t>Indofood CBP Sukses Makmur Tbk</t>
  </si>
  <si>
    <t>CA2499061083</t>
  </si>
  <si>
    <t>DESCARTES SYSTEMS GROUP INC</t>
  </si>
  <si>
    <t>Perusahaan Perkebunan London SUMATRA INDONESIA</t>
  </si>
  <si>
    <t>CA25675T1075</t>
  </si>
  <si>
    <t>DOLLARAMA INC</t>
  </si>
  <si>
    <t>Salim Ivomas Pratama Tbk PT</t>
  </si>
  <si>
    <t>CA25675TAK30</t>
  </si>
  <si>
    <t>DOLLARAMA 1.505% 9/20/2027</t>
  </si>
  <si>
    <t>Surya Semesta Internusa Tbk PT</t>
  </si>
  <si>
    <t>CA25675TAL13</t>
  </si>
  <si>
    <t>DOLLARAMA 2.443% 7/9/2029</t>
  </si>
  <si>
    <t>ESSA Industries Indonesia Tbk</t>
  </si>
  <si>
    <t>CA25675TAM95</t>
  </si>
  <si>
    <t>DOLLARAMA 1.871% 7/8/2026</t>
  </si>
  <si>
    <t>Kalbe Farma Tbk PT</t>
  </si>
  <si>
    <t>CA25675TAP27</t>
  </si>
  <si>
    <t>DOLLARAMA 5.165% 4/26/2030</t>
  </si>
  <si>
    <t>Surya Citra Media Tbk PT</t>
  </si>
  <si>
    <t>CA25675TAQ00</t>
  </si>
  <si>
    <t>DOLLARAMA 5.533% 9/26/2028</t>
  </si>
  <si>
    <t>Puradelta Lestari Tbk PT</t>
  </si>
  <si>
    <t>CA26153W1095</t>
  </si>
  <si>
    <t>DREAM INDUSTRIAL REIT</t>
  </si>
  <si>
    <t xml:space="preserve">INDONESIA 7% 02/15/33 </t>
  </si>
  <si>
    <t>CA26153WAF64</t>
  </si>
  <si>
    <t>DREAM INDUSTRIAL REIT 2.057% 6/17/2027</t>
  </si>
  <si>
    <t xml:space="preserve">INDONESIA 7.125% 06/15/43 </t>
  </si>
  <si>
    <t>CA26153WAG48</t>
  </si>
  <si>
    <t>DREAM INDUSTRIAL REIT 2.539% 12/7/2026</t>
  </si>
  <si>
    <t>INDONESIA 6.625% 02/15/34</t>
  </si>
  <si>
    <t>CA26153WAH21</t>
  </si>
  <si>
    <t>DREAM INDUSTRIAL REIT 3.968% 4/13/2026</t>
  </si>
  <si>
    <t>INDONESIA 6.875% 04/15/29</t>
  </si>
  <si>
    <t>CA26153WAJ86</t>
  </si>
  <si>
    <t>DREAM INDUSTRIAL REIT 5.383% 3/22/2028</t>
  </si>
  <si>
    <t xml:space="preserve">INDONESIA 6.875% 07/15/54 </t>
  </si>
  <si>
    <t>CA26154EAB44</t>
  </si>
  <si>
    <t>DREAM SUMMIT INDUSTRIAL 1.82% 4/1/2026</t>
  </si>
  <si>
    <t>Smurfit WestRock PLC</t>
  </si>
  <si>
    <t>CA26154EAC27</t>
  </si>
  <si>
    <t>DREAM SUMMIT INDUSTRIAL 2.25% 1/12/2027</t>
  </si>
  <si>
    <t>TE Connectivity PLC</t>
  </si>
  <si>
    <t>CA26154EAD00</t>
  </si>
  <si>
    <t>DREAM SUMMIT INDUSTRIAL 2.44% 7/14/2028</t>
  </si>
  <si>
    <t>IRELAND 2.6% 10/18/34</t>
  </si>
  <si>
    <t>CA26154EAF57</t>
  </si>
  <si>
    <t xml:space="preserve">INDIA 6.54% 01/17/32 </t>
  </si>
  <si>
    <t>CA2652692096</t>
  </si>
  <si>
    <t>DUNDEE PRECIOUS METALS INC</t>
  </si>
  <si>
    <t xml:space="preserve">INDIA 7.18% 07/24/37 </t>
  </si>
  <si>
    <t>CA26857QAA90</t>
  </si>
  <si>
    <t>E-L FINANCIAL CORP 4% 6/22/2050</t>
  </si>
  <si>
    <t>INDIA 7.18% 08/14/33</t>
  </si>
  <si>
    <t>CA26886R1047</t>
  </si>
  <si>
    <t>EQB INC</t>
  </si>
  <si>
    <t xml:space="preserve">INDIA 7.04% 06/03/29 </t>
  </si>
  <si>
    <t>CA26948ZBE12</t>
  </si>
  <si>
    <t>EAGLE CREDIT CARD TRUST 4.783% 7/17/2027</t>
  </si>
  <si>
    <t>INDIA 7.09% 08/05/54</t>
  </si>
  <si>
    <t>CA281204AA59</t>
  </si>
  <si>
    <t>EDMONTON REGIONAL AIRPORT AUTHORITY 7.214% 11/1/2030</t>
  </si>
  <si>
    <t>Mahanagar Gas Ltd</t>
  </si>
  <si>
    <t>CA281204AB33</t>
  </si>
  <si>
    <t>EDMONTON REGIONAL AIRPORT AUTHORITY 3.715% 5/20/2051</t>
  </si>
  <si>
    <t>IDBI Bank Ltd</t>
  </si>
  <si>
    <t>CA2849025093</t>
  </si>
  <si>
    <t>ELDORADO GOLD CORP</t>
  </si>
  <si>
    <t>Prudent Corporate Advisory SerVICES LTD</t>
  </si>
  <si>
    <t>CA2861812014</t>
  </si>
  <si>
    <t>ELEMENT FLEET MANAGEMENT CORP</t>
  </si>
  <si>
    <t>L&amp;T Technology Services Ltd</t>
  </si>
  <si>
    <t>CA28903TAA30</t>
  </si>
  <si>
    <t>ELLISDON INFRASTRUCTURE 4.995% 2/28/2043</t>
  </si>
  <si>
    <t>Onesource Specialty Pharma Ltd</t>
  </si>
  <si>
    <t>CA28903TAB13</t>
  </si>
  <si>
    <t>ELLISDON INFRASTRUCTURE 5.154% 8/31/2057</t>
  </si>
  <si>
    <t>Dabur India Ltd</t>
  </si>
  <si>
    <t>CA2908761018</t>
  </si>
  <si>
    <t>EMERA INC</t>
  </si>
  <si>
    <t>SBI Cards &amp; Payment Services LTD</t>
  </si>
  <si>
    <t>CA290876AE12</t>
  </si>
  <si>
    <t>EMERA 4.838% 5/2/2030</t>
  </si>
  <si>
    <t>Gravita India Ltd</t>
  </si>
  <si>
    <t>CA291839AG30</t>
  </si>
  <si>
    <t>EMPIRE LIFE INSURANCE 2.024% 9/24/2031</t>
  </si>
  <si>
    <t>Fino Payments Bank Ltd</t>
  </si>
  <si>
    <t>CA2918434077</t>
  </si>
  <si>
    <t>EMPIRE CO LTD</t>
  </si>
  <si>
    <t>Hindustan Unilever Ltd</t>
  </si>
  <si>
    <t>CA29250N1050</t>
  </si>
  <si>
    <t>ENBRIDGE INC</t>
  </si>
  <si>
    <t>Vijaya Diagnostic Centre Ltd</t>
  </si>
  <si>
    <t>CA29250NAT24</t>
  </si>
  <si>
    <t>ENBRIDGE VARIABLE RATE 9/27/2077</t>
  </si>
  <si>
    <t>Grasim Industries Ltd</t>
  </si>
  <si>
    <t>CA29250NAX36</t>
  </si>
  <si>
    <t>ENBRIDGE VARIABLE RATE 4/12/2078</t>
  </si>
  <si>
    <t>Indian Hotels Co Ltd/The</t>
  </si>
  <si>
    <t>CA29250NBJ33</t>
  </si>
  <si>
    <t>ENBRIDGE VARIABLE RATE 1/19/2082</t>
  </si>
  <si>
    <t>Fortis Healthcare Ltd</t>
  </si>
  <si>
    <t>CA29250NBU87</t>
  </si>
  <si>
    <t>ENBRIDGE 8.495% 1/15/2084</t>
  </si>
  <si>
    <t>CG Power &amp; Industrial SolutionS LTD</t>
  </si>
  <si>
    <t>CA29250NBV60</t>
  </si>
  <si>
    <t>ENBRIDGE 8.747% 1/15/2084</t>
  </si>
  <si>
    <t>ICICI Bank Ltd</t>
  </si>
  <si>
    <t>CA29250ZAC29</t>
  </si>
  <si>
    <t>ENBRIDGE PIPELINES 6.05% 2/12/2029</t>
  </si>
  <si>
    <t>Oberoi Realty Ltd</t>
  </si>
  <si>
    <t>CA29250ZAG33</t>
  </si>
  <si>
    <t>ENBRIDGE PIPELINES 5.08% 12/19/2036</t>
  </si>
  <si>
    <t>UTI Asset Management Co Ltd</t>
  </si>
  <si>
    <t>CA29250ZAM01</t>
  </si>
  <si>
    <t>ENBRIDGE PIPELINES 5.33% 4/6/2040</t>
  </si>
  <si>
    <t>Motherson Sumi Wiring India LtD</t>
  </si>
  <si>
    <t>CA29250ZAR97</t>
  </si>
  <si>
    <t>ENBRIDGE PIPELINES 4.55% 8/17/2043</t>
  </si>
  <si>
    <t>Eureka Forbes Ltd</t>
  </si>
  <si>
    <t>CA29250ZAU27</t>
  </si>
  <si>
    <t>ENBRIDGE PIPELINES 4.55% 9/29/2045</t>
  </si>
  <si>
    <t>Sanofi Consumer Healthcare IndIA LTD</t>
  </si>
  <si>
    <t>CA29250ZAV00</t>
  </si>
  <si>
    <t>ENBRIDGE PIPELINES 3% 8/10/2026</t>
  </si>
  <si>
    <t>Godrej Consumer Products Ltd</t>
  </si>
  <si>
    <t>CA29250ZAW82</t>
  </si>
  <si>
    <t>ENBRIDGE PIPELINES 4.13% 8/9/2046</t>
  </si>
  <si>
    <t>TVS Holdings Ltd</t>
  </si>
  <si>
    <t>CA29250ZAX65</t>
  </si>
  <si>
    <t>ENBRIDGE PIPELINES 3.52% 2/22/2029</t>
  </si>
  <si>
    <t>Indus Towers Ltd</t>
  </si>
  <si>
    <t>CA29250ZAY49</t>
  </si>
  <si>
    <t>ENBRIDGE PIPELINES 4.33% 2/22/2049</t>
  </si>
  <si>
    <t>SBI Life Insurance Co Ltd</t>
  </si>
  <si>
    <t>CA29250ZAZ14</t>
  </si>
  <si>
    <t>ENBRIDGE PIPELINES 2.82% 5/12/2031</t>
  </si>
  <si>
    <t>HDFC Asset Management Co Ltd</t>
  </si>
  <si>
    <t>CA29250ZBA53</t>
  </si>
  <si>
    <t>ENBRIDGE PIPELINES 4.2% 5/12/2051</t>
  </si>
  <si>
    <t>Tata Motors Ltd</t>
  </si>
  <si>
    <t>CA29250ZBB37</t>
  </si>
  <si>
    <t>ENBRIDGE PIPELINES 5.82% 8/17/2053</t>
  </si>
  <si>
    <t>Federal Bank Ltd</t>
  </si>
  <si>
    <t>CA29251ZAD92</t>
  </si>
  <si>
    <t>ENBRIDGE 7.22% 7/24/2030</t>
  </si>
  <si>
    <t>Havells India Ltd</t>
  </si>
  <si>
    <t>CA29251ZAK36</t>
  </si>
  <si>
    <t>ENBRIDGE 7.2% 6/18/2032</t>
  </si>
  <si>
    <t>Max Financial Services Ltd</t>
  </si>
  <si>
    <t>CA29251ZBB28</t>
  </si>
  <si>
    <t>ENBRIDGE 4.24% 8/27/2042</t>
  </si>
  <si>
    <t>Pfizer Ltd</t>
  </si>
  <si>
    <t>CA29251ZBG15</t>
  </si>
  <si>
    <t>ENBRIDGE 4.57% 3/11/2044</t>
  </si>
  <si>
    <t>Gujarat Alkalies &amp; Chemicals LTD</t>
  </si>
  <si>
    <t>CA29251ZBH97</t>
  </si>
  <si>
    <t>ENBRIDGE 4.56% 3/28/2064</t>
  </si>
  <si>
    <t>Marico Ltd</t>
  </si>
  <si>
    <t>CA29251ZBK27</t>
  </si>
  <si>
    <t>ENBRIDGE 3.2% 6/8/2027</t>
  </si>
  <si>
    <t>GE Vernova T&amp;D India Ltd</t>
  </si>
  <si>
    <t>CA29251ZBR79</t>
  </si>
  <si>
    <t>ENBRIDGE 4.87% 11/21/2044</t>
  </si>
  <si>
    <t>Varun Beverages Ltd</t>
  </si>
  <si>
    <t>CA29251ZBS52</t>
  </si>
  <si>
    <t>ENBRIDGE 2.99% 10/3/2029</t>
  </si>
  <si>
    <t>Indraprastha Gas Ltd</t>
  </si>
  <si>
    <t>CA29251ZBU09</t>
  </si>
  <si>
    <t>ENBRIDGE 3.1% 9/21/2033</t>
  </si>
  <si>
    <t>Vedanta Ltd</t>
  </si>
  <si>
    <t>CA29251ZBV81</t>
  </si>
  <si>
    <t>ENBRIDGE 4.1% 9/21/2051</t>
  </si>
  <si>
    <t>Elecon Engineering Co Ltd</t>
  </si>
  <si>
    <t>CA29251ZBW64</t>
  </si>
  <si>
    <t>ENBRIDGE 6.1% 11/9/2032</t>
  </si>
  <si>
    <t>Symphony Ltd</t>
  </si>
  <si>
    <t>CA29251ZBX48</t>
  </si>
  <si>
    <t>ENBRIDGE 6.51% 11/9/2052</t>
  </si>
  <si>
    <t>Godrej Industries Ltd</t>
  </si>
  <si>
    <t>CA29251ZBY21</t>
  </si>
  <si>
    <t>ENBRIDGE 5.7% 11/9/2027</t>
  </si>
  <si>
    <t>Finolex Cables Ltd</t>
  </si>
  <si>
    <t>CA29251ZBZ95</t>
  </si>
  <si>
    <t>ENBRIDGE 5.36% 5/26/2033</t>
  </si>
  <si>
    <t>Axis Bank Ltd</t>
  </si>
  <si>
    <t>CA29251ZCA36</t>
  </si>
  <si>
    <t>ENBRIDGE 4.9% 5/26/2028</t>
  </si>
  <si>
    <t>Nestle India Ltd</t>
  </si>
  <si>
    <t>CA29251ZCB19</t>
  </si>
  <si>
    <t>ENBRIDGE 5.76% 5/26/2053</t>
  </si>
  <si>
    <t>Anant Raj Ltd</t>
  </si>
  <si>
    <t>CA29251ZCC91</t>
  </si>
  <si>
    <t>Hindustan Foods Ltd</t>
  </si>
  <si>
    <t>CA29251ZCD74</t>
  </si>
  <si>
    <t>Sumitomo Chemical India Ltd</t>
  </si>
  <si>
    <t>CA29251ZCE57</t>
  </si>
  <si>
    <t>Persistent Systems Ltd</t>
  </si>
  <si>
    <t>CA29260ZAA45</t>
  </si>
  <si>
    <t>ENBRIDGE GAS 2.37% 8/9/2029</t>
  </si>
  <si>
    <t>Hindustan Zinc Ltd</t>
  </si>
  <si>
    <t>CA29260ZAB28</t>
  </si>
  <si>
    <t>ENBRIDGE GAS 3.01% 8/9/2049</t>
  </si>
  <si>
    <t>Oil India Ltd</t>
  </si>
  <si>
    <t>CA29260ZAC01</t>
  </si>
  <si>
    <t>ENBRIDGE GAS 2.9% 4/1/2030</t>
  </si>
  <si>
    <t>Titan Co Ltd</t>
  </si>
  <si>
    <t>CA29260ZAD83</t>
  </si>
  <si>
    <t>ENBRIDGE GAS 3.65% 4/1/2050</t>
  </si>
  <si>
    <t>SIS Ltd</t>
  </si>
  <si>
    <t>CA29260ZAE66</t>
  </si>
  <si>
    <t>ENBRIDGE GAS 2.35% 9/15/2031</t>
  </si>
  <si>
    <t>Techno Electric &amp; Engineering CO LTD</t>
  </si>
  <si>
    <t>CA29260ZAF32</t>
  </si>
  <si>
    <t>ENBRIDGE GAS 3.2% 9/15/2051</t>
  </si>
  <si>
    <t>Cartrade Tech Ltd</t>
  </si>
  <si>
    <t>CA29260ZAG15</t>
  </si>
  <si>
    <t>ENBRIDGE GAS 4.15% 8/17/2032</t>
  </si>
  <si>
    <t>Bajaj Finance Ltd</t>
  </si>
  <si>
    <t>CA29260ZAH97</t>
  </si>
  <si>
    <t>ENBRIDGE GAS 4.55% 8/17/2052</t>
  </si>
  <si>
    <t>Cummins India Ltd</t>
  </si>
  <si>
    <t>CA29260ZAJ53</t>
  </si>
  <si>
    <t>ENBRIDGE GAS 5.7% 10/6/2033</t>
  </si>
  <si>
    <t>Nippon Life India Asset ManageMENT LTD</t>
  </si>
  <si>
    <t>CA29260ZAK27</t>
  </si>
  <si>
    <t>ENBRIDGE GAS 5.67% 10/6/2053</t>
  </si>
  <si>
    <t>Nilkamal Ltd</t>
  </si>
  <si>
    <t>CA29260ZAL00</t>
  </si>
  <si>
    <t>ENBRIDGE GAS 5.46% 10/6/2028</t>
  </si>
  <si>
    <t>Jindal Saw Ltd</t>
  </si>
  <si>
    <t>CA2926717083</t>
  </si>
  <si>
    <t>ENERGY FUELS INC</t>
  </si>
  <si>
    <t>Lupin Ltd</t>
  </si>
  <si>
    <t>CA29269R1055</t>
  </si>
  <si>
    <t>ENERFLEX LTD</t>
  </si>
  <si>
    <t>Motilal Oswal Financial ServicES LTD</t>
  </si>
  <si>
    <t>CA29280XAA50</t>
  </si>
  <si>
    <t>ENERGIR 3.04% 2/9/2032</t>
  </si>
  <si>
    <t>Petronet LNG Ltd</t>
  </si>
  <si>
    <t>CA29280XAC17</t>
  </si>
  <si>
    <t>ENERGIR LP 4.67% 9/27/2032</t>
  </si>
  <si>
    <t>Mphasis Ltd</t>
  </si>
  <si>
    <t>CA29280XAD99</t>
  </si>
  <si>
    <t>ENERGIR 4.83% 6/2/2053</t>
  </si>
  <si>
    <t>Divi's Laboratories Ltd</t>
  </si>
  <si>
    <t>CA29290ZAC47</t>
  </si>
  <si>
    <t>ENBRIDGE GAS DISTRIBUTION 6.16% 12/16/2033</t>
  </si>
  <si>
    <t>Venky's India Ltd</t>
  </si>
  <si>
    <t>CA29290ZAE03</t>
  </si>
  <si>
    <t>ENBRIDGE GAS 5.21% 2/25/2036</t>
  </si>
  <si>
    <t>Apollo Hospitals Enterprise LtD</t>
  </si>
  <si>
    <t>CA29290ZAK62</t>
  </si>
  <si>
    <t>ENBRIDGE GAS DISTRIBUTION 4.95% 11/22/2050</t>
  </si>
  <si>
    <t>Kaveri Seed Co Ltd</t>
  </si>
  <si>
    <t>CA29290ZAL46</t>
  </si>
  <si>
    <t>ENBRIDGE GAS DISTRIBUTION 4.5% 11/23/2043</t>
  </si>
  <si>
    <t>Bayer CropScience Ltd/India</t>
  </si>
  <si>
    <t>CA29290ZAP59</t>
  </si>
  <si>
    <t>ENBRIDGE GAS DISTRIBUTION 4% 8/22/2044</t>
  </si>
  <si>
    <t>Bharat Bijlee Ltd</t>
  </si>
  <si>
    <t>CA29290ZAR16</t>
  </si>
  <si>
    <t>ENBRIDGE GAS DISTRIBUTION 2.5% 8/5/2026</t>
  </si>
  <si>
    <t>3M India Ltd</t>
  </si>
  <si>
    <t>CA29290ZAS98</t>
  </si>
  <si>
    <t>ENBRIDGE GAS DISTRIBUTION 3.51% 11/29/2047</t>
  </si>
  <si>
    <t>Canara Bank</t>
  </si>
  <si>
    <t>CA2929491041</t>
  </si>
  <si>
    <t>ENGHOUSE SYSTEMS LTD</t>
  </si>
  <si>
    <t>Central Bank of India Ltd</t>
  </si>
  <si>
    <t>CA293365AD49</t>
  </si>
  <si>
    <t>EXMAX 3.836% 6/5/2028</t>
  </si>
  <si>
    <t>Tanla Platforms Ltd</t>
  </si>
  <si>
    <t>CA293365AG79</t>
  </si>
  <si>
    <t>EXMAX 3.876% 10/18/2029</t>
  </si>
  <si>
    <t>DCM Shriram Ltd</t>
  </si>
  <si>
    <t>CA293365AH52</t>
  </si>
  <si>
    <t>India Glycols Ltd</t>
  </si>
  <si>
    <t>CA294105AB77</t>
  </si>
  <si>
    <t>EPCOR UTILITIES 6.8% 6/28/2029</t>
  </si>
  <si>
    <t>Ipca Laboratories Ltd</t>
  </si>
  <si>
    <t>CA294105AC50</t>
  </si>
  <si>
    <t>Star Health &amp; Allied Insurance</t>
  </si>
  <si>
    <t>CA29410ZAH88</t>
  </si>
  <si>
    <t>EPCOR UTILITIES 6.65% 4/15/2038</t>
  </si>
  <si>
    <t>Maruti Suzuki India Ltd</t>
  </si>
  <si>
    <t>CA29410ZAJ45</t>
  </si>
  <si>
    <t>EPCOR UTILITIES 5.75% 11/24/2039</t>
  </si>
  <si>
    <t>Coforge Ltd</t>
  </si>
  <si>
    <t>CA29410ZAK18</t>
  </si>
  <si>
    <t>EPCOR UTILITIES 4.55% 2/28/2042</t>
  </si>
  <si>
    <t>Just Dial Ltd</t>
  </si>
  <si>
    <t>CA29410ZAL90</t>
  </si>
  <si>
    <t>EPCOR UTILITIES 3.554% 11/27/2047</t>
  </si>
  <si>
    <t>Galaxy Surfactants Ltd</t>
  </si>
  <si>
    <t>CA29410ZAM73</t>
  </si>
  <si>
    <t>EPCOR UTILITIES 3.949% 11/26/2048</t>
  </si>
  <si>
    <t>PI Industries Ltd</t>
  </si>
  <si>
    <t>CA29410ZAP05</t>
  </si>
  <si>
    <t>EPCOR UTILITIES 3.106% 7/8/2049</t>
  </si>
  <si>
    <t>InterGlobe Aviation Ltd</t>
  </si>
  <si>
    <t>CA29410ZAQ87</t>
  </si>
  <si>
    <t>EPCOR UTILITIES 2.899% 5/19/2050</t>
  </si>
  <si>
    <t>Info Edge India Ltd</t>
  </si>
  <si>
    <t>CA29410ZAS44</t>
  </si>
  <si>
    <t>EPCOR UTILITIES 3.287% 6/28/2051</t>
  </si>
  <si>
    <t>Tech Mahindra Ltd</t>
  </si>
  <si>
    <t>CA29410ZAU99</t>
  </si>
  <si>
    <t>EPCOR UTILITIES 2.411% 6/30/2031</t>
  </si>
  <si>
    <t>TTK Prestige Ltd</t>
  </si>
  <si>
    <t>CA29410ZAV72</t>
  </si>
  <si>
    <t>EPCOR UTILITIES 4.725% 9/2/2052</t>
  </si>
  <si>
    <t>Adani Wilmar Ltd</t>
  </si>
  <si>
    <t>CA29410ZAW55</t>
  </si>
  <si>
    <t>EPCOR UTILITIES 5.326% 10/3/2053</t>
  </si>
  <si>
    <t>Jubilant Pharmova Ltd</t>
  </si>
  <si>
    <t>CA29446NAK69</t>
  </si>
  <si>
    <t>EQUITABLE BANK 3.362% 3/2/2026</t>
  </si>
  <si>
    <t>Kennametal India Ltd</t>
  </si>
  <si>
    <t>CA29446NAN09</t>
  </si>
  <si>
    <t>Shriram Finance Ltd</t>
  </si>
  <si>
    <t>CA29446NAP56</t>
  </si>
  <si>
    <t>ICICI Prudential Life InsurancE</t>
  </si>
  <si>
    <t>CA29446NAQ30</t>
  </si>
  <si>
    <t>Multi Commodity Exchange of InDIA</t>
  </si>
  <si>
    <t>CA29446Y5020</t>
  </si>
  <si>
    <t>EQUINOX GOLD CORP</t>
  </si>
  <si>
    <t>Mastek Ltd</t>
  </si>
  <si>
    <t>CA2960061091</t>
  </si>
  <si>
    <t>ERO COPPER CORP</t>
  </si>
  <si>
    <t>Page Industries Ltd</t>
  </si>
  <si>
    <t>CA3012831077</t>
  </si>
  <si>
    <t>EXCHANGE INCOME CORP</t>
  </si>
  <si>
    <t>Transformers &amp; Rectifiers IndiA LTD</t>
  </si>
  <si>
    <t>CA30324RAA47</t>
  </si>
  <si>
    <t>FAIR HYDRO TRUST 3.357% 5/15/2033</t>
  </si>
  <si>
    <t>Zydus Wellness Ltd</t>
  </si>
  <si>
    <t>CA30324RAB20</t>
  </si>
  <si>
    <t>FAIR HYDRO TRUST 3.52% 5/15/2038</t>
  </si>
  <si>
    <t>Johnson Controls-Hitachi Air CONDITIONING INDIA LTD</t>
  </si>
  <si>
    <t>CA3039011026</t>
  </si>
  <si>
    <t>FAIRFAX FINANCIAL HOLDINGS LTD</t>
  </si>
  <si>
    <t>Balkrishna Industries Ltd</t>
  </si>
  <si>
    <t>CA303901AY83</t>
  </si>
  <si>
    <t>FARIFAX FINANCIAL HOLDINGS 4.7% 12/16/2026</t>
  </si>
  <si>
    <t>Godrej Agrovet Ltd</t>
  </si>
  <si>
    <t>CA303901AZ58</t>
  </si>
  <si>
    <t>FARIFAX FINANCIAL HOLDINGS 4.25% 12/6/2027</t>
  </si>
  <si>
    <t>ISGEC Heavy Engineering Ltd</t>
  </si>
  <si>
    <t>CA303901BD38</t>
  </si>
  <si>
    <t>FARIFAX FINANCIAL HOLDINGS 4.23% 6/14/2029</t>
  </si>
  <si>
    <t>Amara Raja Energy &amp; Mobility LTD</t>
  </si>
  <si>
    <t>CA303901BG68</t>
  </si>
  <si>
    <t>FARIFAX FINANCIAL HOLDINGS 3.95% 3/3/2031</t>
  </si>
  <si>
    <t>Redington Ltd</t>
  </si>
  <si>
    <t>CA303901BS07</t>
  </si>
  <si>
    <t>IndiaMart InterMesh Ltd</t>
  </si>
  <si>
    <t>CA303901BT89</t>
  </si>
  <si>
    <t>Glenmark Pharmaceuticals Ltd</t>
  </si>
  <si>
    <t>CA31430W3J13</t>
  </si>
  <si>
    <t>Dixon Technologies India Ltd</t>
  </si>
  <si>
    <t>CA31430WF908</t>
  </si>
  <si>
    <t>FEDERATION DES CAISSES 5.467% 11/17/2028</t>
  </si>
  <si>
    <t>Strides Pharma Science Ltd</t>
  </si>
  <si>
    <t>CA31430WFL33</t>
  </si>
  <si>
    <t>FEDERATION DES CAISSES 1.093% 1/21/2026</t>
  </si>
  <si>
    <t>V-Guard Industries Ltd</t>
  </si>
  <si>
    <t>CA31430WGC25</t>
  </si>
  <si>
    <t>FEDERATION DES CAISSES VARIABLE RATE 5/28/2031</t>
  </si>
  <si>
    <t>Sansera Engineering Ltd</t>
  </si>
  <si>
    <t>CA31430WHX52</t>
  </si>
  <si>
    <t>FEDERATION DES CAISSES 1.587% 9/10/2026</t>
  </si>
  <si>
    <t>Privi Speciality Chemicals Ltd</t>
  </si>
  <si>
    <t>CA31430WPB41</t>
  </si>
  <si>
    <t>FEDERATION DES CAISSES 4.407% 5/19/2027</t>
  </si>
  <si>
    <t>Krishna Institute of Medical SERVICES</t>
  </si>
  <si>
    <t>CA31430WRG10</t>
  </si>
  <si>
    <t>FEDERATION DES CAISSES 5.035% 8/23/2032</t>
  </si>
  <si>
    <t>TeamLease Services Ltd</t>
  </si>
  <si>
    <t>CA31430WU444</t>
  </si>
  <si>
    <t>Natco Pharma Ltd</t>
  </si>
  <si>
    <t>CA31430WZM95</t>
  </si>
  <si>
    <t>FEDERATION DES CAISSES 5.475% 8/16/2028</t>
  </si>
  <si>
    <t>KSB Ltd</t>
  </si>
  <si>
    <t>CA31680PAA45</t>
  </si>
  <si>
    <t>ONTARIO SCHOOL BOARDS FINANCING 5.9% 6/2/2033</t>
  </si>
  <si>
    <t>BPER Banca SPA</t>
  </si>
  <si>
    <t>CA31729R1055</t>
  </si>
  <si>
    <t>FILO CORP</t>
  </si>
  <si>
    <t>Unipol Assicurazioni SpA</t>
  </si>
  <si>
    <t>CA31739ZAG06</t>
  </si>
  <si>
    <t>FINANCEMENT QUEBEC 5.25% 6/1/2034</t>
  </si>
  <si>
    <t>BANCO BPM 5% 06/18/34</t>
  </si>
  <si>
    <t>CA3180714048</t>
  </si>
  <si>
    <t>FINNING INTERNATIONAL INC</t>
  </si>
  <si>
    <t>MMFI 1 B 3.941% 4/28/2062</t>
  </si>
  <si>
    <t>CA318071AF47</t>
  </si>
  <si>
    <t>FINNING INTERNATIONAL 2.626% 8/14/2026</t>
  </si>
  <si>
    <t xml:space="preserve">BANCA MONTE DEI PASCHI DI SIENA 3.5% 04/23/29 </t>
  </si>
  <si>
    <t>CA318071AG20</t>
  </si>
  <si>
    <t>FINNING INTERNATIONAL 4.445% 5/16/2028</t>
  </si>
  <si>
    <t>YOUIT 2024-1 A 3.254% 4/25/2034</t>
  </si>
  <si>
    <t>CA318071AJ68</t>
  </si>
  <si>
    <t>YOUIT 2024-1 B 4.074% 4/25/2034</t>
  </si>
  <si>
    <t>CA31807ZAL63</t>
  </si>
  <si>
    <t>FINNING INTERNATIONAL 5.077% 6/13/2042</t>
  </si>
  <si>
    <t xml:space="preserve">UNIPOL ASSICURAZIONI 4.9% 05/23/34 </t>
  </si>
  <si>
    <t>CA31890B1031</t>
  </si>
  <si>
    <t>FIRST CAPITAL REIT</t>
  </si>
  <si>
    <t>ISTEL 2024-1 A 3.093% 12/29/2036</t>
  </si>
  <si>
    <t>CA31890BAA13</t>
  </si>
  <si>
    <t>FIRST CAPITAL REALTY 3.447% 3/1/2028</t>
  </si>
  <si>
    <t>ISTEL 2024-1 B 3.563% 12/29/2036</t>
  </si>
  <si>
    <t>CA31890BAC78</t>
  </si>
  <si>
    <t>ISTEL 2024-1 C 4.063% 12/29/2036</t>
  </si>
  <si>
    <t>CA31890BAD51</t>
  </si>
  <si>
    <t>ISTEL 2024-1 D 4.663% 12/29/2036</t>
  </si>
  <si>
    <t>CA31943BBX79</t>
  </si>
  <si>
    <t>FIRST CAPITAL REALTY 3.604% 5/6/2026</t>
  </si>
  <si>
    <t>BRICO 2024 A 3.153% 2/24/2042</t>
  </si>
  <si>
    <t>CA31943BBY52</t>
  </si>
  <si>
    <t>FIRST CAPITAL REALTY 3.753% 7/12/2027</t>
  </si>
  <si>
    <t>BRICO 2024 B 3.573% 2/24/2042</t>
  </si>
  <si>
    <t>CA31943BBZ28</t>
  </si>
  <si>
    <t>FIRST CAPITAL REALTY 3.456% 1/22/2027</t>
  </si>
  <si>
    <t>BRICO 2024 C 4.373% 2/24/2042</t>
  </si>
  <si>
    <t>CA32076V1031</t>
  </si>
  <si>
    <t>FIRST MAJESTIC SILVER CORP</t>
  </si>
  <si>
    <t>BRICO 2024 D 6.373% 2/24/2042</t>
  </si>
  <si>
    <t>CA32117DAD62</t>
  </si>
  <si>
    <t>FIRST NATIONS FINANCE AUTHORITY 2.85% 6/1/2032</t>
  </si>
  <si>
    <t>QUARZ 2024-1 A1 3.291% 6/15/2041</t>
  </si>
  <si>
    <t>CA3359341052</t>
  </si>
  <si>
    <t>FIRST QUANTUM MINERALS LTD</t>
  </si>
  <si>
    <t>QUARZ 2024-1 B 4.101% 6/15/2041</t>
  </si>
  <si>
    <t>CA33767E2024</t>
  </si>
  <si>
    <t>FIRSTSERVICE CORP</t>
  </si>
  <si>
    <t>QUARZ 2024-1 C 4.801% 6/15/2041</t>
  </si>
  <si>
    <t>CA34527ACJ75</t>
  </si>
  <si>
    <t>FORD CREDIT CANADA 2.961% 9/16/2026</t>
  </si>
  <si>
    <t>QUARZ 2024-1 D 6.201% 6/15/2041</t>
  </si>
  <si>
    <t>CA34527ACL22</t>
  </si>
  <si>
    <t>FORD CREDIT CANADA 7% 2/10/2026</t>
  </si>
  <si>
    <t xml:space="preserve">ITALY BUONI POLIENNALI DEL TESORO 3.45% 07/15/27 </t>
  </si>
  <si>
    <t>CA34527ACM05</t>
  </si>
  <si>
    <t>FORD CREDIT CANADA 7.375% 5/12/2026</t>
  </si>
  <si>
    <t>RNBAI 3 B 3.458% 7/28/2036</t>
  </si>
  <si>
    <t>CA34527ACP36</t>
  </si>
  <si>
    <t>FORD CREDIT CANADA 6.382% 11/10/2028</t>
  </si>
  <si>
    <t>RNBAI 3 C 3.858% 7/28/2036</t>
  </si>
  <si>
    <t>CA34527ACS74</t>
  </si>
  <si>
    <t>GOLDB 2024-1 B 3.887% 9/22/2043</t>
  </si>
  <si>
    <t>CA34527ACT57</t>
  </si>
  <si>
    <t>GOLDB 2024-1 D 6.239% 9/22/2043</t>
  </si>
  <si>
    <t>CA34527ACW86</t>
  </si>
  <si>
    <t>ISTEL 2024-2 C 3.749% 5/27/2039</t>
  </si>
  <si>
    <t>CA34527ACX69</t>
  </si>
  <si>
    <t>ISTEL 2024-2 D 4.499% 5/27/2039</t>
  </si>
  <si>
    <t>CA34527ACY43</t>
  </si>
  <si>
    <t>ABEST 25 B 3.618% 11/15/2039</t>
  </si>
  <si>
    <t>CA34527ACZ18</t>
  </si>
  <si>
    <t>ABEST 25 C 3.968% 11/15/2039</t>
  </si>
  <si>
    <t>CA34527ADA57</t>
  </si>
  <si>
    <t>ABEST 25 D 4.868% 11/15/2039</t>
  </si>
  <si>
    <t>CA3495531079</t>
  </si>
  <si>
    <t>FORTIS INC</t>
  </si>
  <si>
    <t>ABEST 25 E 6.368% 11/15/2039</t>
  </si>
  <si>
    <t>CA349553AD90</t>
  </si>
  <si>
    <t>FORTIS 6.51% 7/4/2039</t>
  </si>
  <si>
    <t>CVC Capital Partners PLC</t>
  </si>
  <si>
    <t>CA349553AP21</t>
  </si>
  <si>
    <t>FORTIS 2.18% 5/15/2028</t>
  </si>
  <si>
    <t>Aptiv PLC</t>
  </si>
  <si>
    <t>CA349553AQ04</t>
  </si>
  <si>
    <t>FORTIS 4.431% 5/31/2029</t>
  </si>
  <si>
    <t>JAPAN 1.3% 12/20/43</t>
  </si>
  <si>
    <t>CA349553AR86</t>
  </si>
  <si>
    <t>FORTIS 5.677% 11/8/2033</t>
  </si>
  <si>
    <t>Asics Corp</t>
  </si>
  <si>
    <t>CA349553AS69</t>
  </si>
  <si>
    <t>Kokusai Electric Corp</t>
  </si>
  <si>
    <t>CA34957EAB70</t>
  </si>
  <si>
    <t>FORTIS ALBERTA 6.22% 10/31/2034</t>
  </si>
  <si>
    <t>SCREEN Holdings Co Ltd</t>
  </si>
  <si>
    <t>CA34957EAC53</t>
  </si>
  <si>
    <t>FORTIS ALBERTA 5.4% 4/21/2036</t>
  </si>
  <si>
    <t>Fujikura Ltd</t>
  </si>
  <si>
    <t>CA34957EAD37</t>
  </si>
  <si>
    <t>RAKUTEN GROUP 0.62% 12/17/26</t>
  </si>
  <si>
    <t>CA34957UAB13</t>
  </si>
  <si>
    <t>FORTIS BC 5.6% 11/9/2035</t>
  </si>
  <si>
    <t>Hyundai Engineering &amp; Construc</t>
  </si>
  <si>
    <t>CA34957UAC95</t>
  </si>
  <si>
    <t>FORTIS BC 5.9% 7/4/2047</t>
  </si>
  <si>
    <t>DB HiTek Co Ltd</t>
  </si>
  <si>
    <t>CA34957ZAA27</t>
  </si>
  <si>
    <t>FORTIS ALBERTA 4.99% 1/3/2047</t>
  </si>
  <si>
    <t>LX INTERNATIONAL CORP</t>
  </si>
  <si>
    <t>CA34957ZAB00</t>
  </si>
  <si>
    <t>FORTIS ALBERTA 5.85% 4/15/2038</t>
  </si>
  <si>
    <t>Eugene Investment &amp; Securities</t>
  </si>
  <si>
    <t>CA34957ZAL81</t>
  </si>
  <si>
    <t>FORTIS ALBERTA 7.06% 2/14/2039</t>
  </si>
  <si>
    <t>Hyundai Marine &amp; Fire InsurancE</t>
  </si>
  <si>
    <t>CA34957ZAM64</t>
  </si>
  <si>
    <t>FORTIS ALBERTA 5.37% 10/30/2039</t>
  </si>
  <si>
    <t>KCC Corp</t>
  </si>
  <si>
    <t>CA34957ZAN48</t>
  </si>
  <si>
    <t>FORTIS ALBERTA 4.8% 10/27/2050</t>
  </si>
  <si>
    <t>Daewoong Co Ltd</t>
  </si>
  <si>
    <t>CA34957ZAP95</t>
  </si>
  <si>
    <t>FORTIS ALBERTA 4.54% 10/18/2041</t>
  </si>
  <si>
    <t>Taekwang Industrial Co Ltd</t>
  </si>
  <si>
    <t>CA34957ZAQ78</t>
  </si>
  <si>
    <t>FORTIS ALBERTA 3.98% 10/23/2052</t>
  </si>
  <si>
    <t>Korean Air Lines Co Ltd</t>
  </si>
  <si>
    <t>CA34957ZAR51</t>
  </si>
  <si>
    <t>FORTIS ALBERTA 4.85% 9/11/2043</t>
  </si>
  <si>
    <t>Hanwha Investment &amp; Securities</t>
  </si>
  <si>
    <t>CA34957ZAT18</t>
  </si>
  <si>
    <t>FORTIS ALBERTA 4.11% 9/29/2044</t>
  </si>
  <si>
    <t>SNT Dynamics Co Ltd</t>
  </si>
  <si>
    <t>CA34957ZAV63</t>
  </si>
  <si>
    <t>FORTIS ALBERTA 3.34% 9/21/2046</t>
  </si>
  <si>
    <t>Boryung</t>
  </si>
  <si>
    <t>CA34957ZAW47</t>
  </si>
  <si>
    <t>FORTIS ALBERTA 3.672% 9/9/2047</t>
  </si>
  <si>
    <t>Songwon Industrial Co Ltd</t>
  </si>
  <si>
    <t>CA34957ZAX20</t>
  </si>
  <si>
    <t>FORTIS ALBERTA 3.734% 9/18/2048</t>
  </si>
  <si>
    <t>Green Cross Holdings Corp</t>
  </si>
  <si>
    <t>CA34957ZAY03</t>
  </si>
  <si>
    <t>FORTIS ALBERTA 2.632% 6/8/2051</t>
  </si>
  <si>
    <t>SPC Samlip Co Ltd</t>
  </si>
  <si>
    <t>CA34957ZAZ77</t>
  </si>
  <si>
    <t>FORTIS ALBERTA 4.618% 5/30/2052</t>
  </si>
  <si>
    <t>NH Investment &amp; Securities Co</t>
  </si>
  <si>
    <t>CA34957ZBA18</t>
  </si>
  <si>
    <t>FORTIS ALBERTA 4.862% 5/26/2053</t>
  </si>
  <si>
    <t>GS Engineering &amp; Construction</t>
  </si>
  <si>
    <t>CA34958ZAA18</t>
  </si>
  <si>
    <t>FORTIS BC 6.1% 6/2/2039</t>
  </si>
  <si>
    <t>Mirae Asset Securities Co Ltd</t>
  </si>
  <si>
    <t>CA34958ZAB90</t>
  </si>
  <si>
    <t>FORTIS BC 5% 11/24/2050</t>
  </si>
  <si>
    <t>Sajo Industries Co Ltd</t>
  </si>
  <si>
    <t>CA34958ZAC73</t>
  </si>
  <si>
    <t>FORTIS BC 4% 10/28/2044</t>
  </si>
  <si>
    <t>HD HYUNDAI MIPO</t>
  </si>
  <si>
    <t>CA34959ZAA09</t>
  </si>
  <si>
    <t>FORTIS BC ENERGY 4.25% 12/9/2041</t>
  </si>
  <si>
    <t>HYUNDAI Corp</t>
  </si>
  <si>
    <t>CA34959ZAB81</t>
  </si>
  <si>
    <t>FORTIS BC ENERGY 3.375% 4/13/2045</t>
  </si>
  <si>
    <t>Zinus Inc</t>
  </si>
  <si>
    <t>CA34959ZAC64</t>
  </si>
  <si>
    <t>FORTIS BC ENERGY 2.58% 4/8/2026</t>
  </si>
  <si>
    <t>Samsung Securities Co Ltd</t>
  </si>
  <si>
    <t>CA34959ZAE21</t>
  </si>
  <si>
    <t>FORTIS BC ENERGY 3.67% 4/9/2046</t>
  </si>
  <si>
    <t>Daou Technology Inc</t>
  </si>
  <si>
    <t>CA34959ZAF95</t>
  </si>
  <si>
    <t>FORTIS BC ENERGY 3.78% 3/6/2047</t>
  </si>
  <si>
    <t>Industrial Bank of Korea</t>
  </si>
  <si>
    <t>CA34959ZAH51</t>
  </si>
  <si>
    <t>FORTIS BC ENERGY 3.85% 12/7/2048</t>
  </si>
  <si>
    <t>Samsung C&amp;T Corp</t>
  </si>
  <si>
    <t>CA34959ZAJ18</t>
  </si>
  <si>
    <t>FORTIS BC ENERGY 2.82% 8/9/2049</t>
  </si>
  <si>
    <t>Sindoh Co Ltd</t>
  </si>
  <si>
    <t>CA34959ZAK80</t>
  </si>
  <si>
    <t>FORTIS BC ENERGY 2.54% 7/13/2050</t>
  </si>
  <si>
    <t>Samsung Card Co Ltd</t>
  </si>
  <si>
    <t>CA34959ZAL63</t>
  </si>
  <si>
    <t>FORTIS BC ENERGY 2.42% 7/18/2031</t>
  </si>
  <si>
    <t>Hancom Inc</t>
  </si>
  <si>
    <t>CA34960VAU22</t>
  </si>
  <si>
    <t>FORTIFIED TRUST 1.964% 10/23/2026</t>
  </si>
  <si>
    <t>Kyobo Securities Co Ltd</t>
  </si>
  <si>
    <t>CA34960VBD97</t>
  </si>
  <si>
    <t>FORTIFIED TRUST 4.419% 12/23/2027</t>
  </si>
  <si>
    <t>KT&amp;G Corp</t>
  </si>
  <si>
    <t>CA3499421020</t>
  </si>
  <si>
    <t>FORTUNA MINING CORP</t>
  </si>
  <si>
    <t>NCSoft Corp</t>
  </si>
  <si>
    <t>CA35085ZAD83</t>
  </si>
  <si>
    <t>407 INTERNATIONAL 5.96% 12/3/2035</t>
  </si>
  <si>
    <t>Jusung Engineering Co Ltd</t>
  </si>
  <si>
    <t>CA35085ZAM82</t>
  </si>
  <si>
    <t>407 INTERNATIONAL 5.75% 2/14/2036</t>
  </si>
  <si>
    <t>KIWOOM Securities Co Ltd</t>
  </si>
  <si>
    <t>CA35085ZBE57</t>
  </si>
  <si>
    <t>407 INTERNATIONAL 4.45% 11/15/2041</t>
  </si>
  <si>
    <t>HD Hyundai Infracore Co Ltd</t>
  </si>
  <si>
    <t>CA35085ZBF23</t>
  </si>
  <si>
    <t>407 INTERNATIONAL 4.19% 4/25/2042</t>
  </si>
  <si>
    <t>Hyundai Rotem Co Ltd</t>
  </si>
  <si>
    <t>CA35085ZBG06</t>
  </si>
  <si>
    <t>407 INTERNATIONAL 3.98% 9/11/2052</t>
  </si>
  <si>
    <t>SOOP Co Ltd</t>
  </si>
  <si>
    <t>CA35085ZBH88</t>
  </si>
  <si>
    <t>407 INTERNATIONAL 4.68% 10/7/2053</t>
  </si>
  <si>
    <t>Webzen Inc</t>
  </si>
  <si>
    <t>CA35085ZBK18</t>
  </si>
  <si>
    <t>407 INTERNATIONAL 3.3% 3/27/2045</t>
  </si>
  <si>
    <t xml:space="preserve">Korea Investment Holdings Co </t>
  </si>
  <si>
    <t>CA35085ZBL90</t>
  </si>
  <si>
    <t>407 INTERNATIONAL 3.83% 5/11/2046</t>
  </si>
  <si>
    <t>Korea District Heating Corp</t>
  </si>
  <si>
    <t>CA35085ZBM73</t>
  </si>
  <si>
    <t>407 INTERNATIONAL 3.6% 5/21/2047</t>
  </si>
  <si>
    <t>Com2uSCorp</t>
  </si>
  <si>
    <t>CA35085ZBN56</t>
  </si>
  <si>
    <t>407 INTERNATIONAL 2.43% 5/4/2027</t>
  </si>
  <si>
    <t>CJ CGV Co Ltd</t>
  </si>
  <si>
    <t>CA35085ZBP05</t>
  </si>
  <si>
    <t>407 INTERNATIONAL 3.43% 6/1/2033</t>
  </si>
  <si>
    <t>Hyundai Livart Furniture Co LtD</t>
  </si>
  <si>
    <t>CA35085ZBQ87</t>
  </si>
  <si>
    <t>407 INTERNATIONAL 3.65% 9/8/2044</t>
  </si>
  <si>
    <t>LIG Nex1 Co Ltd</t>
  </si>
  <si>
    <t>CA35085ZBS44</t>
  </si>
  <si>
    <t>407 INTERNATIONAL 3.72% 5/11/2048</t>
  </si>
  <si>
    <t>Macquarie Korea Infrastructure</t>
  </si>
  <si>
    <t>CA35085ZBT27</t>
  </si>
  <si>
    <t>407 INTERNATIONAL 3.14% 3/6/2030</t>
  </si>
  <si>
    <t>BH Co Ltd</t>
  </si>
  <si>
    <t>CA35085ZBU99</t>
  </si>
  <si>
    <t>407 INTERNATIONAL 3.67% 3/8/2049</t>
  </si>
  <si>
    <t>HJ Shipbuilding &amp; Construction</t>
  </si>
  <si>
    <t>CA35085ZBV72</t>
  </si>
  <si>
    <t>407 INTERNATIONAL 2.84% 3/7/2050</t>
  </si>
  <si>
    <t>Satrec Initiative Co Ltd</t>
  </si>
  <si>
    <t>CA35085ZBX39</t>
  </si>
  <si>
    <t>407 INTERNATIONAL 2.59% 5/25/2032</t>
  </si>
  <si>
    <t>Poongsan Corp</t>
  </si>
  <si>
    <t>CA35085ZBY12</t>
  </si>
  <si>
    <t>407 INTERNATIONAL 4.22% 2/14/2028</t>
  </si>
  <si>
    <t>Kolon Industries Inc</t>
  </si>
  <si>
    <t>CA35085ZBZ86</t>
  </si>
  <si>
    <t>407 INTERNATIONAL 4.45% 8/14/2031</t>
  </si>
  <si>
    <t>Samyang Corp</t>
  </si>
  <si>
    <t>CA35085ZCA27</t>
  </si>
  <si>
    <t>407 INTERNATIONAL 4.86% 7/31/2053</t>
  </si>
  <si>
    <t>Dong-A ST Co Ltd</t>
  </si>
  <si>
    <t>CA35085ZCB00</t>
  </si>
  <si>
    <t>Asia Cement Co Ltd</t>
  </si>
  <si>
    <t>CA35085ZCC82</t>
  </si>
  <si>
    <t>DoubleUGames Co Ltd</t>
  </si>
  <si>
    <t>CA350863AC03</t>
  </si>
  <si>
    <t>407 INTERNATIONAL 6.75% 7/27/2039</t>
  </si>
  <si>
    <t>Eubiologics Co Ltd</t>
  </si>
  <si>
    <t>CA35086RAA10</t>
  </si>
  <si>
    <t>407 EAST DEVELOPMENT GROUP 4.473% 6/23/2045</t>
  </si>
  <si>
    <t>PharmaResearch Co Ltd</t>
  </si>
  <si>
    <t>CA3518581051</t>
  </si>
  <si>
    <t>FRANCO-NEVADA CORP</t>
  </si>
  <si>
    <t>Netmarble Corp</t>
  </si>
  <si>
    <t>CA3565001086</t>
  </si>
  <si>
    <t>FREEHOLD ROYALTIES LTD</t>
  </si>
  <si>
    <t>Krafton Inc</t>
  </si>
  <si>
    <t>CA36168Q1046</t>
  </si>
  <si>
    <t>GFL ENVIRONMENTAL INC</t>
  </si>
  <si>
    <t>Pearl Abyss Corp</t>
  </si>
  <si>
    <t>CA368271AU66</t>
  </si>
  <si>
    <t>GAZ METROPOLITAN 7.05% 10/30/2030</t>
  </si>
  <si>
    <t>Crown Confectionery Co Ltd</t>
  </si>
  <si>
    <t>CA368271AV40</t>
  </si>
  <si>
    <t>GAZ METROPOLITAN 6.3% 10/31/2033</t>
  </si>
  <si>
    <t>HD Hyundai Co Ltd</t>
  </si>
  <si>
    <t>CA368271AX06</t>
  </si>
  <si>
    <t>GAZ METROPOLITAN 5.7% 7/10/2036</t>
  </si>
  <si>
    <t>HD Hyundai Electric Co Ltd</t>
  </si>
  <si>
    <t>CA368271AY88</t>
  </si>
  <si>
    <t>GAZ METROPOLITAN 3.3% 3/31/2045</t>
  </si>
  <si>
    <t>Jin Air Co Ltd</t>
  </si>
  <si>
    <t>CA368271BA93</t>
  </si>
  <si>
    <t>ENERGIR 3.28% 10/9/2046</t>
  </si>
  <si>
    <t>HD Hyundai Heavy Industries Co</t>
  </si>
  <si>
    <t>CA368271BB76</t>
  </si>
  <si>
    <t>GAZ METROPOLITAN 3.53% 5/16/2047</t>
  </si>
  <si>
    <t>Kakaopay Corp</t>
  </si>
  <si>
    <t>CA37045YAG94</t>
  </si>
  <si>
    <t>GENERAL MOTORS FINANCIAL OF CANADA 1.75% 4/15/2026</t>
  </si>
  <si>
    <t>LX Holdings Corp</t>
  </si>
  <si>
    <t>CA37045YAJ34</t>
  </si>
  <si>
    <t>GENERAL MOTORS FINANCIAL OF CANADA 3.15% 2/8/2027</t>
  </si>
  <si>
    <t>SK Square Co Ltd</t>
  </si>
  <si>
    <t>CA37045YAK07</t>
  </si>
  <si>
    <t>GENERAL MOTORS FINANCIAL OF CANADA 5.2% 2/9/2028</t>
  </si>
  <si>
    <t>Bilibili Inc</t>
  </si>
  <si>
    <t>CA37045YAL89</t>
  </si>
  <si>
    <t>Bizlink Holding Inc</t>
  </si>
  <si>
    <t>CA37045YAM62</t>
  </si>
  <si>
    <t>ANE Cayman Inc</t>
  </si>
  <si>
    <t>CA37252BAD43</t>
  </si>
  <si>
    <t>GENWORTH MI CANADA 2.955% 3/1/2027</t>
  </si>
  <si>
    <t>China Lilang Ltd</t>
  </si>
  <si>
    <t>CA3748252069</t>
  </si>
  <si>
    <t>GIBSON ENERGY INC</t>
  </si>
  <si>
    <t>China Yuhua Education Corp Ltd</t>
  </si>
  <si>
    <t>CA374825AL17</t>
  </si>
  <si>
    <t>China Feihe Ltd</t>
  </si>
  <si>
    <t>CA37482ZAA99</t>
  </si>
  <si>
    <t>GIBSON ENERGY 3.6% 9/17/2029</t>
  </si>
  <si>
    <t>China Kepei Education Group LtD</t>
  </si>
  <si>
    <t>CA37482ZAC55</t>
  </si>
  <si>
    <t>GIBSON ENERGY 2.85% 7/14/2027</t>
  </si>
  <si>
    <t xml:space="preserve">Ever Sunshine Services Group </t>
  </si>
  <si>
    <t>CA37482ZAE12</t>
  </si>
  <si>
    <t>GIBSON ENERGY 6.2% 7/12/2053</t>
  </si>
  <si>
    <t>China Youran Dairy Group Ltd</t>
  </si>
  <si>
    <t>CA37482ZAF86</t>
  </si>
  <si>
    <t>GIBSON ENERGY 5.75% 7/12/2033</t>
  </si>
  <si>
    <t>China State Construction Inter</t>
  </si>
  <si>
    <t>CA3759161035</t>
  </si>
  <si>
    <t>GILDAN ACTIVEWEAR INC</t>
  </si>
  <si>
    <t>Edvantage Group Holdings Ltd</t>
  </si>
  <si>
    <t>CA375916AA17</t>
  </si>
  <si>
    <t>AAC Technologies Holdings Inc</t>
  </si>
  <si>
    <t>CA375916AB99</t>
  </si>
  <si>
    <t>General Interface Solution Hol</t>
  </si>
  <si>
    <t>CA37638ZBS26</t>
  </si>
  <si>
    <t>GLACIER CREDIT CARD TRUST 4.958% 9/20/2027</t>
  </si>
  <si>
    <t>Giant Biogene Holding Co ltd</t>
  </si>
  <si>
    <t>CA37638ZBU71</t>
  </si>
  <si>
    <t>GLACIER CREDIT CARD TRUST 5.681% 9/20/2028</t>
  </si>
  <si>
    <t>Golden Throat Holdings Group CO</t>
  </si>
  <si>
    <t>CA3803551074</t>
  </si>
  <si>
    <t>GOEASY LTD</t>
  </si>
  <si>
    <t>FIT Hon Teng Ltd</t>
  </si>
  <si>
    <t>CA383660AE72</t>
  </si>
  <si>
    <t>UNIVERSITY OF TORONTO 4.251% 12/7/2051</t>
  </si>
  <si>
    <t>Greentown Service Group Co Ltd</t>
  </si>
  <si>
    <t>CA386435AA99</t>
  </si>
  <si>
    <t>GRAND RENEWABLE SOLAR LP 3.926% 1/31/2035</t>
  </si>
  <si>
    <t>Haitian International Holdings</t>
  </si>
  <si>
    <t>CA387427AH09</t>
  </si>
  <si>
    <t>GRANITE REIT 3.062% 6/4/2027</t>
  </si>
  <si>
    <t>InnoCare Pharma Ltd</t>
  </si>
  <si>
    <t>CA387427AK38</t>
  </si>
  <si>
    <t>GRANITE REIT 2.378% 12/18/2030</t>
  </si>
  <si>
    <t>JD Logistics Inc</t>
  </si>
  <si>
    <t>CA387427AL11</t>
  </si>
  <si>
    <t>GRANITE REIT 2.194% 8/30/2028</t>
  </si>
  <si>
    <t>Kangji Medical Holdings Ltd</t>
  </si>
  <si>
    <t>CA387427AM93</t>
  </si>
  <si>
    <t>GRANITE REIT 6.074% 4/12/2029</t>
  </si>
  <si>
    <t>Kingdee International Software</t>
  </si>
  <si>
    <t>CA387427AN76</t>
  </si>
  <si>
    <t>Kinetic Development Group Ltd</t>
  </si>
  <si>
    <t>CA387427AP25</t>
  </si>
  <si>
    <t>EEKA Fashion Holdings Ltd</t>
  </si>
  <si>
    <t>CA3874372053</t>
  </si>
  <si>
    <t>Logan Group Co Ltd</t>
  </si>
  <si>
    <t>CA39138C1068</t>
  </si>
  <si>
    <t>GREAT-WEST LIFECO INC</t>
  </si>
  <si>
    <t>Medlive Technology Co Ltd</t>
  </si>
  <si>
    <t>CA39138CAB24</t>
  </si>
  <si>
    <t>GREAT WEST LIFECO 6.74% 11/24/2031</t>
  </si>
  <si>
    <t>Midea Real Estate Holding Ltd</t>
  </si>
  <si>
    <t>CA39138CAD89</t>
  </si>
  <si>
    <t>GREAT WEST LIFECO 6.67% 3/21/2033</t>
  </si>
  <si>
    <t>Ming Yuan Cloud Group Holdings</t>
  </si>
  <si>
    <t>CA39138CAF38</t>
  </si>
  <si>
    <t>GREAT WEST LIFECO 5.998% 11/16/2039</t>
  </si>
  <si>
    <t>MINISO Group Holding Ltd</t>
  </si>
  <si>
    <t>CA39138CAH93</t>
  </si>
  <si>
    <t>GREAT WEST LIFECO 3.337% 2/28/2028</t>
  </si>
  <si>
    <t>NetDragon Websoft Holdings Ltd</t>
  </si>
  <si>
    <t>CA39138CAJ59</t>
  </si>
  <si>
    <t>GREAT WEST LIFECO 2.981% 7/8/2050</t>
  </si>
  <si>
    <t>Newborn Town Inc</t>
  </si>
  <si>
    <t>CA39138CAK23</t>
  </si>
  <si>
    <t>GREAT WEST LIFECO 2.379% 5/14/2030</t>
  </si>
  <si>
    <t>New Oriental Education &amp; TechnOLOGY</t>
  </si>
  <si>
    <t>CA391906AC89</t>
  </si>
  <si>
    <t>GREATER TORONTO AIRPORTS AUTHORITY 6.45% 12/3/2027</t>
  </si>
  <si>
    <t>NIO Inc</t>
  </si>
  <si>
    <t>CA391906AG93</t>
  </si>
  <si>
    <t>GREATER TORONTO AIRPORTS AUTHORITY 6.45% 7/30/2029</t>
  </si>
  <si>
    <t>Paiho Shih Holdings Corp</t>
  </si>
  <si>
    <t>CA391906AH76</t>
  </si>
  <si>
    <t>GREATER TORONTO AIRPORTS AUTHORITY 1.54% 5/3/2028</t>
  </si>
  <si>
    <t>Pop Mart International Group LTD</t>
  </si>
  <si>
    <t>CA391906AJ33</t>
  </si>
  <si>
    <t>GREATER TORONTO AIRPORTS AUTHORITY 3.15% 10/5/2051</t>
  </si>
  <si>
    <t>Powerlong Commercial ManagemenT</t>
  </si>
  <si>
    <t>CA39191ZAC38</t>
  </si>
  <si>
    <t>GREATER TORONTO AIRPORTS AUTHORITY 7.1% 6/4/2031</t>
  </si>
  <si>
    <t>S-Enjoy Service Group Co Ltd</t>
  </si>
  <si>
    <t>CA39191ZAF68</t>
  </si>
  <si>
    <t>GREATER TORONTO AIRPORTS AUTHORITY 6.98% 10/15/2032</t>
  </si>
  <si>
    <t>Shimao Services Holdings Ltd</t>
  </si>
  <si>
    <t>CA39191ZAJ80</t>
  </si>
  <si>
    <t>GREATER TORONTO AIRPORTS AUTHORITY 6.47% 2/2/2034</t>
  </si>
  <si>
    <t>SY Holdings Group Ltd</t>
  </si>
  <si>
    <t>CA39191ZAW91</t>
  </si>
  <si>
    <t>GREATER TORONTO AIRPORTS AUTHORITY 5.63% 6/7/2040</t>
  </si>
  <si>
    <t>Taigen Biopharmaceuticals HoldING LTD</t>
  </si>
  <si>
    <t>CA39191ZAX74</t>
  </si>
  <si>
    <t>GREATER TORONTO AIRPORTS AUTHORITY 5.3% 2/25/2041</t>
  </si>
  <si>
    <t>361 Degrees International Ltd</t>
  </si>
  <si>
    <t>CA39191ZAY57</t>
  </si>
  <si>
    <t>GREATER TORONTO AIRPORTS AUTHORITY 4.53% 12/2/2041</t>
  </si>
  <si>
    <t>Tianjin Port Development HoldiNG LTD</t>
  </si>
  <si>
    <t>CA39191ZBB46</t>
  </si>
  <si>
    <t>GREATER TORONTO AIRPORTS AUTHORITY 3.26% 6/1/2037</t>
  </si>
  <si>
    <t>Tingyi Cayman Islands Holding</t>
  </si>
  <si>
    <t>CA39191ZBC29</t>
  </si>
  <si>
    <t>GREATER TORONTO AIRPORTS AUTHORITY 2.73% 4/3/2029</t>
  </si>
  <si>
    <t>Uni-President China Holdings LTD</t>
  </si>
  <si>
    <t>CA39191ZBD02</t>
  </si>
  <si>
    <t>GREATER TORONTO AIRPORTS AUTHORITY 2.75% 10/17/2039</t>
  </si>
  <si>
    <t>Want Want China Holdings Ltd</t>
  </si>
  <si>
    <t>CA392362AC35</t>
  </si>
  <si>
    <t>CITY OF SUDBURY 2.416% 3/12/2050</t>
  </si>
  <si>
    <t>Xtep International Holdings LtD</t>
  </si>
  <si>
    <t>CA4039254079</t>
  </si>
  <si>
    <t>H&amp;R REIT</t>
  </si>
  <si>
    <t>XD Inc</t>
  </si>
  <si>
    <t>CA403925BC39</t>
  </si>
  <si>
    <t>H&amp;R REIT 2.906% 6/2/2026</t>
  </si>
  <si>
    <t>Xin Point Holdings Ltd</t>
  </si>
  <si>
    <t>CA403925BD12</t>
  </si>
  <si>
    <t>H&amp;R REIT 2.633% 2/19/2027</t>
  </si>
  <si>
    <t>Yeahka Ltd</t>
  </si>
  <si>
    <t>CA403925BE94</t>
  </si>
  <si>
    <t>Zengame Technology Holding Ltd</t>
  </si>
  <si>
    <t>CA40416RAB02</t>
  </si>
  <si>
    <t>HCN CANADIAN HOLDINGS 2.95% 1/15/2027</t>
  </si>
  <si>
    <t>Zhongsheng Group Holdings Ltd</t>
  </si>
  <si>
    <t>CA40427HTM56</t>
  </si>
  <si>
    <t>HSBC BANK CANADA 1.782% 5/20/2026</t>
  </si>
  <si>
    <t>Yixin Group Ltd</t>
  </si>
  <si>
    <t>CA405819AB92</t>
  </si>
  <si>
    <t>HALIFAX INTERNATIONAL AIRPORT AUTHORITY 4.888% 11/15/2050</t>
  </si>
  <si>
    <t>Reinet Investments SCA</t>
  </si>
  <si>
    <t>CA405819AC75</t>
  </si>
  <si>
    <t>HALIFAX INTERNATIONAL AIRPORT AUTHORITY 3.678% 5/3/2051</t>
  </si>
  <si>
    <t>Spotify Technology SA</t>
  </si>
  <si>
    <t>CA40649CTR74</t>
  </si>
  <si>
    <t>HALTON REGIONAL MUNICIPALITY 4.05% 10/11/2041</t>
  </si>
  <si>
    <t>InPost SA</t>
  </si>
  <si>
    <t>CA40649CVU75</t>
  </si>
  <si>
    <t>HALTON REGIONAL MUNICIPALITY 3.15% 4/6/2045</t>
  </si>
  <si>
    <t>ADLER Group SA</t>
  </si>
  <si>
    <t>CA40739MAA32</t>
  </si>
  <si>
    <t>HAMILTON HEALTH SCIENCES CORP 3.683% 1/17/2059</t>
  </si>
  <si>
    <t>MOLSON COORS INTERNATIONAL 3.44% 07/15/26</t>
  </si>
  <si>
    <t>CA4220961078</t>
  </si>
  <si>
    <t>HEADWATER EXPLORATION INC</t>
  </si>
  <si>
    <t>Alpek SAB de CV</t>
  </si>
  <si>
    <t>CA42225GAA37</t>
  </si>
  <si>
    <t>HEALTH MONTREAL COLLECTIVE LP 6.721% 9/30/2049</t>
  </si>
  <si>
    <t>America Movil SAB de CV</t>
  </si>
  <si>
    <t>CA438121AX33</t>
  </si>
  <si>
    <t>HONDA CANADA FINANCE 1.337% 3/17/2026</t>
  </si>
  <si>
    <t>GCC SAB de CV</t>
  </si>
  <si>
    <t>CA438121AZ80</t>
  </si>
  <si>
    <t>HONDA CANADA FINANCE 1.646% 2/25/2028</t>
  </si>
  <si>
    <t>MEXICO 7.75% 11/23/34</t>
  </si>
  <si>
    <t>CA438121BA21</t>
  </si>
  <si>
    <t>HONDA CANADA FINANCE 1.711% 9/28/2026</t>
  </si>
  <si>
    <t xml:space="preserve">MEXICO 8% 11/07/47 </t>
  </si>
  <si>
    <t>CA438121BD69</t>
  </si>
  <si>
    <t>HONDA CANADA FINANCE 4.873% 9/23/2027</t>
  </si>
  <si>
    <t>MEXICO 7% 09/03/26</t>
  </si>
  <si>
    <t>CA438121BE43</t>
  </si>
  <si>
    <t>HONDA CANADA FINANCE 5.73% 9/28/2028</t>
  </si>
  <si>
    <t>Alfa SAB de CV</t>
  </si>
  <si>
    <t>CA438121BH73</t>
  </si>
  <si>
    <t>El Puerto de Liverpool SAB de</t>
  </si>
  <si>
    <t>CA438121BK03</t>
  </si>
  <si>
    <t>Gruma SAB de CV</t>
  </si>
  <si>
    <t>CA44107DAA96</t>
  </si>
  <si>
    <t>HOSPITAL FOR SICK CHILDREN 5.217% 12/16/2049</t>
  </si>
  <si>
    <t>Industrias Penoles SAB de CV</t>
  </si>
  <si>
    <t>CA44107DAB79</t>
  </si>
  <si>
    <t>HOSPITAL FOR SICK CHILDREN 3.416% 12/7/2057</t>
  </si>
  <si>
    <t xml:space="preserve">MALAYSIA 3.885% 08/15/29 </t>
  </si>
  <si>
    <t>CA44107DAC52</t>
  </si>
  <si>
    <t>THE HOSPITAL FOR SICK CHILDREN 4.487% 12/8/2063</t>
  </si>
  <si>
    <t xml:space="preserve">MALAYSIA 3.828% 07/05/34 </t>
  </si>
  <si>
    <t>CA44107EAA79</t>
  </si>
  <si>
    <t>HOSPITAL INFRASTRUCTURE 5.439% 1/31/2045</t>
  </si>
  <si>
    <t xml:space="preserve">MALAYSIA 4.642% 11/07/33 </t>
  </si>
  <si>
    <t>CA4436281022</t>
  </si>
  <si>
    <t>HUDBAY MINERALS INC</t>
  </si>
  <si>
    <t>Sports Toto Bhd</t>
  </si>
  <si>
    <t>CA448059AA35</t>
  </si>
  <si>
    <t>United Plantations BHD</t>
  </si>
  <si>
    <t>CA44810ZAD20</t>
  </si>
  <si>
    <t>HYDRO ONE 6.35% 1/31/2034</t>
  </si>
  <si>
    <t>Hong Leong Industries Bhd</t>
  </si>
  <si>
    <t>CA44810ZAP59</t>
  </si>
  <si>
    <t>HYDRO ONE 5.36% 5/20/2036</t>
  </si>
  <si>
    <t>Oriental Holdings BHD</t>
  </si>
  <si>
    <t>CA44810ZAR16</t>
  </si>
  <si>
    <t>HYDRO ONE 5% 10/19/2046</t>
  </si>
  <si>
    <t>British American Tobacco MalaySIA</t>
  </si>
  <si>
    <t>CA44810ZAS98</t>
  </si>
  <si>
    <t>HYDRO ONE 4.89% 3/13/2037</t>
  </si>
  <si>
    <t>Ta Ann Holdings Bhd</t>
  </si>
  <si>
    <t>CA44810ZAX83</t>
  </si>
  <si>
    <t>HYDRO ONE 6.03% 3/3/2039</t>
  </si>
  <si>
    <t>Kim Loong Resources Bhd</t>
  </si>
  <si>
    <t>CA44810ZAY66</t>
  </si>
  <si>
    <t>HYDRO ONE 5.49% 7/16/2040</t>
  </si>
  <si>
    <t>Sarawak Oil Palms Bhd</t>
  </si>
  <si>
    <t>CA44810ZBD11</t>
  </si>
  <si>
    <t>HYDRO ONE 4.39% 9/26/2041</t>
  </si>
  <si>
    <t>Hap Seng Plantations Holdings</t>
  </si>
  <si>
    <t>CA44810ZBE93</t>
  </si>
  <si>
    <t>HYDRO ONE 4% 12/22/2051</t>
  </si>
  <si>
    <t>Hartalega Holdings Bhd</t>
  </si>
  <si>
    <t>CA44810ZBG42</t>
  </si>
  <si>
    <t>HYDRO ONE 3.79% 7/31/2062</t>
  </si>
  <si>
    <t>Sunway REIT</t>
  </si>
  <si>
    <t>CA44810ZBK53</t>
  </si>
  <si>
    <t>HYDRO ONE 4.59% 10/9/2043</t>
  </si>
  <si>
    <t>UOA Development Bhd</t>
  </si>
  <si>
    <t>CA44810ZBN92</t>
  </si>
  <si>
    <t>HYDRO ONE 4.17% 6/6/2044</t>
  </si>
  <si>
    <t>Gas Malaysia Bhd</t>
  </si>
  <si>
    <t>CA44810ZBR07</t>
  </si>
  <si>
    <t>HYDRO ONE 2.77% 2/24/2026</t>
  </si>
  <si>
    <t>FGV Holdings Bhd</t>
  </si>
  <si>
    <t>CA44810ZBS89</t>
  </si>
  <si>
    <t>HYDRO ONE 3.91% 2/23/2046</t>
  </si>
  <si>
    <t>KLCCP Stapled Group</t>
  </si>
  <si>
    <t>CA44810ZBU36</t>
  </si>
  <si>
    <t>HYDRO ONE 3.72% 11/18/2047</t>
  </si>
  <si>
    <t>Sunway Construction Group Bhd</t>
  </si>
  <si>
    <t>CA44810ZBX74</t>
  </si>
  <si>
    <t>HYDRO ONE 3.63% 6/25/2049</t>
  </si>
  <si>
    <t>Malakoff Corp Bhd</t>
  </si>
  <si>
    <t>CA44810ZBZ23</t>
  </si>
  <si>
    <t>HYDRO ONE 3.02% 4/5/2029</t>
  </si>
  <si>
    <t>MBM Resources BHD</t>
  </si>
  <si>
    <t>CA44810ZCA62</t>
  </si>
  <si>
    <t>HYDRO ONE 3.64% 4/5/2050</t>
  </si>
  <si>
    <t>Maxis Bhd</t>
  </si>
  <si>
    <t>CA44810ZCC29</t>
  </si>
  <si>
    <t>HYDRO ONE 2.16% 2/28/2030</t>
  </si>
  <si>
    <t>Petronas Gas Bhd</t>
  </si>
  <si>
    <t>CA44810ZCD02</t>
  </si>
  <si>
    <t>HYDRO ONE 2.71% 2/28/2050</t>
  </si>
  <si>
    <t>Leong Hup International Bhd</t>
  </si>
  <si>
    <t>CA44810ZCF59</t>
  </si>
  <si>
    <t>HYDRO ONE 1.69% 1/16/2031</t>
  </si>
  <si>
    <t>Axiata Group Bhd</t>
  </si>
  <si>
    <t>CA44810ZCG33</t>
  </si>
  <si>
    <t>HYDRO ONE 2.23% 9/17/2031</t>
  </si>
  <si>
    <t>VS Industry Bhd</t>
  </si>
  <si>
    <t>CA44810ZCH16</t>
  </si>
  <si>
    <t>HYDRO ONE 3.1% 9/15/2051</t>
  </si>
  <si>
    <t>Padini Holdings Bhd</t>
  </si>
  <si>
    <t>CA44810ZCJ71</t>
  </si>
  <si>
    <t>HYDRO ONE 4.91% 1/27/2028</t>
  </si>
  <si>
    <t>Top Glove Corp Bhd</t>
  </si>
  <si>
    <t>CA44810ZCK45</t>
  </si>
  <si>
    <t>HYDRO ONE 3.93% 11/30/2029</t>
  </si>
  <si>
    <t>Kerjaya Prospek Group Bhd</t>
  </si>
  <si>
    <t>CA44810ZCL28</t>
  </si>
  <si>
    <t>HYDRO ONE 4.16% 1/27/2033</t>
  </si>
  <si>
    <t>LPI Capital Bhd</t>
  </si>
  <si>
    <t>CA44810ZCM01</t>
  </si>
  <si>
    <t>HYDRO ONE 4.46% 1/27/2053</t>
  </si>
  <si>
    <t>SP Setia Bhd Group</t>
  </si>
  <si>
    <t>CA44810ZCQ15</t>
  </si>
  <si>
    <t>HYDRO ONE 4.85% 11/30/2054</t>
  </si>
  <si>
    <t>TSH Resources Bhd</t>
  </si>
  <si>
    <t>CA44810ZCR97</t>
  </si>
  <si>
    <t>WCT Holdings Bhd</t>
  </si>
  <si>
    <t>CA44810ZCS70</t>
  </si>
  <si>
    <t xml:space="preserve">NIGERIA 0% 12/11/25 </t>
  </si>
  <si>
    <t>CA448810AC58</t>
  </si>
  <si>
    <t>HYDRO ONE 7.35% 6/3/2030</t>
  </si>
  <si>
    <t>NIGERIA 0% 03/27/25</t>
  </si>
  <si>
    <t>CA4488112083</t>
  </si>
  <si>
    <t>HYDRO ONE LTD</t>
  </si>
  <si>
    <t>Nebius Group NV</t>
  </si>
  <si>
    <t>CA448811AC32</t>
  </si>
  <si>
    <t>HYDRO ONE 1.41% 10/15/2027</t>
  </si>
  <si>
    <t>Pepco Group NV</t>
  </si>
  <si>
    <t>CA4488148V86</t>
  </si>
  <si>
    <t>HYDRO QUEBEC 4% 2/15/2055</t>
  </si>
  <si>
    <t>QIAGEN NV</t>
  </si>
  <si>
    <t>CA448814BQ57</t>
  </si>
  <si>
    <t>SGL GROUP VARIABLE RATE 04/22/30</t>
  </si>
  <si>
    <t>CA448814GY37</t>
  </si>
  <si>
    <t>HYDRO QUEBEC 6% 8/15/2031</t>
  </si>
  <si>
    <t>Infratil Ltd</t>
  </si>
  <si>
    <t>CA448814HZ92</t>
  </si>
  <si>
    <t>HYDRO QUEBEC 5% 2/15/2045</t>
  </si>
  <si>
    <t>InRetail Peru Corp</t>
  </si>
  <si>
    <t>CA448814JA24</t>
  </si>
  <si>
    <t>HYDRO QUEBEC 5% 2/15/2050</t>
  </si>
  <si>
    <t>Volcan Cia Minera SAA</t>
  </si>
  <si>
    <t>CA448814JC89</t>
  </si>
  <si>
    <t>HYDRO QUEBEC 2.1% 2/15/2060</t>
  </si>
  <si>
    <t>PHILIPPINE 6.25% 01/25/34</t>
  </si>
  <si>
    <t>CA448814JD62</t>
  </si>
  <si>
    <t>HYDRO QUEBEC 4% 2/15/2063</t>
  </si>
  <si>
    <t>PHILIPPINE 6.25% 02/28/29</t>
  </si>
  <si>
    <t>CA44889ZBF23</t>
  </si>
  <si>
    <t>HYDRO QUEBEC 6.5% 1/16/2035</t>
  </si>
  <si>
    <t>Aboitiz Equity Ventures Inc</t>
  </si>
  <si>
    <t>CA44889ZCM64</t>
  </si>
  <si>
    <t>HYDRO QUEBEC 6.5% 2/15/2035</t>
  </si>
  <si>
    <t>Ayala Land Inc</t>
  </si>
  <si>
    <t>CA44889ZCN48</t>
  </si>
  <si>
    <t>HYDRO QUEBEC 6% 2/15/2040</t>
  </si>
  <si>
    <t>AREIT Inc</t>
  </si>
  <si>
    <t>CA44889ZFE12</t>
  </si>
  <si>
    <t>HYDRO QUEBEC 2% 9/1/2028</t>
  </si>
  <si>
    <t>China Banking Corp</t>
  </si>
  <si>
    <t>CA44889ZFJ09</t>
  </si>
  <si>
    <t>HYDRO QUEBEC 3.4% 9/1/2029</t>
  </si>
  <si>
    <t>Converge Information and CommuNICATIONS TECHNOLOGY SOLUTIONS INC</t>
  </si>
  <si>
    <t>CA448975AB84</t>
  </si>
  <si>
    <t>Filinvest Land Inc</t>
  </si>
  <si>
    <t>CA448975AD41</t>
  </si>
  <si>
    <t>Globe Telecom Inc</t>
  </si>
  <si>
    <t>CA44932WAA86</t>
  </si>
  <si>
    <t>HYUNDAI CAPITAL CANADA 2.008% 5/12/2026</t>
  </si>
  <si>
    <t>RL Commercial REIT Inc</t>
  </si>
  <si>
    <t>CA44932WAB69</t>
  </si>
  <si>
    <t>HYUNDAI CAPITAL CANADA 3.196% 2/16/2027</t>
  </si>
  <si>
    <t>San Miguel Corp</t>
  </si>
  <si>
    <t>CA44932WAD26</t>
  </si>
  <si>
    <t>HYUNDAI CAPITAL CANADA 8 5.565% 3/8/2028</t>
  </si>
  <si>
    <t>Security Bank Corp</t>
  </si>
  <si>
    <t>CA44932WAF73</t>
  </si>
  <si>
    <t>Synergy Grid &amp; Development PhiLS. INC</t>
  </si>
  <si>
    <t>CA44932WAG56</t>
  </si>
  <si>
    <t>POLAND 5.75% 04/25/29</t>
  </si>
  <si>
    <t>CA44932WAH30</t>
  </si>
  <si>
    <t xml:space="preserve">POLAND 4.75% 07/25/29 </t>
  </si>
  <si>
    <t>CA4495861060</t>
  </si>
  <si>
    <t>IGM FINANCIAL INC</t>
  </si>
  <si>
    <t>POLAND 5% 10/25/34</t>
  </si>
  <si>
    <t>CA449586AB26</t>
  </si>
  <si>
    <t>IGM FINANCIAL 6% 12/10/2040</t>
  </si>
  <si>
    <t xml:space="preserve">POLAND 2% 08/25/36 </t>
  </si>
  <si>
    <t>CA449586AC09</t>
  </si>
  <si>
    <t>IGM FINANCIAL 3.44% 1/26/2027</t>
  </si>
  <si>
    <t>CCC SA</t>
  </si>
  <si>
    <t>CA449586AD81</t>
  </si>
  <si>
    <t>IGM FINANCIAL 4.56% 1/25/2047</t>
  </si>
  <si>
    <t>Dom Development SA</t>
  </si>
  <si>
    <t>CA449586AE64</t>
  </si>
  <si>
    <t>IGM FINANCIAL 4.115% 12/9/2047</t>
  </si>
  <si>
    <t>KGHM Polska Miedz SA</t>
  </si>
  <si>
    <t>CA449586AF30</t>
  </si>
  <si>
    <t>IGM FINANCIAL 4.174% 7/13/2048</t>
  </si>
  <si>
    <t>KRUK SA</t>
  </si>
  <si>
    <t>CA449586AH95</t>
  </si>
  <si>
    <t>IGM FINANCIAL 4.206% 3/21/2050</t>
  </si>
  <si>
    <t>Asseco Poland SA</t>
  </si>
  <si>
    <t>CA449586AK25</t>
  </si>
  <si>
    <t>IGM FINANCIAL 5.426% 5/26/2053</t>
  </si>
  <si>
    <t>XTB SA</t>
  </si>
  <si>
    <t>CA44991ZAD39</t>
  </si>
  <si>
    <t>IPL ENERGY 6.1% 7/14/2028</t>
  </si>
  <si>
    <t>EDP SA 4.625% 09/16/54</t>
  </si>
  <si>
    <t>CA45075E1043</t>
  </si>
  <si>
    <t>IA FINANCIAL CORP INC</t>
  </si>
  <si>
    <t>EDP SA 1.5% 03/14/2082</t>
  </si>
  <si>
    <t>CA45075EAA25</t>
  </si>
  <si>
    <t>IA FINANCIAL 3.072% 9/24/2031</t>
  </si>
  <si>
    <t xml:space="preserve">EDP SA 4.75% 05/29/54 </t>
  </si>
  <si>
    <t>CA45075EAC80</t>
  </si>
  <si>
    <t>IA FINANCIAL VARIABLE RATE 2/25/2032</t>
  </si>
  <si>
    <t>CTOTA 2 A 3.421% 2/25/2034</t>
  </si>
  <si>
    <t>CA45075EAE47</t>
  </si>
  <si>
    <t>IA FINANCIAL 5.685% 6/20/2033</t>
  </si>
  <si>
    <t>VASCO 2 D 6.565% 10/27/2042</t>
  </si>
  <si>
    <t>CA45075EAG94</t>
  </si>
  <si>
    <t>VASCO 2 C 5.165% 10/27/2042</t>
  </si>
  <si>
    <t>CA4509131088</t>
  </si>
  <si>
    <t>IAMGOLD CORP</t>
  </si>
  <si>
    <t>VASCO 2 B 4.365% 10/27/2042</t>
  </si>
  <si>
    <t>CA4530384086</t>
  </si>
  <si>
    <t>IMPERIAL OIL LTD</t>
  </si>
  <si>
    <t>MACQUARIE GROUP 2.723% 08/21/29</t>
  </si>
  <si>
    <t>CA454015AA69</t>
  </si>
  <si>
    <t>INDEPENDENT ORDER OF FORESTERS 2.885% 10/15/2035</t>
  </si>
  <si>
    <t>Qatar Fuel QSC</t>
  </si>
  <si>
    <t>CA45780MAA05</t>
  </si>
  <si>
    <t>INPOWER BC GP 4.471% 3/31/2033</t>
  </si>
  <si>
    <t>Commercial Bank PSQC/The</t>
  </si>
  <si>
    <t>CA45790B1040</t>
  </si>
  <si>
    <t>INNERGEX RENEWABLE ENERGY INC</t>
  </si>
  <si>
    <t>CANADA REPO 3.33% 01/30/25</t>
  </si>
  <si>
    <t>CA45823T1066</t>
  </si>
  <si>
    <t>INTACT FINANCIAL CORP</t>
  </si>
  <si>
    <t>US AGENCY REPO 4.69% 01/14/25</t>
  </si>
  <si>
    <t>CA45823TAB22</t>
  </si>
  <si>
    <t>INTACT FINANCIAL 1.928% 12/16/2030</t>
  </si>
  <si>
    <t>Saudi Basic Industries Corp</t>
  </si>
  <si>
    <t>CA45823TAC05</t>
  </si>
  <si>
    <t>INTACT FINANCIAL 2.954% 12/16/2050</t>
  </si>
  <si>
    <t>SABIC Agri-Nutrients Co</t>
  </si>
  <si>
    <t>CA45823TAE60</t>
  </si>
  <si>
    <t>INTACT FINANCIAL 3.765% 5/20/2053</t>
  </si>
  <si>
    <t>Savola Group/The</t>
  </si>
  <si>
    <t>CA45823TAF36</t>
  </si>
  <si>
    <t>INTACT FINANCIAL 2.179% 5/18/2028</t>
  </si>
  <si>
    <t>National Gas &amp; IndustrializatiON CO</t>
  </si>
  <si>
    <t>CA45823TAN69</t>
  </si>
  <si>
    <t>INTACT FINANCIAL 5.276% 9/14/2054</t>
  </si>
  <si>
    <t>Yamama Cement Co</t>
  </si>
  <si>
    <t>CA45823ZAB81</t>
  </si>
  <si>
    <t>INTACT FINANCIAL 6.4% 11/23/2039</t>
  </si>
  <si>
    <t>Qassim Cement Co/The</t>
  </si>
  <si>
    <t>CA45823ZAD48</t>
  </si>
  <si>
    <t>INTACT FINANCIAL 5.16% 6/16/2042</t>
  </si>
  <si>
    <t>Tabuk Cement Co</t>
  </si>
  <si>
    <t>CA45823ZAE21</t>
  </si>
  <si>
    <t>INTACT FINANCIAL 3.77% 3/2/2026</t>
  </si>
  <si>
    <t>Saudi Electricity Co</t>
  </si>
  <si>
    <t>CA45823ZAF95</t>
  </si>
  <si>
    <t>INTACT FINANCIAL 2.85% 6/7/2027</t>
  </si>
  <si>
    <t>Arriyadh Development Co</t>
  </si>
  <si>
    <t>CA45824RAA73</t>
  </si>
  <si>
    <t>INTEGRATED TEAM SOLUTIONS SJHC 5.9464% 11/30/2042</t>
  </si>
  <si>
    <t>Arabian Cement Co/Saudi Arabia</t>
  </si>
  <si>
    <t>CA45825PAB81</t>
  </si>
  <si>
    <t>INTEGRATED TEAM SOLUTIONS SJHC 4.875% 5/31/2046</t>
  </si>
  <si>
    <t>Bank AlBilad</t>
  </si>
  <si>
    <t>CA45833VAC33</t>
  </si>
  <si>
    <t>INTER PIPELINE 3.983% 11/25/2031</t>
  </si>
  <si>
    <t>Co for Cooperative Insurance</t>
  </si>
  <si>
    <t>CA45833VAD16</t>
  </si>
  <si>
    <t>INTER PIPELINE 5.091% 11/27/2051</t>
  </si>
  <si>
    <t>Astra Industrial Group Co</t>
  </si>
  <si>
    <t>CA45833VAE98</t>
  </si>
  <si>
    <t>INTER PIPELINE 5.849% 5/18/2032</t>
  </si>
  <si>
    <t>Alinma Bank</t>
  </si>
  <si>
    <t>CA45833VAF63</t>
  </si>
  <si>
    <t>INTER PIPELINE 5.76% 2/17/2028</t>
  </si>
  <si>
    <t>Al Rajhi Co for Co-operative INSURANCE</t>
  </si>
  <si>
    <t>CA45833VAG47</t>
  </si>
  <si>
    <t>INTER PIPELINE 6.38% 2/17/2033</t>
  </si>
  <si>
    <t>Gulf Insurance Group</t>
  </si>
  <si>
    <t>CA45833VAH20</t>
  </si>
  <si>
    <t>INTER PIPELINE 5.71% 5/29/2030</t>
  </si>
  <si>
    <t>City Cement Co</t>
  </si>
  <si>
    <t>CA45833VAJ85</t>
  </si>
  <si>
    <t>INTER PIPELINE 6.59% 2/9/2034</t>
  </si>
  <si>
    <t>Umm Al-Qura Cement Co</t>
  </si>
  <si>
    <t>CA45834ZAE93</t>
  </si>
  <si>
    <t>INTER PIPELINE 4.637% 5/30/2044</t>
  </si>
  <si>
    <t>Al Rajhi REIT</t>
  </si>
  <si>
    <t>CA45834ZAP41</t>
  </si>
  <si>
    <t>INTER PIPELINE 3.484% 12/16/2026</t>
  </si>
  <si>
    <t>Jadwa REIT Saudi Fund</t>
  </si>
  <si>
    <t>CA45834ZAR07</t>
  </si>
  <si>
    <t>INTER PIPELINE 4.232% 6/1/2027</t>
  </si>
  <si>
    <t>Jahez International Co</t>
  </si>
  <si>
    <t>CA45868C1095</t>
  </si>
  <si>
    <t>INTERFOR CORP</t>
  </si>
  <si>
    <t>Kingdom Holding Co</t>
  </si>
  <si>
    <t>CA46016U1084</t>
  </si>
  <si>
    <t>KELT EXPLORATION LTD</t>
  </si>
  <si>
    <t>Ades Holding Co</t>
  </si>
  <si>
    <t>CA46065ZAE75</t>
  </si>
  <si>
    <t>INTERPROVINCIAL PIPELINE 6.55% 11/17/2027</t>
  </si>
  <si>
    <t>Trelleborg AB</t>
  </si>
  <si>
    <t>CA46071W2058</t>
  </si>
  <si>
    <t>INTERRENT REIT</t>
  </si>
  <si>
    <t>AddTech AB</t>
  </si>
  <si>
    <t>CA46152HAD31</t>
  </si>
  <si>
    <t>INVESTORS GROUP 7.45% 5/9/2031</t>
  </si>
  <si>
    <t>Saab AB</t>
  </si>
  <si>
    <t>CA46152HAE14</t>
  </si>
  <si>
    <t>INVESTORS GROUP 7% 12/31/2032</t>
  </si>
  <si>
    <t>Yangzijiang Shipbuilding HoldiNGS LTD</t>
  </si>
  <si>
    <t>CA46152HAG61</t>
  </si>
  <si>
    <t>INVESTORS GROUP 7.11% 3/7/2033</t>
  </si>
  <si>
    <t xml:space="preserve">SINGAPORE 3.375% 05/01/34 </t>
  </si>
  <si>
    <t>CA46428D1087</t>
  </si>
  <si>
    <t>ISHARES S&amp;P/TSX 60 INDEX ETF</t>
  </si>
  <si>
    <t>Bangkok Bank PCL</t>
  </si>
  <si>
    <t>CA46578WAC88</t>
  </si>
  <si>
    <t>IVANHOE CAMBRIDGE II 4.994% 6/2/2028</t>
  </si>
  <si>
    <t>Siam Cement PCL/The</t>
  </si>
  <si>
    <t>CA46579R1047</t>
  </si>
  <si>
    <t>IVANHOE MINES LTD</t>
  </si>
  <si>
    <t>Kasikornbank PCL</t>
  </si>
  <si>
    <t>CA4707481046</t>
  </si>
  <si>
    <t>JAMIESON WELLNESS INC</t>
  </si>
  <si>
    <t>Bank of Ayudhya PCL</t>
  </si>
  <si>
    <t>CA47788ZAF86</t>
  </si>
  <si>
    <t>JOHN DEERE 2.58% 10/16/2026</t>
  </si>
  <si>
    <t>TMBThanachart Bank PCL</t>
  </si>
  <si>
    <t>CA47788ZAH43</t>
  </si>
  <si>
    <t>JOHN DEERE FINANCIAL 1.34% 9/8/2027</t>
  </si>
  <si>
    <t>Thanachart Capital PCL</t>
  </si>
  <si>
    <t>CA47788ZAJ09</t>
  </si>
  <si>
    <t>JOHN DEERE FINANCIAL 1.63% 4/9/2026</t>
  </si>
  <si>
    <t>Charoen Pokphand Foods PCL</t>
  </si>
  <si>
    <t>CA47788ZAM38</t>
  </si>
  <si>
    <t>JOHN DEERE FINANCIAL 2.81% 1/19/2029</t>
  </si>
  <si>
    <t>Minor International PCL</t>
  </si>
  <si>
    <t>CA47788ZAN11</t>
  </si>
  <si>
    <t>JOHN DEERE FINANCIAL 4.95% 6/14/2027</t>
  </si>
  <si>
    <t>Regional Container Lines PCL</t>
  </si>
  <si>
    <t>CA47788ZAP68</t>
  </si>
  <si>
    <t>JOHN DEERE FINANCIAL 5.17% 9/15/2028</t>
  </si>
  <si>
    <t>Krung Thai Bank PCL</t>
  </si>
  <si>
    <t>CA47788ZAQ42</t>
  </si>
  <si>
    <t>Quality Houses PCL</t>
  </si>
  <si>
    <t>CA47788ZAR25</t>
  </si>
  <si>
    <t>Bangkok Dusit Medical Services</t>
  </si>
  <si>
    <t>CA47788ZAS08</t>
  </si>
  <si>
    <t>CA4882951060</t>
  </si>
  <si>
    <t>Bangkok Land PCL</t>
  </si>
  <si>
    <t>CA4932711001</t>
  </si>
  <si>
    <t>KEYERA CORP</t>
  </si>
  <si>
    <t>GFPT PCL</t>
  </si>
  <si>
    <t>CA49327ZAA36</t>
  </si>
  <si>
    <t>KEYERA CORP 3.934% 6/21/2028</t>
  </si>
  <si>
    <t>AP Thailand PCL</t>
  </si>
  <si>
    <t>CA49327ZAB19</t>
  </si>
  <si>
    <t>KEYERA CORP 3.959% 5/29/2030</t>
  </si>
  <si>
    <t>PTT Exploration &amp; Production PCL</t>
  </si>
  <si>
    <t>CA49327ZAC91</t>
  </si>
  <si>
    <t>KEYERA CORP 5.022% 3/28/2032</t>
  </si>
  <si>
    <t>Supalai PCL</t>
  </si>
  <si>
    <t>CA49327ZAD74</t>
  </si>
  <si>
    <t>JASMINE INTERNATIONAL PCL</t>
  </si>
  <si>
    <t>CA49410M1023</t>
  </si>
  <si>
    <t>KILLAM APARTMENT REIT</t>
  </si>
  <si>
    <t>Thai Union Group PCL</t>
  </si>
  <si>
    <t>CA49448Q1090</t>
  </si>
  <si>
    <t>KINAXIS INC</t>
  </si>
  <si>
    <t>Electricity Generating PCL</t>
  </si>
  <si>
    <t>CA496676AA52</t>
  </si>
  <si>
    <t>KINGSTON SOLAR LP 3.571% 7/31/2035</t>
  </si>
  <si>
    <t>Rojana Industrial Park PCL</t>
  </si>
  <si>
    <t>CA4969024047</t>
  </si>
  <si>
    <t>KINROSS GOLD CORP</t>
  </si>
  <si>
    <t>Central Pattana PCL</t>
  </si>
  <si>
    <t>CA4991131083</t>
  </si>
  <si>
    <t>K92 MINING INC</t>
  </si>
  <si>
    <t>Delta Electronics Thailand PCL</t>
  </si>
  <si>
    <t>CA5054401073</t>
  </si>
  <si>
    <t>LABRADOR IRON ORE ROYALTY CORP</t>
  </si>
  <si>
    <t>CH Karnchang PCL</t>
  </si>
  <si>
    <t>CA505443AA94</t>
  </si>
  <si>
    <t>LABRADOR ISLAND LINK FUNDING TR 3.76% 6/1/2033</t>
  </si>
  <si>
    <t xml:space="preserve">THAILAND 2.4% 03/17/29 </t>
  </si>
  <si>
    <t>CA505443AB77</t>
  </si>
  <si>
    <t>LABRADOR ISLAND LINK FUNDING TR 3.86% 12/1/2045</t>
  </si>
  <si>
    <t xml:space="preserve">THAILAND 4% 06/17/55 </t>
  </si>
  <si>
    <t>CA505443AC50</t>
  </si>
  <si>
    <t>LABRADOR ISLAND LINK FUNDING TR 3.85% 12/1/2053</t>
  </si>
  <si>
    <t xml:space="preserve">THAILAND 3.45% 06/17/43 </t>
  </si>
  <si>
    <t>CA51925D1069</t>
  </si>
  <si>
    <t>LAURENTIAN BANK OF CANADA</t>
  </si>
  <si>
    <t xml:space="preserve">THAILAND 2.8% 06/17/34 </t>
  </si>
  <si>
    <t>CA51925DCA24</t>
  </si>
  <si>
    <t>LAURENTIAN BANK OF CANADA 1.603% 5/6/2026</t>
  </si>
  <si>
    <t>Cal-Comp Electronics Thailand</t>
  </si>
  <si>
    <t>CA51925DCD62</t>
  </si>
  <si>
    <t>LAURENTIAN BANK OF CANADA 3.545% 4/20/2027</t>
  </si>
  <si>
    <t>Krungthai Card PCL</t>
  </si>
  <si>
    <t>CA531544AA23</t>
  </si>
  <si>
    <t>LIBERTY UTILITIES 3.315% 2/14/2050</t>
  </si>
  <si>
    <t>CP ALL PCL</t>
  </si>
  <si>
    <t>CA53229C1077</t>
  </si>
  <si>
    <t>LIGHTSPEED COMMERCE INC</t>
  </si>
  <si>
    <t>CA53278L1076</t>
  </si>
  <si>
    <t>LINAMAR CORP</t>
  </si>
  <si>
    <t>SC Asset Corp PCL</t>
  </si>
  <si>
    <t>CA5359194019</t>
  </si>
  <si>
    <t>LIONS GATE ENTERTAINMENT CORP</t>
  </si>
  <si>
    <t>Thai Oil PCL</t>
  </si>
  <si>
    <t>CA5359195008</t>
  </si>
  <si>
    <t>Bangkok Life Assurance PCL</t>
  </si>
  <si>
    <t>CA53626M1041</t>
  </si>
  <si>
    <t>LIONSGATE STUDIOS CORP</t>
  </si>
  <si>
    <t>Asia Aviation PCL</t>
  </si>
  <si>
    <t>CA53947ZAC10</t>
  </si>
  <si>
    <t>LOBLAWS COMPANIES 6.65% 11/8/2027</t>
  </si>
  <si>
    <t>Bangkok Airways PCL</t>
  </si>
  <si>
    <t>CA53947ZAD92</t>
  </si>
  <si>
    <t>LOBLAWS COMPANIES 6.45% 2/9/2028</t>
  </si>
  <si>
    <t>Frasers Property Thailand InduSTRIAL FREEHOLD &amp; LEASEHOLD REIT</t>
  </si>
  <si>
    <t>CA53947ZAF41</t>
  </si>
  <si>
    <t>LOBLAWS COMPANIES 6.5% 1/22/2029</t>
  </si>
  <si>
    <t>North Bangkok Power Plant BlocK 1</t>
  </si>
  <si>
    <t>CA53947ZAH07</t>
  </si>
  <si>
    <t>LOBLAWS COMPANIES 6.45% 3/1/2039</t>
  </si>
  <si>
    <t>Thaifoods Group PCL</t>
  </si>
  <si>
    <t>CA53947ZAS61</t>
  </si>
  <si>
    <t>LOBLAWS COMPANIES 6.85% 3/1/2032</t>
  </si>
  <si>
    <t>Golden Ventures Leasehold REIT</t>
  </si>
  <si>
    <t>CA53947ZAU18</t>
  </si>
  <si>
    <t>LOBLAWS COMPANIES 6.05% 6/9/2034</t>
  </si>
  <si>
    <t>WHA Industrial Leasehold REIT</t>
  </si>
  <si>
    <t>CA53947ZAY30</t>
  </si>
  <si>
    <t>LOBLAWS COMPANIES 5.9% 1/18/2036</t>
  </si>
  <si>
    <t>WHA Utilities and Power PCL</t>
  </si>
  <si>
    <t>CA5394811015</t>
  </si>
  <si>
    <t>LOBLAW COS LTD</t>
  </si>
  <si>
    <t>CPN Retail Growth Leasehold REIT</t>
  </si>
  <si>
    <t>CA539481AM35</t>
  </si>
  <si>
    <t>LOBLAWS COMPANIES 4.488% 12/11/2028</t>
  </si>
  <si>
    <t>Assetwise PCL</t>
  </si>
  <si>
    <t>CA539481AN18</t>
  </si>
  <si>
    <t>LOBLAWS COMPANIES 2.284% 5/7/2030</t>
  </si>
  <si>
    <t>NSL Foods PCL</t>
  </si>
  <si>
    <t>CA539481AP65</t>
  </si>
  <si>
    <t>LOBLAWS COMPANIES 5.008% 9/13/2032</t>
  </si>
  <si>
    <t>SCB X PCL</t>
  </si>
  <si>
    <t>CA539481AQ49</t>
  </si>
  <si>
    <t>LOBLAWS COMPANIES 5.336% 9/13/2052</t>
  </si>
  <si>
    <t>Quality Houses Business CompleX</t>
  </si>
  <si>
    <t>CA539481AR22</t>
  </si>
  <si>
    <t>Axtra Future City Freehold and LEASEHOLD REIT</t>
  </si>
  <si>
    <t>CA539481AT87</t>
  </si>
  <si>
    <t>Anadolu Anonim Turk Sigorta Si</t>
  </si>
  <si>
    <t>CA548243AB04</t>
  </si>
  <si>
    <t>LOWER MATTAGAMI ENERGY 5.139% 5/18/2041</t>
  </si>
  <si>
    <t>Turkiye Garanti Bankasi AS</t>
  </si>
  <si>
    <t>CA548243AC86</t>
  </si>
  <si>
    <t>LOWER MATTAGAMI ENERGY 4.175% 4/23/2052</t>
  </si>
  <si>
    <t>Turkiye Sigorta AS</t>
  </si>
  <si>
    <t>CA548243AE43</t>
  </si>
  <si>
    <t>LOWER MATTAGAMI ENERGY 4.176% 2/23/2046</t>
  </si>
  <si>
    <t>Enka Insaat ve Sanayi AS</t>
  </si>
  <si>
    <t>CA548243AF18</t>
  </si>
  <si>
    <t>LOWER MATTAGAMI ENERGY 4.944% 9/21/2043</t>
  </si>
  <si>
    <t>Migros Ticaret AS</t>
  </si>
  <si>
    <t>CA548243AH73</t>
  </si>
  <si>
    <t>LOWER MATTAGAMI ENERGY 2.307% 10/21/2026</t>
  </si>
  <si>
    <t>Pegasus Hava Tasimaciligi AS</t>
  </si>
  <si>
    <t>CA548243AJ30</t>
  </si>
  <si>
    <t>LOWER MATTAGAMI ENERGY 2.433% 5/14/2031</t>
  </si>
  <si>
    <t>TURKEY 26.2% 10/05/33</t>
  </si>
  <si>
    <t>CA548243AL85</t>
  </si>
  <si>
    <t>LOWER MATTAGAMI ENERGY 4.854% 10/31/2033</t>
  </si>
  <si>
    <t xml:space="preserve">TURKEY 31.08% 11/08/28 </t>
  </si>
  <si>
    <t>CA5503711080</t>
  </si>
  <si>
    <t>LUNDIN GOLD INC</t>
  </si>
  <si>
    <t xml:space="preserve">TURKEY 30% 09/12/29 </t>
  </si>
  <si>
    <t>CA5503721063</t>
  </si>
  <si>
    <t>LUNDIN MINING CORP</t>
  </si>
  <si>
    <t>TURKEY 37% 02/18/26</t>
  </si>
  <si>
    <t>CA5527041084</t>
  </si>
  <si>
    <t>MEG ENERGY CORP</t>
  </si>
  <si>
    <t xml:space="preserve">TURKEY 27.7% 09/27/34 </t>
  </si>
  <si>
    <t>CA55293N1096</t>
  </si>
  <si>
    <t>MDA SPACE LTD</t>
  </si>
  <si>
    <t>Asia Cement Corp</t>
  </si>
  <si>
    <t>CA55378N1078</t>
  </si>
  <si>
    <t>MTY FOOD GROUP INC</t>
  </si>
  <si>
    <t>Chia Hsin Cement Corp</t>
  </si>
  <si>
    <t>CA55903Q1046</t>
  </si>
  <si>
    <t>MAG SILVER CORP</t>
  </si>
  <si>
    <t>Wei Chuan Foods Corp</t>
  </si>
  <si>
    <t>CA5592224011</t>
  </si>
  <si>
    <t>MAGNA INTERNATIONAL INC</t>
  </si>
  <si>
    <t>Lien Hwa Industrial Holdings CORP</t>
  </si>
  <si>
    <t>CA559222AW43</t>
  </si>
  <si>
    <t>MAGNA INTERNATIONAL 4.95% 1/31/2031</t>
  </si>
  <si>
    <t>Far Eastern New Century Corp</t>
  </si>
  <si>
    <t>CA559222BB96</t>
  </si>
  <si>
    <t>Kung Long Batteries Industrial</t>
  </si>
  <si>
    <t>CA56344ZCG24</t>
  </si>
  <si>
    <t>PROVINCE OF MANITOBA 6.3% 3/5/2031</t>
  </si>
  <si>
    <t>Sesoda Corp</t>
  </si>
  <si>
    <t>CA56344ZPV53</t>
  </si>
  <si>
    <t>PROVINCE OF MANITOBA 3.15% 9/5/2052</t>
  </si>
  <si>
    <t>Sinon Corp</t>
  </si>
  <si>
    <t>CA56344ZQC63</t>
  </si>
  <si>
    <t>PROVINCE OF MANITOBA 3.25% 9/5/2029</t>
  </si>
  <si>
    <t>China Man-Made Fiber Corp</t>
  </si>
  <si>
    <t>CA563469EZ40</t>
  </si>
  <si>
    <t>PROVINCE OF MANITOBA 5.7% 3/5/2037</t>
  </si>
  <si>
    <t>Johnson Health Tech Co Ltd</t>
  </si>
  <si>
    <t>CA563469FL45</t>
  </si>
  <si>
    <t>PROVINCE OF MANITOBA 4.6% 3/5/2038</t>
  </si>
  <si>
    <t>ScinoPharm Taiwan Ltd</t>
  </si>
  <si>
    <t>CA563469FQ32</t>
  </si>
  <si>
    <t>PROVINCE OF MANITOBA 4.65% 3/5/2040</t>
  </si>
  <si>
    <t>Kinpo Electronics</t>
  </si>
  <si>
    <t>CA563469TH86</t>
  </si>
  <si>
    <t>PROVINCE OF MANITOBA 4.7% 3/5/2050</t>
  </si>
  <si>
    <t>D-Link Corp</t>
  </si>
  <si>
    <t>CA563469TM71</t>
  </si>
  <si>
    <t>PROVINCE OF MANITOBA 4.1% 3/5/2041</t>
  </si>
  <si>
    <t>Quanta Computer Inc</t>
  </si>
  <si>
    <t>CA563469TQ85</t>
  </si>
  <si>
    <t>PROVINCE OF MANITOBA 4.4% 3/5/2042</t>
  </si>
  <si>
    <t>United Integrated Services Co</t>
  </si>
  <si>
    <t>CA563469TW53</t>
  </si>
  <si>
    <t>PROVINCE OF MANITOBA 3.35% 3/5/2043</t>
  </si>
  <si>
    <t>Hitron Technology Inc</t>
  </si>
  <si>
    <t>CA563469UB97</t>
  </si>
  <si>
    <t>PROVINCE OF MANITOBA 4.05% 9/5/2045</t>
  </si>
  <si>
    <t>Thinking Electronic Industrial</t>
  </si>
  <si>
    <t>CA563469UF02</t>
  </si>
  <si>
    <t>PROVINCE OF MANITOBA 2.85% 9/5/2046</t>
  </si>
  <si>
    <t>Delpha Construction Co Ltd</t>
  </si>
  <si>
    <t>CA563469UJ24</t>
  </si>
  <si>
    <t>PROVINCE OF MANITOBA 2.55% 6/2/2026</t>
  </si>
  <si>
    <t>Ruentex Engineering &amp; ConstrucTION CO</t>
  </si>
  <si>
    <t>CA563469UN36</t>
  </si>
  <si>
    <t>PROVINCE OF MANITOBA 3.4% 9/5/2048</t>
  </si>
  <si>
    <t>Kerry TJ Logistics Co Ltd</t>
  </si>
  <si>
    <t>CA563469UP83</t>
  </si>
  <si>
    <t>PROVINCE OF MANITOBA 2.6% 6/2/2027</t>
  </si>
  <si>
    <t>China Airlines Ltd</t>
  </si>
  <si>
    <t>CA563469UR40</t>
  </si>
  <si>
    <t>PROVINCE OF MANITOBA 3% 6/2/2028</t>
  </si>
  <si>
    <t>Eva Airways Corp</t>
  </si>
  <si>
    <t>CA563469US23</t>
  </si>
  <si>
    <t>PROVINCE OF MANITOBA 3.2% 3/5/2050</t>
  </si>
  <si>
    <t>Taiwan High Speed Rail Corp</t>
  </si>
  <si>
    <t>CA563469UT06</t>
  </si>
  <si>
    <t>PROVINCE OF MANITOBA 2.75% 6/2/2029</t>
  </si>
  <si>
    <t>Ambassador Hotel/The</t>
  </si>
  <si>
    <t>CA563469UV51</t>
  </si>
  <si>
    <t>PROVINCE OF MANITOBA 2.05% 6/2/2030</t>
  </si>
  <si>
    <t>Chang Hwa Commercial Bank Ltd</t>
  </si>
  <si>
    <t>CA563469UW35</t>
  </si>
  <si>
    <t>PROVINCE OF MANITOBA 2.05% 9/5/2052</t>
  </si>
  <si>
    <t>Taichung Commercial Bank Co LtD</t>
  </si>
  <si>
    <t>CA563469UX18</t>
  </si>
  <si>
    <t>PROVINCE OF MANITOBA 2.05% 6/2/2031</t>
  </si>
  <si>
    <t>President Securities Corp</t>
  </si>
  <si>
    <t>CA563469UZ65</t>
  </si>
  <si>
    <t>PROVINCE OF MANITOBA 3.8% 9/5/2053</t>
  </si>
  <si>
    <t>Mercuries Life Insurance Co LtD</t>
  </si>
  <si>
    <t>CA563469VA06</t>
  </si>
  <si>
    <t>PROVINCE OF MANITOBA 3.9% 12/2/2032</t>
  </si>
  <si>
    <t>KGI Financial Holding Co Ltd</t>
  </si>
  <si>
    <t>CA563469VB88</t>
  </si>
  <si>
    <t>PROVINCE OF MANITOBA 3.8% 6/2/2033</t>
  </si>
  <si>
    <t>Mega Financial Holding Co Ltd</t>
  </si>
  <si>
    <t>CA563469VD45</t>
  </si>
  <si>
    <t>IBF Financial Holdings Co Ltd</t>
  </si>
  <si>
    <t>CA563469VE28</t>
  </si>
  <si>
    <t>CTBC Financial Holding Co Ltd</t>
  </si>
  <si>
    <t>CA5649051078</t>
  </si>
  <si>
    <t>MAPLE LEAF FOODS INC</t>
  </si>
  <si>
    <t>Mercuries &amp; Associates Holding CO</t>
  </si>
  <si>
    <t>CA565018DF20</t>
  </si>
  <si>
    <t>MANULIFE BANK OF CANADA 1.337% 2/26/2026</t>
  </si>
  <si>
    <t>Test Rite International Co Ltd</t>
  </si>
  <si>
    <t>CA565018DG03</t>
  </si>
  <si>
    <t>MANULIFE BANK OF CANADA 1.536% 9/14/2026</t>
  </si>
  <si>
    <t>Taiwan Mobile Co Ltd</t>
  </si>
  <si>
    <t>CA565018DH85</t>
  </si>
  <si>
    <t>MANULIFE BANK OF CANADA 2.864% 2/16/2027</t>
  </si>
  <si>
    <t>Wistron Corp</t>
  </si>
  <si>
    <t>CA565018DJ42</t>
  </si>
  <si>
    <t>TAI-TECH Advanced Electronics</t>
  </si>
  <si>
    <t>CA565018DK15</t>
  </si>
  <si>
    <t>Alpha Networks Inc</t>
  </si>
  <si>
    <t>CA56501R1064</t>
  </si>
  <si>
    <t>MANULIFE FINANCIAL CORP</t>
  </si>
  <si>
    <t>Alltop Technology Co Ltd</t>
  </si>
  <si>
    <t>CA56501RAJ55</t>
  </si>
  <si>
    <t>MANULIFE FINANCIAL VARIABLE RATE 5/13/2035</t>
  </si>
  <si>
    <t>Arcadyan Technology Corp</t>
  </si>
  <si>
    <t>CA56501RAQ98</t>
  </si>
  <si>
    <t>MANULIFE FINANCIAL 5.409% 3/10/2033</t>
  </si>
  <si>
    <t>Zyxel Group Corp</t>
  </si>
  <si>
    <t>CA56501RAS54</t>
  </si>
  <si>
    <t>ASE Technology Holding Co Ltd</t>
  </si>
  <si>
    <t>CA56501RAT38</t>
  </si>
  <si>
    <t>Primax Electronics Ltd</t>
  </si>
  <si>
    <t>CA56502FAA99</t>
  </si>
  <si>
    <t>MANULIFE FINANCIAL VARIABLE RATE 12/15/2041</t>
  </si>
  <si>
    <t>Topco Scientific Co Ltd</t>
  </si>
  <si>
    <t>CA570344AA98</t>
  </si>
  <si>
    <t>MARITIME LINK FINANCING TRUST 3.5% 12/1/2052</t>
  </si>
  <si>
    <t>Speed Tech Corp</t>
  </si>
  <si>
    <t>CA570344AB71</t>
  </si>
  <si>
    <t xml:space="preserve">Farglory Land Development Co </t>
  </si>
  <si>
    <t>CA57722Y1025</t>
  </si>
  <si>
    <t>MATTR CORP</t>
  </si>
  <si>
    <t xml:space="preserve">Shining Building Business Co </t>
  </si>
  <si>
    <t>CA580563AA26</t>
  </si>
  <si>
    <t>MCGILL UNIVERSITY HEALTH CENTRE 5.36% 12/31/2043</t>
  </si>
  <si>
    <t>Acter Group Corp Ltd</t>
  </si>
  <si>
    <t>CA582293AB28</t>
  </si>
  <si>
    <t>MCMASTER UNIVERSITY 4.105% 11/26/2065</t>
  </si>
  <si>
    <t>Shanghai Commercial &amp; Savings</t>
  </si>
  <si>
    <t>CA58533TAB67</t>
  </si>
  <si>
    <t>MELANCTHON WOLFE WIND LP 3.834% 12/31/2028</t>
  </si>
  <si>
    <t>Simplo Technology Co Ltd</t>
  </si>
  <si>
    <t>CA58769CAB87</t>
  </si>
  <si>
    <t>MERCEDES BENZ FINANCE CANADA 5.12% 6/27/2028</t>
  </si>
  <si>
    <t>Career Technology MFG. Co Ltd</t>
  </si>
  <si>
    <t>CA58769CAD44</t>
  </si>
  <si>
    <t>Marketech International Corp</t>
  </si>
  <si>
    <t>CA59151K1084</t>
  </si>
  <si>
    <t>METHANEX CORP</t>
  </si>
  <si>
    <t>E-LIFE MALL Corp</t>
  </si>
  <si>
    <t>CA59162N1096</t>
  </si>
  <si>
    <t>METRO INC</t>
  </si>
  <si>
    <t>Voltronic Power Technology CorP</t>
  </si>
  <si>
    <t>CA59162NAB51</t>
  </si>
  <si>
    <t>METRO 5.03% 12/1/2044</t>
  </si>
  <si>
    <t>PharmaEssentia Corp</t>
  </si>
  <si>
    <t>CA59162NAF65</t>
  </si>
  <si>
    <t>METRO 3.39% 12/6/2027</t>
  </si>
  <si>
    <t>Chief Telecom Inc</t>
  </si>
  <si>
    <t>CA59162NAG49</t>
  </si>
  <si>
    <t>METRO 4.27% 12/4/2047</t>
  </si>
  <si>
    <t>Fusheng Precision Co Ltd</t>
  </si>
  <si>
    <t>CA59162NAJ87</t>
  </si>
  <si>
    <t>METRO 3.413% 2/28/2050</t>
  </si>
  <si>
    <t>Posiflex Technology Inc</t>
  </si>
  <si>
    <t>CA59162NAL34</t>
  </si>
  <si>
    <t>METRO 4.657% 2/7/2033</t>
  </si>
  <si>
    <t>Sunny Friend Environmental TecHNOLOGY CO</t>
  </si>
  <si>
    <t>CA59162NAM17</t>
  </si>
  <si>
    <t>Pou Chen Corp</t>
  </si>
  <si>
    <t>CA59162ZAB81</t>
  </si>
  <si>
    <t>METRO 5.97% 10/15/2035</t>
  </si>
  <si>
    <t>Taiwan Sakura Corp</t>
  </si>
  <si>
    <t>CA614852J931</t>
  </si>
  <si>
    <t>CITY OF MONTREAL 3% 9/1/2027</t>
  </si>
  <si>
    <t>Taiwan Shin Kong Security Co</t>
  </si>
  <si>
    <t>CA614852KN00</t>
  </si>
  <si>
    <t>CITY OF MONTREAL 6% 6/1/2043</t>
  </si>
  <si>
    <t>CHC Resources Corp</t>
  </si>
  <si>
    <t>CA614852NQ04</t>
  </si>
  <si>
    <t>CITY OF MONTREAL 4.1% 12/1/2034</t>
  </si>
  <si>
    <t>FHLMC 30YR UMBS MIRROR 3.5% 01/02/47</t>
  </si>
  <si>
    <t>CA614852NZ03</t>
  </si>
  <si>
    <t>CITY OF MONTREAL 3.5% 12/1/2038</t>
  </si>
  <si>
    <t>FNMA 30YR 3.5% 01/11/47</t>
  </si>
  <si>
    <t>CA614852PJ43</t>
  </si>
  <si>
    <t>CITY OF MONTREAL 3.15% 12/1/2036</t>
  </si>
  <si>
    <t>FNMA 30YR UMBS SUPER 5.5% 01/07/53</t>
  </si>
  <si>
    <t>CA614852PQ85</t>
  </si>
  <si>
    <t>CITY OF MONTREAL 3.15% 9/1/2028</t>
  </si>
  <si>
    <t>FNMA 30YR UMBS 5.5% 01/12/54</t>
  </si>
  <si>
    <t>CA614853DS52</t>
  </si>
  <si>
    <t>CITY OF MONTREAL 2.75% 9/1/2026</t>
  </si>
  <si>
    <t>FHLMC 30YR UMBS 5.5% 01/12/54</t>
  </si>
  <si>
    <t>CA614853ED74</t>
  </si>
  <si>
    <t>CITY OF MONTREAL 2.3% 9/1/2029</t>
  </si>
  <si>
    <t>FHLMC 30YR UMBS 6.0% 01/12/54</t>
  </si>
  <si>
    <t>CA614853EK18</t>
  </si>
  <si>
    <t>CITY OF MONTREAL 1.75% 9/1/2030</t>
  </si>
  <si>
    <t>FNMA 30YR UMBS 6.5% 01/07/54</t>
  </si>
  <si>
    <t>CA614853EL90</t>
  </si>
  <si>
    <t>CITY OF MONTREAL 2.4% 12/1/2041</t>
  </si>
  <si>
    <t>FNMA 30YR UMBS 6.5% 01/12/53</t>
  </si>
  <si>
    <t>CA614853EM73</t>
  </si>
  <si>
    <t>CITY OF MONTREAL 2% 9/1/2031</t>
  </si>
  <si>
    <t>FNMA 30YR UMBS SUPER 6.5% 01/07/54</t>
  </si>
  <si>
    <t>CA614853EN56</t>
  </si>
  <si>
    <t>CITY OF MONTREAL 4.7% 12/1/2041</t>
  </si>
  <si>
    <t>ABRA GLOBAL FINANCE 14% 10/22/29</t>
  </si>
  <si>
    <t>CA614853EP05</t>
  </si>
  <si>
    <t>CITY OF MONTREAL 4.4% 12/1/2043</t>
  </si>
  <si>
    <t>AGL 2022-20A ER 10.69317% 10/20/2037</t>
  </si>
  <si>
    <t>CA614853EV72</t>
  </si>
  <si>
    <t>CITY OF MONTREAL 4.25% 9/1/2033</t>
  </si>
  <si>
    <t>ADT INC 4.125% 08/01/29</t>
  </si>
  <si>
    <t>CA614853FB00</t>
  </si>
  <si>
    <t>AES CORP 6.3% 03/15/29</t>
  </si>
  <si>
    <t>CA615009AA55</t>
  </si>
  <si>
    <t>MONTREAL PORT AUTHORITY 3.24% 3/22/2051</t>
  </si>
  <si>
    <t xml:space="preserve">AES CORP 8.15% 06/10/55 </t>
  </si>
  <si>
    <t>CA6252841045</t>
  </si>
  <si>
    <t>MULLEN GROUP LTD</t>
  </si>
  <si>
    <t>AGL 2019-2A A1R 5.75317% 7/20/2037</t>
  </si>
  <si>
    <t>CA626209HV58</t>
  </si>
  <si>
    <t>MUNICIPAL FINANCE AUTHORITY OF BC 4.978% 4/6/2025</t>
  </si>
  <si>
    <t>AGL 2019-2A BR 6.04317% 7/20/2037</t>
  </si>
  <si>
    <t>CA626209JC59</t>
  </si>
  <si>
    <t>MUNICIPAL FINANCE AUTHORITY OF BC 4.95% 12/1/2027</t>
  </si>
  <si>
    <t>AGL 2020-9A BR 6.29317% 4/20/2037</t>
  </si>
  <si>
    <t>CA626209JR29</t>
  </si>
  <si>
    <t>MUNICIPAL FINANCE AUTHORITY OF BC 2.5% 4/19/2026</t>
  </si>
  <si>
    <t>AGL 2020-9A CR 6.74317% 4/20/2037</t>
  </si>
  <si>
    <t>CA62620DAF83</t>
  </si>
  <si>
    <t>MUNICIPAL FINANCE AUTHORITY OF BC 3.05% 10/23/2028</t>
  </si>
  <si>
    <t>AGL 2023-28A AL2 5.99317% 1/21/2037</t>
  </si>
  <si>
    <t>CA62620DAH40</t>
  </si>
  <si>
    <t>MUNICIPAL FINANCE AUTHORITY OF BC 2.55% 10/9/2029</t>
  </si>
  <si>
    <t>AGL 2024-33A A1 5.64317% 7/21/2037</t>
  </si>
  <si>
    <t>CA62620DAL51</t>
  </si>
  <si>
    <t>MUNICIPAL FINANCE AUTHORITY OF BC 2.3% 4/15/2031</t>
  </si>
  <si>
    <t>AGL 2024-36A X 5.2021% 1/23/2038</t>
  </si>
  <si>
    <t>CA62620DAM35</t>
  </si>
  <si>
    <t>MUNICIPAL FINANCE AUTHORITY OF BC 1.35% 6/30/2026</t>
  </si>
  <si>
    <t>AGL 2024-36A A 5.5321% 1/23/2038</t>
  </si>
  <si>
    <t>CA62620DAN18</t>
  </si>
  <si>
    <t>MUNICIPAL FINANCE AUTHORITY OF BC 2.5% 9/27/2041</t>
  </si>
  <si>
    <t>AES CORP 7.6% 01/15/55</t>
  </si>
  <si>
    <t>CA62620DAP65</t>
  </si>
  <si>
    <t>MUNICIPAL FINANCE AUTHORITY OF BC 3.3% 4/8/2032</t>
  </si>
  <si>
    <t xml:space="preserve">AIA GROUP 5.375% 04/05/34 </t>
  </si>
  <si>
    <t>CA62620DAQ49</t>
  </si>
  <si>
    <t>MUNICIPAL FINANCE AUTHORITY OF BC 3.35% 6/1/2027</t>
  </si>
  <si>
    <t>AIA GROUP 5.4% 09/30/54</t>
  </si>
  <si>
    <t>CA62620DAR22</t>
  </si>
  <si>
    <t>AMC Networks Inc</t>
  </si>
  <si>
    <t>CA62620DAS05</t>
  </si>
  <si>
    <t>MUNICIPAL FINANCE AUTHORITY OF BC 4.5% 12/3/2028</t>
  </si>
  <si>
    <t>AMC NETWORKS 4.25% 02/15/29</t>
  </si>
  <si>
    <t>CA62620DAT87</t>
  </si>
  <si>
    <t>AMC NETWORKS 10.25% 01/15/29</t>
  </si>
  <si>
    <t>CA627912AB48</t>
  </si>
  <si>
    <t>SUN LIFE FINANCIAL 6.3% 5/15/2028</t>
  </si>
  <si>
    <t>CA628153AA60</t>
  </si>
  <si>
    <t>MUSKRAT FALLS 3.63% 6/1/2029</t>
  </si>
  <si>
    <t>AREIT 2024-CRE9 A 6.00563% 5/17/2041</t>
  </si>
  <si>
    <t>CA628153AB44</t>
  </si>
  <si>
    <t>MUSKRAT FALLS 3.83% 6/1/2037</t>
  </si>
  <si>
    <t xml:space="preserve">AT&amp;T 3.55% 09/15/55 </t>
  </si>
  <si>
    <t>CA628153AC27</t>
  </si>
  <si>
    <t>MUSKRAT FALLS 3.86% 12/1/2048</t>
  </si>
  <si>
    <t>ASG FINANCE DESIGNATED ACTIVITY CO 9.75% 05/15/29</t>
  </si>
  <si>
    <t>CA628153DS42</t>
  </si>
  <si>
    <t>MUSKRAT FALLS 3.382% 6/1/2057</t>
  </si>
  <si>
    <t xml:space="preserve">ALASKA AIR GROUP 5.021% 10/20/29 </t>
  </si>
  <si>
    <t>CA628957AC66</t>
  </si>
  <si>
    <t>NAV CANADA 7.56% 3/1/2027</t>
  </si>
  <si>
    <t>ALASKA AIR GROUP 5.308% 10/20/31</t>
  </si>
  <si>
    <t>CA628957AE23</t>
  </si>
  <si>
    <t>ALASKA AIR GROUP 5.5% 04/20/26</t>
  </si>
  <si>
    <t>CA628957AG70</t>
  </si>
  <si>
    <t>NAV CANADA 2.063% 5/29/2030</t>
  </si>
  <si>
    <t>ALASKA AIR GROUP 5.75% 04/20/29</t>
  </si>
  <si>
    <t>CA628957AH53</t>
  </si>
  <si>
    <t>NAV CANADA 2.924% 9/29/2051</t>
  </si>
  <si>
    <t>ABU DHABI DEVELOPMENTAL HOLDING CO 5.25% 10/02/54</t>
  </si>
  <si>
    <t>CA628957AJ10</t>
  </si>
  <si>
    <t>NAV CANADA 0.937% 2/9/2026</t>
  </si>
  <si>
    <t>ACE 2005-AG1 M2 5.12459% 8/25/2035</t>
  </si>
  <si>
    <t>CA62895ZAN02</t>
  </si>
  <si>
    <t>NAV CANADA 3.534% 2/23/2046</t>
  </si>
  <si>
    <t>ADIENT 8.25% 04/15/31</t>
  </si>
  <si>
    <t>CA62895ZAP59</t>
  </si>
  <si>
    <t>NAV CANADA 3.293% 3/30/2048</t>
  </si>
  <si>
    <t>ADNOC MURBAN RSC 5.125% 09/11/54</t>
  </si>
  <si>
    <t>CA62910L1022</t>
  </si>
  <si>
    <t>NFI GROUP INC</t>
  </si>
  <si>
    <t>AeroVironment Inc</t>
  </si>
  <si>
    <t>CA6330671034</t>
  </si>
  <si>
    <t>NATIONAL BANK OF CANADA</t>
  </si>
  <si>
    <t>AFFIRM HOLDINGS 0.75% 12/15/29</t>
  </si>
  <si>
    <t>CA63306AGT75</t>
  </si>
  <si>
    <t>NATIONAL BANK OF CANADA 1.534% 6/15/2026</t>
  </si>
  <si>
    <t>Agora Inc</t>
  </si>
  <si>
    <t>CA63306AHB58</t>
  </si>
  <si>
    <t>NATIONAL BANK OF CANADA 2.237% 11/4/2026</t>
  </si>
  <si>
    <t>AGL 2024-31A B 5.97317% 7/20/2037</t>
  </si>
  <si>
    <t>CA63306AHF62</t>
  </si>
  <si>
    <t>NATIONAL BANK OF CANADA VARIABLE RATE 8/16/2032</t>
  </si>
  <si>
    <t>AIR LEASE CORP 6% PERPETUAL</t>
  </si>
  <si>
    <t>CA63306AHP45</t>
  </si>
  <si>
    <t>NATIONAL BANK OF CANADA 5.219% 6/14/2028</t>
  </si>
  <si>
    <t>Alaska Air Group Inc</t>
  </si>
  <si>
    <t>CA63306AHT66</t>
  </si>
  <si>
    <t>NATIONAL BANK OF CANADA 5.023% 2/1/2029</t>
  </si>
  <si>
    <t>ALBERTSONS 3.25% 03/15/26</t>
  </si>
  <si>
    <t>CA63306AHU30</t>
  </si>
  <si>
    <t>NATIONAL BANK OF CANADA 4.968% 12/7/2026</t>
  </si>
  <si>
    <t xml:space="preserve">ALBERTSONS 6.5% 02/15/28 </t>
  </si>
  <si>
    <t>CA63309ZNM63</t>
  </si>
  <si>
    <t xml:space="preserve">ALIBABA GROUP HOLDING 0.5% 06/01/31 </t>
  </si>
  <si>
    <t>CA642866A985</t>
  </si>
  <si>
    <t>ATI INC 7.25% 08/15/30</t>
  </si>
  <si>
    <t>CA642866ET07</t>
  </si>
  <si>
    <t>PROVINCE OF NEW BRUNSWICK 5.65% 12/27/2028</t>
  </si>
  <si>
    <t xml:space="preserve">ALLIED UNIVERSAL 9.75 07/15/27 </t>
  </si>
  <si>
    <t>CA642866FR32</t>
  </si>
  <si>
    <t>PROVINCE OF NEW BRUNSWICK 5.5% 1/27/2034</t>
  </si>
  <si>
    <t>ALLIED UNIVERSAL 7.875% 02/15/31</t>
  </si>
  <si>
    <t>CA642866FW27</t>
  </si>
  <si>
    <t>PROVINCE OF NEW BRUNSWICK 4.65% 9/26/2035</t>
  </si>
  <si>
    <t>ALLIED UNIVERSAL 4.625% 06/01/28</t>
  </si>
  <si>
    <t>CA642866FZ57</t>
  </si>
  <si>
    <t>PROVINCE OF NEW BRUNSWICK 4.55% 3/26/2037</t>
  </si>
  <si>
    <t>ALLISON TRANSMISSION HOLDINGS 4.75% 10/01/27</t>
  </si>
  <si>
    <t>CA642866GA97</t>
  </si>
  <si>
    <t>PROVINCE OF NEW BRUNSWICK 4.8% 9/26/2039</t>
  </si>
  <si>
    <t>ALLISON TRANSMISSION HOLDINGS 3.75% 01/30/31</t>
  </si>
  <si>
    <t>CA642866GE10</t>
  </si>
  <si>
    <t>PROVINCE OF NEW BRUNSWICK 3.55% 6/3/2055</t>
  </si>
  <si>
    <t>FNCL 6%</t>
  </si>
  <si>
    <t>CA642866GG67</t>
  </si>
  <si>
    <t>PROVINCE OF NEW BRUNSWICK 3.8% 8/14/2045</t>
  </si>
  <si>
    <t>ALLY FINANCIAL 5.75% 11/20/25</t>
  </si>
  <si>
    <t>CA642866GK79</t>
  </si>
  <si>
    <t>PROVINCE OF NEW BRUNSWICK 2.6% 8/14/2026</t>
  </si>
  <si>
    <t>ALLY FINANCIAL 5.543% 01/17/31</t>
  </si>
  <si>
    <t>CA642866GL52</t>
  </si>
  <si>
    <t>PROVINCE OF NEW BRUNSWICK 3.1% 8/14/2048</t>
  </si>
  <si>
    <t xml:space="preserve">ALLY FINANCIAL 6.646% 01/17/40 </t>
  </si>
  <si>
    <t>CA642866GM36</t>
  </si>
  <si>
    <t>PROVINCE OF NEW BRUNSWICK 2.35% 8/14/2027</t>
  </si>
  <si>
    <t xml:space="preserve">ALTICE USA INC 9.625% 07/15/27 </t>
  </si>
  <si>
    <t>CA642866GN19</t>
  </si>
  <si>
    <t>PROVINCE OF NEW BRUNSWICK 3.1% 8/14/2028</t>
  </si>
  <si>
    <t>Altice USA Inc</t>
  </si>
  <si>
    <t>CA642866GQ40</t>
  </si>
  <si>
    <t>PROVINCE OF NEW BRUNSWICK 3.05% 8/14/2050</t>
  </si>
  <si>
    <t xml:space="preserve">AMAZON INC 2.5% 06/03/50 </t>
  </si>
  <si>
    <t>CA642866GS06</t>
  </si>
  <si>
    <t>PROVINCE OF NEW BRUNSWICK 2.9% 8/14/2052</t>
  </si>
  <si>
    <t>AMAZON INC  3.1% 05/12/51</t>
  </si>
  <si>
    <t>CA642866GT88</t>
  </si>
  <si>
    <t>PROVINCE OF NEW BRUNSWICK 2.55% 8/14/2031</t>
  </si>
  <si>
    <t>AMERICAN AIRLINES 7.25% 02/15/28</t>
  </si>
  <si>
    <t>CA642866HA88</t>
  </si>
  <si>
    <t>PROVINCE OF NEW BRUNSWICK 3.95% 8/14/2032</t>
  </si>
  <si>
    <t>AMERICAN AIRLINES 8.5% 05/15/29</t>
  </si>
  <si>
    <t>CA642866HB61</t>
  </si>
  <si>
    <t>PROVINCE OF NEW BRUNSWICK 4.45% 8/14/2033</t>
  </si>
  <si>
    <t>Amentum Holdings Inc</t>
  </si>
  <si>
    <t>CA642866HC45</t>
  </si>
  <si>
    <t>PROVINCE OF NEW BRUNSWICK 5% 8/14/2054</t>
  </si>
  <si>
    <t>AMERICAN AXLE &amp; MANUFACTURING HOLDINGS 5% 10/01/29</t>
  </si>
  <si>
    <t>CA642866HD28</t>
  </si>
  <si>
    <t>AMGEN INC 5.65% 03/02/53</t>
  </si>
  <si>
    <t>CA642869AA90</t>
  </si>
  <si>
    <t>PROVINCE OF NEW BRUNSWICK 4.8% 6/3/2041</t>
  </si>
  <si>
    <t>AOMT 2024-9 B1 7.075% 9/25/2069</t>
  </si>
  <si>
    <t>CA642869AE13</t>
  </si>
  <si>
    <t>PROVINCE OF NEW BRUNSWICK 3.55% 6/3/2043</t>
  </si>
  <si>
    <t>ANTR 2019-2A A1R 6.24034% 1/23/2036</t>
  </si>
  <si>
    <t>CA642904AA48</t>
  </si>
  <si>
    <t>NEW BRUNSWICK F-M PROJECT CO VARIABLE RATE 11/30/2027</t>
  </si>
  <si>
    <t>ANTERO MIDSTREAM CORP 5.75% 03/01/27</t>
  </si>
  <si>
    <t>CA6445351068</t>
  </si>
  <si>
    <t>NEW GOLD INC</t>
  </si>
  <si>
    <t>ANTERO MIDSTREAM CORP 5.375% 06/15/29</t>
  </si>
  <si>
    <t>CA651329AW40</t>
  </si>
  <si>
    <t>PROVINCE OF NEWFOUNDLAND &amp; LABRADOR 8.4% 2/27/2026</t>
  </si>
  <si>
    <t>ANTERO MIDSTREAM CORP 6.625% 02/01/32</t>
  </si>
  <si>
    <t>CA651329BA11</t>
  </si>
  <si>
    <t>NEWFOUNDLAND &amp; LABRADOR HYDRO 6.65% 8/27/2031</t>
  </si>
  <si>
    <t>APID 2024-48A E 10.05007% 7/25/2037</t>
  </si>
  <si>
    <t>CA651329BC76</t>
  </si>
  <si>
    <t>NEWFOUNDLAND &amp; LABRADOR HYDRO 5.7% 7/14/2033</t>
  </si>
  <si>
    <t>APID 2024-50A E 9.4668% 1/20/2038</t>
  </si>
  <si>
    <t>CA651329BE33</t>
  </si>
  <si>
    <t>NEWFOUNDLAND &amp; LABRADOR HYDRO 3.6% 12/1/2045</t>
  </si>
  <si>
    <t>AAPL 2.65 05/11/50 2.65% 5/11/2050</t>
  </si>
  <si>
    <t>CA651333EB86</t>
  </si>
  <si>
    <t>PROVINCE OF NEWFOUNDLAND &amp; LABRADOR 8.45% 2/5/2026</t>
  </si>
  <si>
    <t>APID 2024-1A A1 5.57007% 4/25/2035</t>
  </si>
  <si>
    <t>CA651333EE26</t>
  </si>
  <si>
    <t>PROVINCE OF NEWFOUNDLAND &amp; LABRADOR 6.15% 4/17/2028</t>
  </si>
  <si>
    <t>APID 2024-1A A2 5.80007% 4/25/2035</t>
  </si>
  <si>
    <t>CA651333EZ54</t>
  </si>
  <si>
    <t>PROVINCE OF NEWFOUNDLAND &amp; LABRADOR 6.55% 10/17/2030</t>
  </si>
  <si>
    <t>APID 2024-1A B 6.05007% 4/25/2035</t>
  </si>
  <si>
    <t>CA651333FM33</t>
  </si>
  <si>
    <t>PROVINCE OF NEWFOUNDLAND &amp; LABRADOR 5.6% 10/17/2033</t>
  </si>
  <si>
    <t>APID 2024-1A C 6.50007% 4/25/2035</t>
  </si>
  <si>
    <t>CA651333FP63</t>
  </si>
  <si>
    <t>PROVINCE OF NEWFOUNDLAND &amp; LABRADOR 5.7% 10/17/2035</t>
  </si>
  <si>
    <t>APID 2024-1A D 7.50007% 4/25/2035</t>
  </si>
  <si>
    <t>CA651333FQ47</t>
  </si>
  <si>
    <t>PROVINCE OF NEWFOUNDLAND &amp; LABRADOR 4.5% 4/17/2037</t>
  </si>
  <si>
    <t>AppLovin Corp</t>
  </si>
  <si>
    <t>CA651333FR20</t>
  </si>
  <si>
    <t>PROVINCE OF NEWFOUNDLAND &amp; LABRADOR 4.65% 10/17/2040</t>
  </si>
  <si>
    <t>ARCHROCK PARTNERS 6.25% 04/01/28</t>
  </si>
  <si>
    <t>CA651333FT85</t>
  </si>
  <si>
    <t>PROVINCE OF NEWFOUNDLAND &amp; LABRADOR 3.3% 10/17/2046</t>
  </si>
  <si>
    <t>ARDAGH PACKAGING FINANCE 4.125% 08/15/26</t>
  </si>
  <si>
    <t>CA651333FV32</t>
  </si>
  <si>
    <t>PROVINCE OF NEWFOUNDLAND &amp; LABRADOR 3% 6/2/2026</t>
  </si>
  <si>
    <t xml:space="preserve">ARES CAPITAL 4.25% 03/01/25 </t>
  </si>
  <si>
    <t>CA651333FY70</t>
  </si>
  <si>
    <t>PROVINCE OF NEWFOUNDLAND &amp; LABRADOR 3.7% 10/17/2048</t>
  </si>
  <si>
    <t xml:space="preserve">ARES CAPITAL 3.875% 01/15/26 </t>
  </si>
  <si>
    <t>CA651333FZ46</t>
  </si>
  <si>
    <t>PROVINCE OF NEWFOUNDLAND &amp; LABRADOR 2.85% 6/2/2028</t>
  </si>
  <si>
    <t>ARES CAPITAL 2.15% 07/15/26</t>
  </si>
  <si>
    <t>CA651333GC42</t>
  </si>
  <si>
    <t>PROVINCE OF NEWFOUNDLAND &amp; LABRADOR 2.85% 6/2/2029</t>
  </si>
  <si>
    <t>ARES CAPITAL 5.875% 03/01/29</t>
  </si>
  <si>
    <t>CA651333GD25</t>
  </si>
  <si>
    <t>PROVINCE OF NEWFOUNDLAND &amp; LABRADOR 2.65% 10/17/2050</t>
  </si>
  <si>
    <t>ARGENTINA 3.5% 07/09/41</t>
  </si>
  <si>
    <t>CA651333GE08</t>
  </si>
  <si>
    <t>PROVINCE OF NEWFOUNDLAND &amp; LABRADOR 1.75% 6/2/2030</t>
  </si>
  <si>
    <t xml:space="preserve">ARGENTINA 1% 07/09/29 </t>
  </si>
  <si>
    <t>CA651333GF72</t>
  </si>
  <si>
    <t>PROVINCE OF NEWFOUNDLAND &amp; LABRADOR 1.25% 6/2/2027</t>
  </si>
  <si>
    <t>ARSI 2006-M1 A2C 4.73459% 7/25/2036</t>
  </si>
  <si>
    <t>CA651333GG55</t>
  </si>
  <si>
    <t>PROVINCE OF NEWFOUNDLAND &amp; LABRADOR 2.05% 6/2/2031</t>
  </si>
  <si>
    <t>ARES STRATEGIC INCOME FUND 5.7% 03/15/28</t>
  </si>
  <si>
    <t>CA651333GH39</t>
  </si>
  <si>
    <t>PROVINCE OF NEWFOUNDLAND &amp; LABRADOR 3.15% 12/2/2052</t>
  </si>
  <si>
    <t>Arista Networks Inc</t>
  </si>
  <si>
    <t>CA651333GK67</t>
  </si>
  <si>
    <t>PROVINCE OF NEWFOUNDLAND &amp; LABRADOR 3.85% 10/17/2027</t>
  </si>
  <si>
    <t>Arrowhead Pharmaceuticals Inc</t>
  </si>
  <si>
    <t>CA651333GL41</t>
  </si>
  <si>
    <t>PROVINCE OF NEWFOUNDLAND &amp; LABRADOR 4.1% 10/17/2054</t>
  </si>
  <si>
    <t>ARTHUR J GALLAGHER &amp; CO 4.85% 12/15/29</t>
  </si>
  <si>
    <t>CA651333GM24</t>
  </si>
  <si>
    <t>PROVINCE OF NEWFOUNDLAND &amp; LABRADOR 4.15% 6/2/2033</t>
  </si>
  <si>
    <t xml:space="preserve">ARTHUR J GALLAGHER &amp; CO 5.55% 02/15/55 </t>
  </si>
  <si>
    <t>CA651333GN07</t>
  </si>
  <si>
    <t>ASBURY AUTOMOTIVE GROUP 4.5% 03/01/28</t>
  </si>
  <si>
    <t>CA651333GP54</t>
  </si>
  <si>
    <t>ASBURY AUTOMOTIVE GROUP 4.625% 11/15/29</t>
  </si>
  <si>
    <t>CA65340P1062</t>
  </si>
  <si>
    <t>NEXGEN ENERGY LTD</t>
  </si>
  <si>
    <t>ASBURY AUTOMOTIVE GROUP 5% 02/15/32</t>
  </si>
  <si>
    <t>CA65343P1036</t>
  </si>
  <si>
    <t>NGEX MINERALS LTD</t>
  </si>
  <si>
    <t>ASCENT RESOURCES 8.25% 12/31/28</t>
  </si>
  <si>
    <t>CA65355DZC24</t>
  </si>
  <si>
    <t>NIAGARA REGIONAL MUNICIPALITY 5.2% 6/30/2040</t>
  </si>
  <si>
    <t>ASCENT RESOURCES 5.875% 06/30/29</t>
  </si>
  <si>
    <t>CA65746TAA66</t>
  </si>
  <si>
    <t>NORTH BATTLEFORD POWER LP 4.958% 12/31/2032</t>
  </si>
  <si>
    <t>AHT1 2018-ASHF B 5.742% 4/15/2035</t>
  </si>
  <si>
    <t>CA6632782083</t>
  </si>
  <si>
    <t>NORTH WEST CO INC</t>
  </si>
  <si>
    <t>ASSOCIATED BANK 6.45%5 08/29/30</t>
  </si>
  <si>
    <t>CA663307AB20</t>
  </si>
  <si>
    <t>NORTHWEST REDWATER PARTNERSHIP 4.05% 7/22/2044</t>
  </si>
  <si>
    <t>ASTON MARTIN 10% 03/31/29</t>
  </si>
  <si>
    <t>CA663307AD85</t>
  </si>
  <si>
    <t>NORTHWEST REDWATER PARTNERSHIP 3.7% 2/23/2043</t>
  </si>
  <si>
    <t>AT&amp;T MULTI-PROPERTY LEASE-BACKED PASS-THROUGH TRUST 6.088% 12/15/44</t>
  </si>
  <si>
    <t>CA663307AE68</t>
  </si>
  <si>
    <t>NORTHWEST REDWATER PARTNERSHIP 3.2% 4/24/2026</t>
  </si>
  <si>
    <t>Autohome Inc</t>
  </si>
  <si>
    <t>CA663307AF34</t>
  </si>
  <si>
    <t>NORTHWEST REDWATER PARTNERSHIP 4.25% 6/1/2029</t>
  </si>
  <si>
    <t xml:space="preserve">AVANTOR INC 4.625% 07/15/28 </t>
  </si>
  <si>
    <t>CA663307AG17</t>
  </si>
  <si>
    <t>NORTHWEST REDWATER PARTNERSHIP 4.75% 6/1/2037</t>
  </si>
  <si>
    <t>AVANTOR INC 3.875% 11/01/29</t>
  </si>
  <si>
    <t>CA663307AJ55</t>
  </si>
  <si>
    <t>NORTHWEST REDWATER PARTNERSHIP 4.15% 6/1/2033</t>
  </si>
  <si>
    <t>AVMT 2018-AVM A 4.11232% 7/5/2040</t>
  </si>
  <si>
    <t>CA663307AK29</t>
  </si>
  <si>
    <t>NORTHWEST REDWATER PARTNERSHIP 4.35% 1/10/2039</t>
  </si>
  <si>
    <t xml:space="preserve">AVIS BUDGET 5.75% 07/15/27 </t>
  </si>
  <si>
    <t>CA663307AL02</t>
  </si>
  <si>
    <t>NORTHWEST REDWATER PARTNERSHIP 2.8% 6/1/2027</t>
  </si>
  <si>
    <t>AVIS BUDGET 5.375% 03/01/29</t>
  </si>
  <si>
    <t>CA663307AM84</t>
  </si>
  <si>
    <t>NORTHWEST REDWATER PARTNERSHIP 3.65% 6/1/2035</t>
  </si>
  <si>
    <t xml:space="preserve">AVIS BUDGET 4.75% 04/01/28 </t>
  </si>
  <si>
    <t>CA663307AP16</t>
  </si>
  <si>
    <t>NORTHWEST REDWATER PARTNERSHIP 2% 12/1/2026</t>
  </si>
  <si>
    <t>AVIS BUDGET 8% 02/15/31</t>
  </si>
  <si>
    <t>CA663307AQ98</t>
  </si>
  <si>
    <t>NORTHWEST REDWATER PARTNERSHIP 2.8% 6/1/2031</t>
  </si>
  <si>
    <t>AXALTA COATING SYSTEMS 7.25% 02/15/31</t>
  </si>
  <si>
    <t>CA663307AR71</t>
  </si>
  <si>
    <t>NORTHWEST REDWATER PARTNERSHIP 3.75% 6/1/2051</t>
  </si>
  <si>
    <t>BAT CAPITAL CORP 5.65% 03/16/52</t>
  </si>
  <si>
    <t>CA663307AS54</t>
  </si>
  <si>
    <t>BDS 2024-FL13 A 5.89293% 9/19/2039</t>
  </si>
  <si>
    <t>CA663307AT38</t>
  </si>
  <si>
    <t xml:space="preserve">BNP PARIBAS 7.75% PERPETUAL </t>
  </si>
  <si>
    <t>CA66509CAA86</t>
  </si>
  <si>
    <t>NORTHERN COURIER PIPELINE LP 3.365% 6/30/2042</t>
  </si>
  <si>
    <t>BPCE 4.5% 03/15/25</t>
  </si>
  <si>
    <t>CA6665111002</t>
  </si>
  <si>
    <t>NORTHLAND POWER INC</t>
  </si>
  <si>
    <t xml:space="preserve">BNP PARIBAS 7.375% PERPETUAL </t>
  </si>
  <si>
    <t>CA66651TAA75</t>
  </si>
  <si>
    <t>NORTHLAND POWER SOLAR FINANCE ONE LP 4.397% 6/30/2032</t>
  </si>
  <si>
    <t>BXP 2017-GM A 3.379% 6/13/2039</t>
  </si>
  <si>
    <t>CA6674951059</t>
  </si>
  <si>
    <t>NORTHWEST HEALTHCARE PROPERTIES</t>
  </si>
  <si>
    <t>BXP 2017-GM B 3.4248% 6/13/2039</t>
  </si>
  <si>
    <t>CA667869AA97</t>
  </si>
  <si>
    <t>NORTHWESTCONNECT GENERATION PARTNERS 5.95% 4/30/2041</t>
  </si>
  <si>
    <t>BX 2024-BIO2 A 5.41322% 8/13/2041</t>
  </si>
  <si>
    <t>CA66975ZAF14</t>
  </si>
  <si>
    <t>NOVA GAS TRANSMISSION 8.875% 5/27/2026</t>
  </si>
  <si>
    <t>BSPRT 2024-FL11 A 5.95718% 7/15/2039</t>
  </si>
  <si>
    <t>CA66980CAA68</t>
  </si>
  <si>
    <t>NOUVELLE AUTOROUTE 30 4.115% 6/30/2042</t>
  </si>
  <si>
    <t>BCC 2020-1A A1R 5.54317% 4/18/2033</t>
  </si>
  <si>
    <t>CA66980CAB42</t>
  </si>
  <si>
    <t>NOUVELLE AUTOROUTE 30 4.114% 3/31/2042</t>
  </si>
  <si>
    <t>BCC 2021-4A A1R 5.49317% 10/20/2034</t>
  </si>
  <si>
    <t>CA66980CAC25</t>
  </si>
  <si>
    <t>NOUVELLE AUTOROUTE 30 3.75% 3/31/2033</t>
  </si>
  <si>
    <t>BCC 2023-1A D 9.20758% 4/16/2036</t>
  </si>
  <si>
    <t>CA66980CAD08</t>
  </si>
  <si>
    <t>NOUVELLE AUTOROUTE 30 3.742% 12/31/2032</t>
  </si>
  <si>
    <t>BCC 2024-3A B 6.15758% 7/16/2037</t>
  </si>
  <si>
    <t>CA6698278Z37</t>
  </si>
  <si>
    <t>PROVINCE OF NOVA SCOTIA 4.4% 6/1/2042</t>
  </si>
  <si>
    <t>BCC 2024-6A A1 5.64525% 1/21/2038</t>
  </si>
  <si>
    <t>CA669827EB99</t>
  </si>
  <si>
    <t>PROVINCE OF NOVA SCOTIA 6.6% 6/1/2027</t>
  </si>
  <si>
    <t xml:space="preserve">BALL CORP 2.875% 08/15/30 </t>
  </si>
  <si>
    <t>CA669827EW37</t>
  </si>
  <si>
    <t>PROVINCE OF NOVA SCOTIA 6.6% 12/1/2031</t>
  </si>
  <si>
    <t>BALL CORP 6.875% 03/15/28</t>
  </si>
  <si>
    <t>CA669827FL62</t>
  </si>
  <si>
    <t>PROVINCE OF NOVA SCOTIA 5.8% 6/1/2033</t>
  </si>
  <si>
    <t xml:space="preserve">BALL CORP 6% 06/15/29 </t>
  </si>
  <si>
    <t>CA669827FQ59</t>
  </si>
  <si>
    <t>PROVINCE OF NOVA SCOTIA 4.5% 6/1/2037</t>
  </si>
  <si>
    <t>BALLY 2020-14A A1AR 5.67317% 7/20/2037</t>
  </si>
  <si>
    <t>CA669827FW28</t>
  </si>
  <si>
    <t>PROVINCE OF NOVA SCOTIA 4.7% 6/1/2041</t>
  </si>
  <si>
    <t>BOAA 2006-7 A4 6.4983% 10/25/2036</t>
  </si>
  <si>
    <t>CA669827FZ58</t>
  </si>
  <si>
    <t>PROVINCE OF NOVA SCOTIA 3.45% 6/1/2045</t>
  </si>
  <si>
    <t>BAFC 2007-1 1A6 5.75% 1/25/2037</t>
  </si>
  <si>
    <t>CA669827GA98</t>
  </si>
  <si>
    <t>PROVINCE OF NOVA SCOTIA 2.1% 6/1/2027</t>
  </si>
  <si>
    <t>Bancolombia SA</t>
  </si>
  <si>
    <t>CA669827GB71</t>
  </si>
  <si>
    <t>PROVINCE OF NOVA SCOTIA 3.15% 12/1/2051</t>
  </si>
  <si>
    <t>BANCOLOMBIA 8.625% 12/24/34</t>
  </si>
  <si>
    <t>CA669827GC54</t>
  </si>
  <si>
    <t>PROVINCE OF NOVA SCOTIA 2% 9/1/2030</t>
  </si>
  <si>
    <t>BANCO MERCANTIL DEL NORTE 8.375% PERPETUAL</t>
  </si>
  <si>
    <t>CA669827GD38</t>
  </si>
  <si>
    <t>PROVINCE OF NOVA SCOTIA 1.1% 6/1/2028</t>
  </si>
  <si>
    <t>FIEMEX ENERGIA 7.25% 01/31/41</t>
  </si>
  <si>
    <t>CA669827GE11</t>
  </si>
  <si>
    <t>PROVINCE OF NOVA SCOTIA 2.4% 12/1/2031</t>
  </si>
  <si>
    <t>BANK OF AMERICA 3.366% 01/23/26</t>
  </si>
  <si>
    <t>CA669827GF85</t>
  </si>
  <si>
    <t>PROVINCE OF NOVA SCOTIA 4.05% 6/1/2029</t>
  </si>
  <si>
    <t>BANK OF AMERICA 2.015% 02/13/26</t>
  </si>
  <si>
    <t>CA669827GG68</t>
  </si>
  <si>
    <t>PROVINCE OF NOVA SCOTIA 4.05% 6/1/2033</t>
  </si>
  <si>
    <t>BANK OF AMERICA 1.319% 06/19/26</t>
  </si>
  <si>
    <t>CA669827GH42</t>
  </si>
  <si>
    <t>PROVINCE OF NOVA SCOTIA 4.75% 12/1/2054</t>
  </si>
  <si>
    <t>BANK OF AMERICA 5.518% 10/25/35</t>
  </si>
  <si>
    <t>CA669827GM37</t>
  </si>
  <si>
    <t>BARCLAYS 6.278% PERPETUAL</t>
  </si>
  <si>
    <t>CA66987E2069</t>
  </si>
  <si>
    <t>NOVAGOLD RESOURCES INC</t>
  </si>
  <si>
    <t>BAYTEX ENERGY 8.5% 04/30/30</t>
  </si>
  <si>
    <t>CA66988ZAX74</t>
  </si>
  <si>
    <t>NOVA SCOTIA POWER 5.67% 11/14/2035</t>
  </si>
  <si>
    <t>BAYC 2007-5A A4 6.68459% 10/25/2037</t>
  </si>
  <si>
    <t>CA66988ZAY57</t>
  </si>
  <si>
    <t>NOVA SCOTIA POWER 5.95% 7/27/2039</t>
  </si>
  <si>
    <t>BALTA 2005-7 26A1 5.038567% 9/25/2035</t>
  </si>
  <si>
    <t>CA66988ZAZ23</t>
  </si>
  <si>
    <t>NOVA SCOTIA POWER 5.61% 6/15/2040</t>
  </si>
  <si>
    <t>BSABS 2006-EC1 M4 5.176879% 12/25/2035</t>
  </si>
  <si>
    <t>CA66988ZBB46</t>
  </si>
  <si>
    <t>NOVA SCOTIA POWER 4.15% 3/6/2042</t>
  </si>
  <si>
    <t>BSABS 2006-AC2 1A1 4.78459% 3/25/2036</t>
  </si>
  <si>
    <t>CA66988ZBC29</t>
  </si>
  <si>
    <t>NOVA SCOTIA POWER 4.5% 7/20/2043</t>
  </si>
  <si>
    <t>BSABS 2006-HE5 M2 4.91459% 6/25/2036</t>
  </si>
  <si>
    <t>CA66988ZBD02</t>
  </si>
  <si>
    <t>NOVA SCOTIA POWER 3.612% 5/1/2045</t>
  </si>
  <si>
    <t>BSSP 2007-EMX1 M3 6.43459% 3/25/2037</t>
  </si>
  <si>
    <t>CA66988ZBE84</t>
  </si>
  <si>
    <t>NOVA SCOTIA POWER 3.571% 4/5/2049</t>
  </si>
  <si>
    <t>BSP 2022-27A AR 5.66317% 10/20/2037</t>
  </si>
  <si>
    <t>CA66989ZEG96</t>
  </si>
  <si>
    <t>PROVINCE OF NOVA SCOTIA 3.5% 6/2/2062</t>
  </si>
  <si>
    <t>BSP 2019-19A AR 5.48198% 1/15/2033</t>
  </si>
  <si>
    <t>CA67072Q1046</t>
  </si>
  <si>
    <t>NUVISTA ENERGY LTD</t>
  </si>
  <si>
    <t>BENIN 7.96% 02/13/38</t>
  </si>
  <si>
    <t>CA67077M1086</t>
  </si>
  <si>
    <t>NUTRIEN LTD</t>
  </si>
  <si>
    <t>CA67103MAA41</t>
  </si>
  <si>
    <t>ONTARIO PENSION BOARD FINANCE TRUST 3.89% 7/4/2042</t>
  </si>
  <si>
    <t>BioMarin Pharmaceutical Inc</t>
  </si>
  <si>
    <t>CA67103MAF38</t>
  </si>
  <si>
    <t>OPB FINANCE TRUST 2.98% 1/25/2027</t>
  </si>
  <si>
    <t>BLACKSTONE PRIVATE CREDIT FUND 4.7% 03/24/25</t>
  </si>
  <si>
    <t>CA6752221037</t>
  </si>
  <si>
    <t>OCEANAGOLD CORP</t>
  </si>
  <si>
    <t>BLACKSTONE PRIVATE CREDIT FUND 5.6% 11/22/29</t>
  </si>
  <si>
    <t>CA68214WAQ11</t>
  </si>
  <si>
    <t>OMERS REALTY CORP 3.244% 10/4/2027</t>
  </si>
  <si>
    <t>BLACKSTONE PRIVATE CREDIT FUND 6% 11/22/34</t>
  </si>
  <si>
    <t>CA68214WAS76</t>
  </si>
  <si>
    <t>OMERS REALTY CORP 3.628% 6/5/2030</t>
  </si>
  <si>
    <t>Blackrock Inc</t>
  </si>
  <si>
    <t>CA68214WAU23</t>
  </si>
  <si>
    <t>OMERS REALTY CORP 5.381% 11/14/2028</t>
  </si>
  <si>
    <t>BLUE RACER MIDSTREAM 7.25% 07/15/32</t>
  </si>
  <si>
    <t>CA68214WAV06</t>
  </si>
  <si>
    <t>OMERS REALTY CORP 4.539% 4/9/2029</t>
  </si>
  <si>
    <t>BLUEM 2018-22A A1 5.64359% 7/15/2031</t>
  </si>
  <si>
    <t>CA68214WAW88</t>
  </si>
  <si>
    <t>BOEING</t>
  </si>
  <si>
    <t>CA68272K1030</t>
  </si>
  <si>
    <t>ONEX CORP</t>
  </si>
  <si>
    <t>BOEING 6.858% 05/01/54</t>
  </si>
  <si>
    <t>CA683078GG81</t>
  </si>
  <si>
    <t>ONTARIO HYDRO 8.25% 6/22/2026</t>
  </si>
  <si>
    <t>BOEING 7.008% 05/01/64</t>
  </si>
  <si>
    <t>CA683086AA00</t>
  </si>
  <si>
    <t>ONTARIO INFRASTRUCTURE PROJECTS CORP 4.7% 6/1/2037</t>
  </si>
  <si>
    <t>BOMBARDIER 7.5% 02/01/29</t>
  </si>
  <si>
    <t>CA68321ZAA99</t>
  </si>
  <si>
    <t>ONTARIO POWER GENERATION 3.315% 10/4/2027</t>
  </si>
  <si>
    <t xml:space="preserve">BOMBARDIER 8.75% 11/15/30 </t>
  </si>
  <si>
    <t>CA68321ZAB72</t>
  </si>
  <si>
    <t>ONTARIO POWER GENERATION 3.838% 6/22/2048</t>
  </si>
  <si>
    <t xml:space="preserve">BOMBARDIER 7.25% 07/01/31 </t>
  </si>
  <si>
    <t>CA68321ZAC55</t>
  </si>
  <si>
    <t>ONTARIO POWER GENERATION 4.248% 1/18/2049</t>
  </si>
  <si>
    <t>BOYD GAMING CORP 4.75% 12/01/27</t>
  </si>
  <si>
    <t>CA68321ZAD39</t>
  </si>
  <si>
    <t>ONTARIO POWER GENERATION 2.977% 9/13/2029</t>
  </si>
  <si>
    <t>BOYD GAMING CORP 4.75% 06/15/31</t>
  </si>
  <si>
    <t>CA68321ZAE12</t>
  </si>
  <si>
    <t>ONTARIO POWER GENERATION 3.651% 9/13/2050</t>
  </si>
  <si>
    <t>BHR 2018-PRME B 5.534% 6/15/2035</t>
  </si>
  <si>
    <t>CA68321ZAG69</t>
  </si>
  <si>
    <t>ONTARIO POWER GENERATION 3.215% 4/8/2030</t>
  </si>
  <si>
    <t>BRAND INDUSTRIAL SERVICES INC 10.375% 08/01/30</t>
  </si>
  <si>
    <t>CA68321ZAJ09</t>
  </si>
  <si>
    <t>ONTARIO POWER GENERATION 2.947% 2/21/2051</t>
  </si>
  <si>
    <t>CA68321ZAK71</t>
  </si>
  <si>
    <t>ONTARIO POWER GENERATION 4.922% 7/19/2032</t>
  </si>
  <si>
    <t>BRASKEM NETHERLANDS FINANCE 8% 10/15/34</t>
  </si>
  <si>
    <t>CA68321ZAL54</t>
  </si>
  <si>
    <t>BRAVO 2024-NQM7 B1 7.329% 10/27/2064</t>
  </si>
  <si>
    <t>CA68321ZAM38</t>
  </si>
  <si>
    <t>BRAVO 2024-NQM7 B2 7.75485% 10/27/2064</t>
  </si>
  <si>
    <t>CA683234B984</t>
  </si>
  <si>
    <t>PROVINCE OF ONTARIO 4.65% 6/2/2041</t>
  </si>
  <si>
    <t>BRAZIL 4.25% 01/07/25</t>
  </si>
  <si>
    <t>CA683234JT68</t>
  </si>
  <si>
    <t>PROVINCE OF ONTARIO 8% 6/2/2026</t>
  </si>
  <si>
    <t>BRAZIL 7.125% 1/8 05/13/54</t>
  </si>
  <si>
    <t>CA683234KG29</t>
  </si>
  <si>
    <t>PROVINCE OF ONTARIO 7.6% 6/2/2027</t>
  </si>
  <si>
    <t>BROOKFIELD FINANCE 6.3% 01/15/55</t>
  </si>
  <si>
    <t>CA683234LJ58</t>
  </si>
  <si>
    <t>PROVINCE OF ONTARIO 6.5% 3/8/2029</t>
  </si>
  <si>
    <t>BROOKFIELD RESIDENTIAL PROPERTIES 4.875% 02/15/30</t>
  </si>
  <si>
    <t>CA683234LN60</t>
  </si>
  <si>
    <t>PROVINCE OF ONTARIO 6.25% 8/25/2028</t>
  </si>
  <si>
    <t>BUCKEYE PARTNERS LP 4.5% 03/01/28</t>
  </si>
  <si>
    <t>CA683234MM78</t>
  </si>
  <si>
    <t>PROVINCE OF ONTARIO 5.65% 7/13/2039</t>
  </si>
  <si>
    <t>BUILDERS FIRSTSOURCE 6.375% 06/15/32</t>
  </si>
  <si>
    <t>CA683234NM69</t>
  </si>
  <si>
    <t>PROVINCE OF ONTARIO 6.2% 6/2/2031</t>
  </si>
  <si>
    <t>BURFORD CAPITAL GLOBAL FINANCE 9.25% 07/01/31</t>
  </si>
  <si>
    <t>CA683234SL32</t>
  </si>
  <si>
    <t>PROVINCE OF ONTARIO 5.85% 3/8/2033</t>
  </si>
  <si>
    <t>BX 2018-GW A 5.41701% 5/15/2035</t>
  </si>
  <si>
    <t>CA683234VR64</t>
  </si>
  <si>
    <t>PROVINCE OF ONTARIO 5.6% 6/2/2035</t>
  </si>
  <si>
    <t>CHARTER COMMUNICATIONS 5.125% 05/01/27</t>
  </si>
  <si>
    <t>CA683234YD42</t>
  </si>
  <si>
    <t>PROVINCE OF ONTARIO 4.7% 6/2/2037</t>
  </si>
  <si>
    <t>CHARTER COMMUNICATIONS 5.375% 06/01/29</t>
  </si>
  <si>
    <t>CA683234ZP62</t>
  </si>
  <si>
    <t>PROVINCE OF ONTARIO 4.6% 6/2/2039</t>
  </si>
  <si>
    <t>CHARTER COMMUNICATIONS 4.75% 03/01/30</t>
  </si>
  <si>
    <t>CA68323AAY07</t>
  </si>
  <si>
    <t>PROVINCE OF ONTARIO 3.5% 6/2/2043</t>
  </si>
  <si>
    <t>CHARTER COMMUNICATIONS 4.5% 08/15/30</t>
  </si>
  <si>
    <t>CA68323ACC68</t>
  </si>
  <si>
    <t>PROVINCE OF ONTARIO 3.45% 6/2/2045</t>
  </si>
  <si>
    <t>CHARTER COMMUNICATIONS 4.25% 02/01/31</t>
  </si>
  <si>
    <t>CA68323ACY88</t>
  </si>
  <si>
    <t>PROVINCE OF ONTARIO 2.9% 12/2/2046</t>
  </si>
  <si>
    <t>CHARTER COMMUNICATIONS 4.5% 06/01/33</t>
  </si>
  <si>
    <t>CA68323ADM32</t>
  </si>
  <si>
    <t>PROVINCE OF ONTARIO 2.4% 6/2/2026</t>
  </si>
  <si>
    <t>CHARTER COMMUNICATIONS 4.5% 05/01/32</t>
  </si>
  <si>
    <t>CA68323ADZ45</t>
  </si>
  <si>
    <t>PROVINCE OF ONTARIO 2.8% 6/2/2048</t>
  </si>
  <si>
    <t>CHARTER COMMUNICATIONS 4.25% 01/15/34</t>
  </si>
  <si>
    <t>CA68323AEE07</t>
  </si>
  <si>
    <t>PROVINCE OF ONTARIO 2.6% 6/2/2027</t>
  </si>
  <si>
    <t>CHARTER COMMUNICATIONS 6.375% 09/01/29</t>
  </si>
  <si>
    <t>CA683244AA58</t>
  </si>
  <si>
    <t>ONTARIO SCHOOL BOARDS FINANCING 7.2% 6/9/2025</t>
  </si>
  <si>
    <t xml:space="preserve">CHARTER COMMUNICATIONS 7.375% 03/01/31 </t>
  </si>
  <si>
    <t>CA683244AE70</t>
  </si>
  <si>
    <t>ONTARIO SCHOOL BOARDS FINANCING 6.55% 10/19/2026</t>
  </si>
  <si>
    <t>CFMT 2024-R1 A3 4% 10/25/2054</t>
  </si>
  <si>
    <t>CA683244AF46</t>
  </si>
  <si>
    <t>ONTARIO SCHOOL BOARDS FINANCING 5.9% 10/11/2027</t>
  </si>
  <si>
    <t>CITM 2007-1 2M2 7.05959% 10/25/2037</t>
  </si>
  <si>
    <t>CA683244AL14</t>
  </si>
  <si>
    <t>ONTARIO SCHOOL BOARDS FINANCING 5.8% 11/7/2028</t>
  </si>
  <si>
    <t>CSAIL 2018-CX12 B 4.6138% 8/15/2051</t>
  </si>
  <si>
    <t>CA683244AM96</t>
  </si>
  <si>
    <t>ONTARIO SCHOOL BOARDS FINANCING 5.483% 11/26/2029</t>
  </si>
  <si>
    <t>CSC HOLDINGS 11.25% 05/15/28</t>
  </si>
  <si>
    <t>CA683244AP28</t>
  </si>
  <si>
    <t>ONTARIO SCHOOL BOARDS FINANCING 4.789% 8/8/2030</t>
  </si>
  <si>
    <t>CSC HOLDINGS 11.75% 01/31/29</t>
  </si>
  <si>
    <t>CA683244AR83</t>
  </si>
  <si>
    <t>ONTARIO SCHOOL BOARDS FINANCING 5.07% 4/18/2031</t>
  </si>
  <si>
    <t>CSAIL 2015-C4 A4 3.8079% 11/15/2048</t>
  </si>
  <si>
    <t>CA683244AT40</t>
  </si>
  <si>
    <t>ONTARIO SCHOOL BOARDS FINANCING 5.376% 6/25/2032</t>
  </si>
  <si>
    <t>CSAIL 2015-C4 B 4.304082% 11/15/2048</t>
  </si>
  <si>
    <t>CA68333ZAA53</t>
  </si>
  <si>
    <t>PROVINCE OF ONTARIO 2.9% 6/2/2049</t>
  </si>
  <si>
    <t>CSMC 2014-10R 5A2 5.55034% 5/27/2036</t>
  </si>
  <si>
    <t>CA68333ZAC10</t>
  </si>
  <si>
    <t>PROVINCE OF ONTARIO 2.9% 6/2/2028</t>
  </si>
  <si>
    <t>CSMC 2015-6R 5A2 4.27271% 3/27/2036</t>
  </si>
  <si>
    <t>CA68333ZAE75</t>
  </si>
  <si>
    <t>PROVINCE OF ONTARIO 2.7% 6/2/2029</t>
  </si>
  <si>
    <t>CONCENTRIX CORP 6% 01/15/29</t>
  </si>
  <si>
    <t>CA68333ZAG24</t>
  </si>
  <si>
    <t>PROVINCE OF ONTARIO 2.65% 12/2/2050</t>
  </si>
  <si>
    <t>CONCENTRIX CORP 7.375% 01/15/31</t>
  </si>
  <si>
    <t>CA68333ZAH07</t>
  </si>
  <si>
    <t>PROVINCE OF ONTARIO 2.05% 6/2/2030</t>
  </si>
  <si>
    <t>CQP HOLDCO 7.5% 12/15/33</t>
  </si>
  <si>
    <t>CA68333ZAL19</t>
  </si>
  <si>
    <t>PROVINCE OF ONTARIO 1.9% 12/2/2051</t>
  </si>
  <si>
    <t>CVS HELATH CORP 6.05% 06/01/54</t>
  </si>
  <si>
    <t>CA68333ZAM91</t>
  </si>
  <si>
    <t>PROVINCE OF ONTARIO 1.05% 9/8/2027</t>
  </si>
  <si>
    <t>CVS HELATH CORP 6.75% 12/10/54</t>
  </si>
  <si>
    <t>CA68333ZAN74</t>
  </si>
  <si>
    <t>PROVINCE OF ONTARIO 1.35% 12/2/2030</t>
  </si>
  <si>
    <t>CVS HELATH CORP 7% 03/10/55</t>
  </si>
  <si>
    <t>CA68333ZAP23</t>
  </si>
  <si>
    <t>PROVINCE OF ONTARIO 2.15% 6/2/2031</t>
  </si>
  <si>
    <t>CWL 2005-3 MF3 5.682% 8/25/2035</t>
  </si>
  <si>
    <t>CA68333ZAQ06</t>
  </si>
  <si>
    <t>PROVINCE OF ONTARIO 1.35% 9/8/2026</t>
  </si>
  <si>
    <t>CWALT 2005-11CB 2A6 5.5% 6/25/2025</t>
  </si>
  <si>
    <t>CA68333ZAR88</t>
  </si>
  <si>
    <t>PROVINCE OF ONTARIO 1.55% 11/1/2029</t>
  </si>
  <si>
    <t>CWALT 2005-29CB A6 5.5% 7/25/2035</t>
  </si>
  <si>
    <t>CA68333ZAS61</t>
  </si>
  <si>
    <t>PROVINCE OF ONTARIO 2.55% 12/2/2052</t>
  </si>
  <si>
    <t>CWALT 2005-59 1A1 5.09385% 11/20/2035</t>
  </si>
  <si>
    <t>CA68333ZAT45</t>
  </si>
  <si>
    <t>PROVINCE OF ONTARIO 2.25% 12/2/2031</t>
  </si>
  <si>
    <t>CWALT 2005-50CB 2A1 6% 11/25/2035</t>
  </si>
  <si>
    <t>CA68333ZAU18</t>
  </si>
  <si>
    <t>PROVINCE OF ONTARIO 3.75% 6/2/2032</t>
  </si>
  <si>
    <t>CWALT 2005-55CW 2A3 4.78378% 11/25/2035</t>
  </si>
  <si>
    <t>CA68333ZAV90</t>
  </si>
  <si>
    <t>PROVINCE OF ONTARIO 3.75% 12/2/2053</t>
  </si>
  <si>
    <t>CWALT 2006-2CB A13 6% 3/25/2036</t>
  </si>
  <si>
    <t>CA68333ZAW73</t>
  </si>
  <si>
    <t>PROVINCE OF ONTARIO 3.6% 3/8/2028</t>
  </si>
  <si>
    <t>CWL 2006-26 M1 4.80959% 6/25/2037</t>
  </si>
  <si>
    <t>CA68333ZAY30</t>
  </si>
  <si>
    <t>PROVINCE OF ONTARIO 3.65% 6/2/2033</t>
  </si>
  <si>
    <t>CWL 2007-SEA2 2A1 5.93459% 6/25/2047</t>
  </si>
  <si>
    <t>CA68333ZAZ05</t>
  </si>
  <si>
    <t>PROVINCE OF ONTARIO 3.4% 9/8/2028</t>
  </si>
  <si>
    <t>COTERRA ENERGY INC 5.9% 02/15/55</t>
  </si>
  <si>
    <t>CA68333ZBA45</t>
  </si>
  <si>
    <t>PROVINCE OF ONTARIO 4.15% 12/2/2054</t>
  </si>
  <si>
    <t>CAESARS ENTERTAINMENT INC 4.625% 10/15/29</t>
  </si>
  <si>
    <t>CA68333ZBC01</t>
  </si>
  <si>
    <t>CAESARS ENTERTAINMENT INC 7% 02/15/30</t>
  </si>
  <si>
    <t>CA68333ZBE66</t>
  </si>
  <si>
    <t>CAESARS ENTERTAINMENT INC 6.5% 02/15/32</t>
  </si>
  <si>
    <t>CA68333ZBF32</t>
  </si>
  <si>
    <t>CALIFORNIA RESOURCES 8.25% 06/15/29</t>
  </si>
  <si>
    <t>CA68333ZBG15</t>
  </si>
  <si>
    <t>CALPINE CORP 5.25% 06/01/26</t>
  </si>
  <si>
    <t>CA6837151068</t>
  </si>
  <si>
    <t>OPEN TEXT CORP</t>
  </si>
  <si>
    <t xml:space="preserve">CALPINE CORP 4.5% 02/15/28 </t>
  </si>
  <si>
    <t>CA685035AA56</t>
  </si>
  <si>
    <t>ORNGE ISSUER TRUST 5.727% 6/11/2034</t>
  </si>
  <si>
    <t>CALPINE CORP 3.75% 03/01/31</t>
  </si>
  <si>
    <t>CA68634K1066</t>
  </si>
  <si>
    <t>ORLA MINING LTD</t>
  </si>
  <si>
    <t>CANADIAN PACIFIC KANSAS CITY 3.1% 12/02/51</t>
  </si>
  <si>
    <t>CA68827L1013</t>
  </si>
  <si>
    <t>OSISKO GOLD ROYALTIES LTD</t>
  </si>
  <si>
    <t>CANYC 2023-2A B 6.35198% 5/15/2037</t>
  </si>
  <si>
    <t>CA689404AA93</t>
  </si>
  <si>
    <t>OTTAWA HOSPITAL 4.638% 6/14/2063</t>
  </si>
  <si>
    <t>CPTPK 2024-1A B1 6.19317% 7/20/2037</t>
  </si>
  <si>
    <t>CA689551DE63</t>
  </si>
  <si>
    <t>CITY OF OTTAWA 5.05% 8/13/2030</t>
  </si>
  <si>
    <t>CPTPK 2024-1A C 6.59317% 7/20/2037</t>
  </si>
  <si>
    <t>CA689551DF39</t>
  </si>
  <si>
    <t>CITY OF OTTAWA 4.6% 7/14/2042</t>
  </si>
  <si>
    <t>CPTPK 2024-1A D 7.54317% 7/20/2037</t>
  </si>
  <si>
    <t>CA689551ED71</t>
  </si>
  <si>
    <t>CITY OF OTTAWA 4.2% 7/30/2053</t>
  </si>
  <si>
    <t>CPTPK 2024-1A E 10.29317% 7/20/2037</t>
  </si>
  <si>
    <t>CA689551EQ84</t>
  </si>
  <si>
    <t>CITY OF OTTAWA 4.4% 10/22/2033</t>
  </si>
  <si>
    <t>CARNIVAL CORP 7% 08/15/29</t>
  </si>
  <si>
    <t>CA689551ER67</t>
  </si>
  <si>
    <t>CITY OF OTTAWA 3.05% 4/23/2046</t>
  </si>
  <si>
    <t>Carpenter Technology Corp</t>
  </si>
  <si>
    <t>CA689551FC89</t>
  </si>
  <si>
    <t>CITY OF OTTAWA 3.1% 7/27/2048</t>
  </si>
  <si>
    <t>Carvana Co</t>
  </si>
  <si>
    <t>CA689551FE46</t>
  </si>
  <si>
    <t>CITY OF OTTAWA 3.25% 11/10/2047</t>
  </si>
  <si>
    <t>CARVL 2023-1A A1R 5.73317% 7/20/2037</t>
  </si>
  <si>
    <t>CA689551FF11</t>
  </si>
  <si>
    <t>CITY OF OTTAWA 3.05% 5/10/2039</t>
  </si>
  <si>
    <t>CARVL 2024-3A A1 5.96139% 10/20/2037</t>
  </si>
  <si>
    <t>CA689551FG93</t>
  </si>
  <si>
    <t>CITY OF OTTAWA 2.5% 5/11/2051</t>
  </si>
  <si>
    <t>CARVL 2024-3A B 6.32139% 10/20/2037</t>
  </si>
  <si>
    <t>CA689561AB42</t>
  </si>
  <si>
    <t>OTTAWA MACDONALD CARTIER INTERNATIONAL AIRPORT 6.973% 5/25/2032</t>
  </si>
  <si>
    <t>CARVL 2024-3A C 6.62139% 10/20/2037</t>
  </si>
  <si>
    <t>CA689561AD08</t>
  </si>
  <si>
    <t>OTTAWA MACDONALD CARTIER INTERNATIONAL AIRPORT 3.933% 6/9/2045</t>
  </si>
  <si>
    <t>CARVL 2024-2A B 6.09317% 7/20/2037</t>
  </si>
  <si>
    <t>CA69363TAN24</t>
  </si>
  <si>
    <t>PSP CAPITAL 2.05% 1/15/2030</t>
  </si>
  <si>
    <t xml:space="preserve">SIX FLAGS ENTERTAINMENT CORP 5.375% 04/15/27 </t>
  </si>
  <si>
    <t>CA69363TAP71</t>
  </si>
  <si>
    <t>PSP CAPITAL 0.9% 6/15/2026</t>
  </si>
  <si>
    <t>SIX FLAGS ENTERTAINMENT CORP 5.25% 07/15/29</t>
  </si>
  <si>
    <t>CA69363TAQ54</t>
  </si>
  <si>
    <t>PSP CAPITAL 1.5% 3/15/2028</t>
  </si>
  <si>
    <t>CENTRAL PARENT LLC 7.25% 06/15/29</t>
  </si>
  <si>
    <t>CA69363TAS11</t>
  </si>
  <si>
    <t>PSP CAPITAL 3.75% 6/15/2029</t>
  </si>
  <si>
    <t xml:space="preserve">CENTRAL PARENT LLC 8% 06/15/29 </t>
  </si>
  <si>
    <t>CA6979001089</t>
  </si>
  <si>
    <t>PAN AMERICAN SILVER CORP</t>
  </si>
  <si>
    <t>CHARLES RIVERS LABORATORIES 3.75% 03/15/29</t>
  </si>
  <si>
    <t>CA6993202069</t>
  </si>
  <si>
    <t>PARAMOUNT RESOURCES LTD</t>
  </si>
  <si>
    <t>CHARLES RIVERS LABORATORIES 4% 03/15/31</t>
  </si>
  <si>
    <t>CA69946Q1046</t>
  </si>
  <si>
    <t>PAREX RESOURCES INC</t>
  </si>
  <si>
    <t>CHARTER COMMUNICATIONS 4.908% 07/23/25</t>
  </si>
  <si>
    <t>CA70137W1086</t>
  </si>
  <si>
    <t>PARKLAND CORP</t>
  </si>
  <si>
    <t>CHARTER COMMUNICATIONS 3.7% 04/01/51</t>
  </si>
  <si>
    <t>CA7029251088</t>
  </si>
  <si>
    <t>PASON SYSTEMS INC</t>
  </si>
  <si>
    <t>CHARTER COMMUNICATIONS 3.9% 06/01/52</t>
  </si>
  <si>
    <t>CA70501YAA07</t>
  </si>
  <si>
    <t>PEARSON INTERNATIONAL FUEL FACILITIES 5.09% 3/9/2032</t>
  </si>
  <si>
    <t>CHARTER COMMUNICATIONS 5.25% 04/01/53</t>
  </si>
  <si>
    <t>CA705464DQ51</t>
  </si>
  <si>
    <t>PEEL REGIONAL MUNICIPALITY 5.1% 6/29/2040</t>
  </si>
  <si>
    <t xml:space="preserve">CHEMOURS 5.375% 05/15/27 </t>
  </si>
  <si>
    <t>CA705464EC56</t>
  </si>
  <si>
    <t>PEEL REGIONAL MUNICIPALITY 3.85% 10/30/2042</t>
  </si>
  <si>
    <t>CHEMOURS 4.625% 11/15/29</t>
  </si>
  <si>
    <t>CA705464EQ43</t>
  </si>
  <si>
    <t>PEEL REGIONAL MUNICIPALITY 4.25% 12/2/2033</t>
  </si>
  <si>
    <t xml:space="preserve">CHILE 2.75% 01/31/27 </t>
  </si>
  <si>
    <t>CA705464FX84</t>
  </si>
  <si>
    <t>PEEL REGIONAL MUNICIPALITY 2.3% 11/2/2026</t>
  </si>
  <si>
    <t>CWHL 2006-17 A6 6% 12/25/2036</t>
  </si>
  <si>
    <t>CA7063271034</t>
  </si>
  <si>
    <t>PEMBINA PIPELINE CORP</t>
  </si>
  <si>
    <t xml:space="preserve">CHURCHILL DOWNS INC 6.75% 05/01/31 </t>
  </si>
  <si>
    <t>CA70632ZAC55</t>
  </si>
  <si>
    <t>PEMBINA PIPELINE 4.75% 4/30/2043</t>
  </si>
  <si>
    <t>CINEMARK HOLDINGS 7% 08/01/32</t>
  </si>
  <si>
    <t>CA70632ZAD39</t>
  </si>
  <si>
    <t>PEMBINA PIPELINE 4.81% 3/25/2044</t>
  </si>
  <si>
    <t>CGCMT 2016-C1 C 4.950424% 5/10/2049</t>
  </si>
  <si>
    <t>CA70632ZAF86</t>
  </si>
  <si>
    <t>PEMBINA PIPELINE 4.24% 6/15/2027</t>
  </si>
  <si>
    <t>CITIGROUP 3.106% 04/08/26</t>
  </si>
  <si>
    <t>CA70632ZAG69</t>
  </si>
  <si>
    <t>PEMBINA PIPELINE 3.71% 8/11/2026</t>
  </si>
  <si>
    <t>CITIGROUP 6.75% PERPETUAL</t>
  </si>
  <si>
    <t>CA70632ZAJ09</t>
  </si>
  <si>
    <t>PEMBINA PIPELINE 4.74% 1/21/2047</t>
  </si>
  <si>
    <t>CGCMT 2015-P1 D 3.225% 9/15/2048</t>
  </si>
  <si>
    <t>CA70632ZAK71</t>
  </si>
  <si>
    <t>PEMBINA PIPELINE 4.02% 3/27/2028</t>
  </si>
  <si>
    <t>CGCMT 2015-P1 AS 4.033% 9/15/2048</t>
  </si>
  <si>
    <t>CA70632ZAL54</t>
  </si>
  <si>
    <t>PEMBINA PIPELINE 4.75% 3/26/2048</t>
  </si>
  <si>
    <t>CGCMT 2015-P1 C 4.387348% 9/15/2048</t>
  </si>
  <si>
    <t>CA70632ZAM38</t>
  </si>
  <si>
    <t>PEMBINA PIPELINE 3.62% 4/3/2029</t>
  </si>
  <si>
    <t>CITIGROUP 2.014% 01/25/26</t>
  </si>
  <si>
    <t>CA70632ZAN11</t>
  </si>
  <si>
    <t>PEMBINA PIPELINE 4.54% 4/3/2049</t>
  </si>
  <si>
    <t>CLARIOS GLOBAL LP 6.75% 05/15/28</t>
  </si>
  <si>
    <t>CA70632ZAQ42</t>
  </si>
  <si>
    <t>PEMBINA PIPELINE 3.31% 2/1/2030</t>
  </si>
  <si>
    <t>CLEAN HARBORS 4.875% 7/8 07/15/27</t>
  </si>
  <si>
    <t>CA70632ZAR25</t>
  </si>
  <si>
    <t>PEMBINA PIPELINE 4.67% 5/28/2050</t>
  </si>
  <si>
    <t>CLEAN HARBORS 6.375% 02/01/31</t>
  </si>
  <si>
    <t>CA70632ZAS08</t>
  </si>
  <si>
    <t>PEMBINA PIPELINE 3.53% 12/10/2031</t>
  </si>
  <si>
    <t xml:space="preserve">CLEAR CHANNEL OUTDOOR HOLDINGS 9% 09/15/28 </t>
  </si>
  <si>
    <t>CA70632ZAT80</t>
  </si>
  <si>
    <t>PEMBINA PIPELINE 4.49% 12/10/2051</t>
  </si>
  <si>
    <t>CLEAR CHANNEL OUTDOOR HOLDINGS 7.875% 04/01/30</t>
  </si>
  <si>
    <t>CA70632ZAV37</t>
  </si>
  <si>
    <t>CLEVELAND-CLIFFS INC 5.875% 7/8 06/01/27</t>
  </si>
  <si>
    <t>CA70632ZAW10</t>
  </si>
  <si>
    <t>CLEVELAND-CLIFFS INC 6.75% 04/15/30</t>
  </si>
  <si>
    <t>CA70632ZAX92</t>
  </si>
  <si>
    <t>CLEVELAND-CLIFFS INC 7% 03/15/32</t>
  </si>
  <si>
    <t>CA70960AAF53</t>
  </si>
  <si>
    <t>CLOUD SOFTWARE GROUP INC 8.25% 06/30/32</t>
  </si>
  <si>
    <t>CA71584R1055</t>
  </si>
  <si>
    <t>PET VALU HOLDINGS LTD</t>
  </si>
  <si>
    <t>COCA-COLA CO 5.2% 01/14/55</t>
  </si>
  <si>
    <t>CA7170461064</t>
  </si>
  <si>
    <t>PEYTO EXPLORATION &amp; DEVELOPMENT</t>
  </si>
  <si>
    <t>Cohen &amp; Steers Inc</t>
  </si>
  <si>
    <t>CA72908UAC95</t>
  </si>
  <si>
    <t>PLENARY HEALTH HAMILTON LP 5.796% 5/31/2043</t>
  </si>
  <si>
    <t>COLOMBIA 7.5% 02/02/34</t>
  </si>
  <si>
    <t>CA72908VAB95</t>
  </si>
  <si>
    <t>PLENARY PROPERTIES LTAP 6.288% 1/31/2044</t>
  </si>
  <si>
    <t>COLOMBIA 7.75% 11/07/36</t>
  </si>
  <si>
    <t>CA72908WAB78</t>
  </si>
  <si>
    <t>PLENARY HEALTH CARE PARTNERSHIPS 4.895% 5/31/2039</t>
  </si>
  <si>
    <t>COLOMBIA TELECOMMUNICATIONS 4.95% 07/17/30</t>
  </si>
  <si>
    <t>CA72908WAC51</t>
  </si>
  <si>
    <t>PLENARY HEALTH CARE PARTNERSHIPS 4.822% 11/30/2044</t>
  </si>
  <si>
    <t>COLT 2024-INV4 B1 7.237776% 5/25/2069</t>
  </si>
  <si>
    <t>CA72909AAA66</t>
  </si>
  <si>
    <t>PLENARY HEALTH BRIDGEPOINT LP 7.246% 8/31/2042</t>
  </si>
  <si>
    <t>COLT 2024-6 B1 7.495% 11/25/2069</t>
  </si>
  <si>
    <t>CA7392391016</t>
  </si>
  <si>
    <t>POWER CORP OF CANADA</t>
  </si>
  <si>
    <t>COLT 2024-7 B1 7.171431% 12/26/2069</t>
  </si>
  <si>
    <t>CA739239AC53</t>
  </si>
  <si>
    <t>POWER CORP 8.57% 4/22/2039</t>
  </si>
  <si>
    <t>COMCAST 2.937% 11/01/56</t>
  </si>
  <si>
    <t>CA739239AD37</t>
  </si>
  <si>
    <t>POWER CORP 4.81% 1/31/2047</t>
  </si>
  <si>
    <t>COMM 2018-HOME A 3.81507% 4/10/2033</t>
  </si>
  <si>
    <t>CA739239AE10</t>
  </si>
  <si>
    <t>POWER CORP 4.455% 7/27/2048</t>
  </si>
  <si>
    <t>CommScope Holding Co Inc</t>
  </si>
  <si>
    <t>CA73927CAB69</t>
  </si>
  <si>
    <t>POWER FINANCIAL CORP 6.9% 3/11/2033</t>
  </si>
  <si>
    <t>COMMSCOPE 6% 03/01/26</t>
  </si>
  <si>
    <t>CA7397211086</t>
  </si>
  <si>
    <t>PRAIRIESKY ROYALTY LTD</t>
  </si>
  <si>
    <t>Cia de Saneamento Basico do EsTADO DE SAO PAULO</t>
  </si>
  <si>
    <t>CA74022D4075</t>
  </si>
  <si>
    <t>PRECISION DRILLING CORP</t>
  </si>
  <si>
    <t>COMSTOCK RESOURCES 6.75% 03/01/29</t>
  </si>
  <si>
    <t>CA74061A1084</t>
  </si>
  <si>
    <t>PREMIUM BRANDS HOLDINGS CORP</t>
  </si>
  <si>
    <t>COMSTOCK RESOURCES 5.875% 01/15/30</t>
  </si>
  <si>
    <t>CA741666CM16</t>
  </si>
  <si>
    <t>PROVINCE OF PRINCE EDWARD ISLAND 6.25% 1/29/2032</t>
  </si>
  <si>
    <t>Concentra Group Holdings ParenT INC</t>
  </si>
  <si>
    <t>CA741666CN98</t>
  </si>
  <si>
    <t>PROVINCE OF PRINCE EDWARD ISLAND 6.1% 7/29/2027</t>
  </si>
  <si>
    <t>CONNECT FINCO SARL 9% 09/15/29</t>
  </si>
  <si>
    <t>CA741666CP47</t>
  </si>
  <si>
    <t>PROVINCE OF PRINCE EDWARD ISLAND 5.6% 2/21/2034</t>
  </si>
  <si>
    <t>CONTINUUM ENERGY 5% 09/11/2027</t>
  </si>
  <si>
    <t>CA741666CQ20</t>
  </si>
  <si>
    <t>PROVINCE OF PRINCE EDWARD ISLAND 5.7% 6/15/2035</t>
  </si>
  <si>
    <t>Controladora Vuela Cia de Avia</t>
  </si>
  <si>
    <t>CA741666CR03</t>
  </si>
  <si>
    <t>PROVINCE OF PRINCE EDWARD ISLAND 5.3% 5/19/2036</t>
  </si>
  <si>
    <t>Cooper Cos Inc/The</t>
  </si>
  <si>
    <t>CA741666CS85</t>
  </si>
  <si>
    <t>PROVINCE OF PRINCE EDWARD ISLAND 4.65% 11/19/2037</t>
  </si>
  <si>
    <t>Corebridge Financial Inc</t>
  </si>
  <si>
    <t>CA741666CW97</t>
  </si>
  <si>
    <t>PROVINCE OF PRINCE EDWARD ISLAND 4.6% 5/19/2041</t>
  </si>
  <si>
    <t>CORE SCIENTIFIC 0% 06/15/31</t>
  </si>
  <si>
    <t>CA741666CX70</t>
  </si>
  <si>
    <t>PROVINCE OF PRINCE EDWARD ISLAND 3.65% 6/27/2042</t>
  </si>
  <si>
    <t>Corpay Inc</t>
  </si>
  <si>
    <t>CA741666CY53</t>
  </si>
  <si>
    <t>PROVINCE OF PRINCE EDWARD ISLAND 3.6% 1/17/2053</t>
  </si>
  <si>
    <t>GINNIE MAE 4.5% 1/26</t>
  </si>
  <si>
    <t>CA741666CZ29</t>
  </si>
  <si>
    <t>PROVINCE OF PRINCE EDWARD ISLAND 3.85% 7/17/2054</t>
  </si>
  <si>
    <t>COSAN LUXEMBOURG 7.25% 06/27/31</t>
  </si>
  <si>
    <t>CA741666DB42</t>
  </si>
  <si>
    <t>PROVINCE OF PRINCE EDWARD ISLAND 2.65% 12/1/2051</t>
  </si>
  <si>
    <t>IVORY COAST 8% 1/4 01/30/37</t>
  </si>
  <si>
    <t>CA741666DC25</t>
  </si>
  <si>
    <t>PROVINCE OF PRINCE EDWARD ISLAND 1.2% 2/11/2028</t>
  </si>
  <si>
    <t xml:space="preserve">COTY 5% 04/15/26 </t>
  </si>
  <si>
    <t>CA741666DD08</t>
  </si>
  <si>
    <t>PROVINCE OF PRINCE EDWARD ISLAND 1.85% 7/27/2031</t>
  </si>
  <si>
    <t>COTY 6.625% 5/8 07/15/30</t>
  </si>
  <si>
    <t>CA741666DE80</t>
  </si>
  <si>
    <t>PROVINCE OF PRINCE EDWARD ISLAND 3.75% 12/1/2032</t>
  </si>
  <si>
    <t>Coupang Inc</t>
  </si>
  <si>
    <t>CA741666DF55</t>
  </si>
  <si>
    <t>UBS 2.193% 06/05/26</t>
  </si>
  <si>
    <t>CA74167K1093</t>
  </si>
  <si>
    <t>PRIMARIS REIT</t>
  </si>
  <si>
    <t>CSFB 2004-CF2 1B 6% 1/25/2043</t>
  </si>
  <si>
    <t>CA74167KAB58</t>
  </si>
  <si>
    <t>PRIMARIS REIT 4.727% 3/30/2027</t>
  </si>
  <si>
    <t>Crinetics Pharmaceuticals Inc</t>
  </si>
  <si>
    <t>CA74167KAC32</t>
  </si>
  <si>
    <t>PRIMARIS REIT 5.934% 3/29/2028</t>
  </si>
  <si>
    <t>CROSS 2024-H7 B1A 7.048% 11/25/2069</t>
  </si>
  <si>
    <t>CA74167KAD15</t>
  </si>
  <si>
    <t>PRIMARIS REIT 6.374% 6/30/2029</t>
  </si>
  <si>
    <t>CROSS 2024-H8 B1A 6.961% 12/25/2069</t>
  </si>
  <si>
    <t>CA74167KAF62</t>
  </si>
  <si>
    <t>CROWN HOLDINGS 4.75% 02/01/26</t>
  </si>
  <si>
    <t>CA748148PZ01</t>
  </si>
  <si>
    <t>PROVINCE OF QUEBEC 8.5% 4/1/2026</t>
  </si>
  <si>
    <t>CROWN HOLDINGS 4.25% 09/30/26</t>
  </si>
  <si>
    <t>CA748148QJ59</t>
  </si>
  <si>
    <t>PROVINCE OF QUEBEC 6% 10/1/2029</t>
  </si>
  <si>
    <t>CWL 2006-14 M1 4.86959% 2/25/2037</t>
  </si>
  <si>
    <t>CA748148QT32</t>
  </si>
  <si>
    <t>PROVINCE OF QUEBEC 6.25% 6/1/2032</t>
  </si>
  <si>
    <t>DBGS 2018-BIOD A 5.41802% 5/15/2035</t>
  </si>
  <si>
    <t>CA748148RL96</t>
  </si>
  <si>
    <t>PROVINCE OF QUEBEC 5.75% 12/1/2036</t>
  </si>
  <si>
    <t>DBGS 2018-BIOD B 5.502918% 5/15/2035</t>
  </si>
  <si>
    <t>CA74814ZDK62</t>
  </si>
  <si>
    <t>PROVINCE OF QUEBEC 5% 12/1/2038</t>
  </si>
  <si>
    <t>DBGS 2018-BIOD E 6.31501% 5/15/2035</t>
  </si>
  <si>
    <t>CA74814ZEF68</t>
  </si>
  <si>
    <t>PROVINCE OF QUEBEC 5% 12/1/2041</t>
  </si>
  <si>
    <t>DBJPM 2017-C6 A5 3.328% 6/10/2050</t>
  </si>
  <si>
    <t>CA74814ZEK53</t>
  </si>
  <si>
    <t>PROVINCE OF QUEBEC 4.25% 12/1/2043</t>
  </si>
  <si>
    <t>Dada Nexus Ltd</t>
  </si>
  <si>
    <t>CA74814ZER07</t>
  </si>
  <si>
    <t>PROVINCE OF QUEBEC 3.5% 12/1/2045</t>
  </si>
  <si>
    <t>DT MIDSTEAM 4.125% 06/15/29</t>
  </si>
  <si>
    <t>CA74814ZEW91</t>
  </si>
  <si>
    <t>PROVINCE OF QUEBEC 3.5% 12/1/2048</t>
  </si>
  <si>
    <t>DT MIDSTEAM 4.375% 06/15/31</t>
  </si>
  <si>
    <t>CA74814ZEX74</t>
  </si>
  <si>
    <t>PROVINCE OF QUEBEC 2.5% 9/1/2026</t>
  </si>
  <si>
    <t>DANA INC 5.625% 06/15/28</t>
  </si>
  <si>
    <t>CA74814ZFB46</t>
  </si>
  <si>
    <t>PROVINCE OF QUEBEC 2.75% 9/1/2027</t>
  </si>
  <si>
    <t>DARLING INGREDIENTS 5.25% 04/15/27</t>
  </si>
  <si>
    <t>CA74814ZFD02</t>
  </si>
  <si>
    <t>PROVINCE OF QUEBEC 2.75% 9/1/2028</t>
  </si>
  <si>
    <t>DARLING INGREDIENTS 6% 06/15/30</t>
  </si>
  <si>
    <t>CA74814ZFE84</t>
  </si>
  <si>
    <t>PROVINCE OF QUEBEC 3.1% 12/1/2051</t>
  </si>
  <si>
    <t>DELTA AIR LINES 4.375% 04/19/28</t>
  </si>
  <si>
    <t>CA74814ZFF59</t>
  </si>
  <si>
    <t>PROVINCE OF QUEBEC 2.3% 9/1/2029</t>
  </si>
  <si>
    <t>DELTA AIR LINES 7.375% 01/15/26</t>
  </si>
  <si>
    <t>CA74814ZFG33</t>
  </si>
  <si>
    <t>PROVINCE OF QUEBEC 1.9% 9/1/2030</t>
  </si>
  <si>
    <t>Denali Therapeutics Inc</t>
  </si>
  <si>
    <t>CA74814ZFH16</t>
  </si>
  <si>
    <t>PROVINCE OF QUEBEC 1.5% 9/1/2031</t>
  </si>
  <si>
    <t>DEUTSCHE BANK 4.5% 04/01/25</t>
  </si>
  <si>
    <t>CA74814ZFL28</t>
  </si>
  <si>
    <t>PROVINCE OF QUEBEC 2.85% 12/1/2053</t>
  </si>
  <si>
    <t>DEVELOPMENT BANK OF KAZAKHSTAN 13.4892% 05/23/28</t>
  </si>
  <si>
    <t>CA74814ZFN83</t>
  </si>
  <si>
    <t>PROVINCE OF QUEBEC 3.25% 9/1/2032</t>
  </si>
  <si>
    <t>DEUTSCHE BANK 6.119% 07/14/26</t>
  </si>
  <si>
    <t>CA74814ZFQ15</t>
  </si>
  <si>
    <t>PROVINCE OF QUEBEC 4.4% 12/1/2055</t>
  </si>
  <si>
    <t>DEVON ENERGY 5% 06/15/45</t>
  </si>
  <si>
    <t>CA74814ZFS70</t>
  </si>
  <si>
    <t>PROVINCE OF QUEBEC 3.6% 9/1/2033</t>
  </si>
  <si>
    <t>DEVON ENERGY 5.75% 09/15/54</t>
  </si>
  <si>
    <t>CA74814ZFT53</t>
  </si>
  <si>
    <t>DIAMONDBACK ENERGY 5.75% 04/18/54</t>
  </si>
  <si>
    <t>CA74814ZFU27</t>
  </si>
  <si>
    <t xml:space="preserve">DIAMONDBACK ENERGY 5.9% 04/18/64 </t>
  </si>
  <si>
    <t>CA7481932084</t>
  </si>
  <si>
    <t>QUEBECOR INC</t>
  </si>
  <si>
    <t>DIEBOLD NIXDORF 7.75% 03/31/30</t>
  </si>
  <si>
    <t>CA74824QAA90</t>
  </si>
  <si>
    <t>QUEEN'S UNIVERSITY 6.1% 11/19/2032</t>
  </si>
  <si>
    <t>DingDong Cayman Ltd</t>
  </si>
  <si>
    <t>CA74935Q1072</t>
  </si>
  <si>
    <t>RB GLOBAL INC</t>
  </si>
  <si>
    <t>DISH NETWORK 3.375% 08/15/26</t>
  </si>
  <si>
    <t>CA759480AK24</t>
  </si>
  <si>
    <t>RELIANCE LP 3.75% 3/15/2026</t>
  </si>
  <si>
    <t>Docusign Inc</t>
  </si>
  <si>
    <t>CA759480AL07</t>
  </si>
  <si>
    <t>RELIANCE LP 2.68% 12/1/2027</t>
  </si>
  <si>
    <t>DOMINICAN REPUBLIC 10.75% 06/01/36</t>
  </si>
  <si>
    <t>CA759480AM89</t>
  </si>
  <si>
    <t>RELIANCE LP 2.67% 8/1/2028</t>
  </si>
  <si>
    <t>DRSLF 2018-55A A1 5.58359% 4/15/2031</t>
  </si>
  <si>
    <t>CA759480AN62</t>
  </si>
  <si>
    <t>DYE &amp; DURHAM 8.625% 04/15/29</t>
  </si>
  <si>
    <t>CA76131D1033</t>
  </si>
  <si>
    <t>RESTAURANT BRANDS INTERNATIONAL</t>
  </si>
  <si>
    <t>EFMT 2024-INV2 B1 7.169% 10/25/2069</t>
  </si>
  <si>
    <t>CA76329W1032</t>
  </si>
  <si>
    <t>RICHELIEU HARDWARE LTD</t>
  </si>
  <si>
    <t>EOG RESOURCES 5.65% 12/01/54</t>
  </si>
  <si>
    <t>CA7669101031</t>
  </si>
  <si>
    <t>RIOCAN REIT</t>
  </si>
  <si>
    <t>EQM MIDSTREAM 6.5% 07/01/27</t>
  </si>
  <si>
    <t>CA766910BF90</t>
  </si>
  <si>
    <t>RIOCAN REIT 2.361% 3/10/2027</t>
  </si>
  <si>
    <t>EQM MIDSTREAM 4.5% 01/15/29</t>
  </si>
  <si>
    <t>CA766910BG73</t>
  </si>
  <si>
    <t>RIOCAN REIT 1.974% 6/15/2026</t>
  </si>
  <si>
    <t>EQM MIDSTREAM 6.375% 04/01/29</t>
  </si>
  <si>
    <t>CA766910BH56</t>
  </si>
  <si>
    <t>RIOCAN REIT 2.829% 11/8/2028</t>
  </si>
  <si>
    <t>Ecopetrol SA</t>
  </si>
  <si>
    <t>CA766910BJ13</t>
  </si>
  <si>
    <t>RIOCAN REIT 4.628% 5/1/2029</t>
  </si>
  <si>
    <t>ECOPETROL 8.375% 01/19/36</t>
  </si>
  <si>
    <t>CA766910BL68</t>
  </si>
  <si>
    <t>RIOCAN REIT 5.962% 10/1/2029</t>
  </si>
  <si>
    <t>ECOPETROL 7.75% 02/01/32</t>
  </si>
  <si>
    <t>CA766910BN25</t>
  </si>
  <si>
    <t>EIX 4.95 04/15/25 4.95% 4/15/2025</t>
  </si>
  <si>
    <t>CA766910BQ55</t>
  </si>
  <si>
    <t>EIX 8 1/8 06/15/53 8.125% 6/15/2053</t>
  </si>
  <si>
    <t>CA766910BR39</t>
  </si>
  <si>
    <t xml:space="preserve">ELECTRICITE DE FRANCE 9.125% PERPETUAL </t>
  </si>
  <si>
    <t>CA766910BS12</t>
  </si>
  <si>
    <t>CA7751092007</t>
  </si>
  <si>
    <t>ROGERS COMMUNICATIONS</t>
  </si>
  <si>
    <t>EMERA 6.75% 06/15/2076</t>
  </si>
  <si>
    <t>CA775109AP67</t>
  </si>
  <si>
    <t>ROGERS COMMUNICATIONS 6.68% 11/4/2039</t>
  </si>
  <si>
    <t>EMERALD BORROWER LP 6.625% 12/15/30</t>
  </si>
  <si>
    <t>CA775109AQ41</t>
  </si>
  <si>
    <t>ROGERS COMMUNICATIONS 6.11% 8/25/2040</t>
  </si>
  <si>
    <t>EMPRESA NACTIONAL DEL PETROLEO 5.95% 07/30/34</t>
  </si>
  <si>
    <t>CA775109AT89</t>
  </si>
  <si>
    <t>ROGERS COMMUNICATIONS 6.56% 3/22/2041</t>
  </si>
  <si>
    <t>ENBRIDGE 5.75% 07/15/2080</t>
  </si>
  <si>
    <t>CA775109BJ98</t>
  </si>
  <si>
    <t>ROGERS COMMUNICATIONS 3.25% 5/1/2029</t>
  </si>
  <si>
    <t>ENBRIDGE 3.4% 08/01/51</t>
  </si>
  <si>
    <t>CA775109BK61</t>
  </si>
  <si>
    <t>ROGERS COMMUNICATIONS 3.65% 3/31/2027</t>
  </si>
  <si>
    <t>ENCOMPASS HEALTH 4.5% 02/01/28</t>
  </si>
  <si>
    <t>CA775109BT70</t>
  </si>
  <si>
    <t>ROGERS COMMUNICATIONS 3.75% 4/15/2029</t>
  </si>
  <si>
    <t>ENCOMPASS HEALTH 4.75% 02/01/30</t>
  </si>
  <si>
    <t>CA775109BV27</t>
  </si>
  <si>
    <t>ROGERS COMMUNICATIONS 4.25% 4/15/2032</t>
  </si>
  <si>
    <t>ENCOMPASS HEALTH 4.625% 04/01/31</t>
  </si>
  <si>
    <t>CA775109BX82</t>
  </si>
  <si>
    <t>ROGERS COMMUNICATIONS 5.25% 4/15/2052</t>
  </si>
  <si>
    <t>ENERGIZER HOLDINGS INC 4.375% 03/31/29</t>
  </si>
  <si>
    <t>CA775109CM19</t>
  </si>
  <si>
    <t>ROGERS COMMUNICATIONS 3.8% 3/1/2027</t>
  </si>
  <si>
    <t>EnerSys</t>
  </si>
  <si>
    <t>CA775109CP40</t>
  </si>
  <si>
    <t>ROGERS COMMUNICATIONS 4.4% 11/2/2028</t>
  </si>
  <si>
    <t>ENERGY TRANSFER LP 5% 05/15/50</t>
  </si>
  <si>
    <t>CA775109CQ23</t>
  </si>
  <si>
    <t>ROGERS COMMUNICATIONS 3.3% 12/10/2029</t>
  </si>
  <si>
    <t>ONEOK INC 4.15% 06/01/25</t>
  </si>
  <si>
    <t>CA775109CR06</t>
  </si>
  <si>
    <t>ROGERS COMMUNICATIONS 4.25% 12/9/2049</t>
  </si>
  <si>
    <t>ONEOK INC 4.85% 07/15/26</t>
  </si>
  <si>
    <t>CA775109CS88</t>
  </si>
  <si>
    <t>ROGERS COMMUNICATIONS 2.9% 12/9/2030</t>
  </si>
  <si>
    <t>ENQUEST 11.625% 11/01/27</t>
  </si>
  <si>
    <t>CA775109CT61</t>
  </si>
  <si>
    <t>ROGERS COMMUNICATIONS 6.75% 11/9/2039</t>
  </si>
  <si>
    <t>ENTERGRIS 4.375% 04/15/28</t>
  </si>
  <si>
    <t>CA775109CU35</t>
  </si>
  <si>
    <t>ROGERS COMMUNICATIONS 5.65% 9/21/2026</t>
  </si>
  <si>
    <t>ENTERGRIS 4.75% 3/4 04/15/29</t>
  </si>
  <si>
    <t>CA775109CV18</t>
  </si>
  <si>
    <t>ROGERS COMMUNICATIONS INC 5.7% 9/21/2028</t>
  </si>
  <si>
    <t>ENTERPRISE PRODUCTS PARTNERS 5.55% 02/16/55</t>
  </si>
  <si>
    <t>CA775109CW90</t>
  </si>
  <si>
    <t>ROGERS COMMUNICATIONS 5.8% 9/21/2030</t>
  </si>
  <si>
    <t>EQUINIX INC 3.4% 02/15/52</t>
  </si>
  <si>
    <t>CA775109DA61</t>
  </si>
  <si>
    <t>ROGERS COMMUNICATIONS 5.9% 9/21/2033</t>
  </si>
  <si>
    <t>EQUIPMENTSHARE.COM 8.625% 05/15/32</t>
  </si>
  <si>
    <t>CA779926DJ08</t>
  </si>
  <si>
    <t>Equity LifeStyle Properties In</t>
  </si>
  <si>
    <t>CA779926DK70</t>
  </si>
  <si>
    <t>EREGLI DEMIR VE CELIK FABRIKALARI 8.375% 07/23/29</t>
  </si>
  <si>
    <t>CA779926FY56</t>
  </si>
  <si>
    <t>FMG RESOURCES 4.5% 09/15/27</t>
  </si>
  <si>
    <t>CA7800863G73</t>
  </si>
  <si>
    <t>FMG RESOURCES 5.875% 04/15/30</t>
  </si>
  <si>
    <t>CA7800867G38</t>
  </si>
  <si>
    <t>META PLATFORMS INC 5.4% 08/15/54</t>
  </si>
  <si>
    <t>CA780086RQ98</t>
  </si>
  <si>
    <t>ROYAL BANK OF CANADA 2.328% 1/28/2027</t>
  </si>
  <si>
    <t>META PLATFORMS INC 5.55% 08/15/64</t>
  </si>
  <si>
    <t>CA780086SY14</t>
  </si>
  <si>
    <t>ROYAL BANK OF CANADA VARIABLE RATE 1/28/2033</t>
  </si>
  <si>
    <t>FAIR ISAAC CORP 5.25% 05/15/26</t>
  </si>
  <si>
    <t>CA780086TM66</t>
  </si>
  <si>
    <t>ROYAL BANK OF CANADA 1.589% 5/4/2026</t>
  </si>
  <si>
    <t>FAIR ISAAC CORP 4% 06/15/28</t>
  </si>
  <si>
    <t>CA780086TY05</t>
  </si>
  <si>
    <t>ROYAL BANK OF CANADA 1.833% 7/31/2028</t>
  </si>
  <si>
    <t>FSRIA 2024-FL9 A 5.94741% 10/19/2039</t>
  </si>
  <si>
    <t>CA780086U931</t>
  </si>
  <si>
    <t>ROYAL BANK OF CANADA 4.256% 12/21/2026</t>
  </si>
  <si>
    <t>FHS 413 F26 5.53969% 5/25/2054</t>
  </si>
  <si>
    <t>CA780086UA00</t>
  </si>
  <si>
    <t>ROYAL BANK OF CANADA 2.14% 11/3/2031</t>
  </si>
  <si>
    <t>FNR 2024-38 FE 5.38969% 6/25/2054</t>
  </si>
  <si>
    <t>CA780086UL64</t>
  </si>
  <si>
    <t>ROYAL BANK OF CANADA VARIABLE RATE 5/3/2032</t>
  </si>
  <si>
    <t>FNR 2024-75 FC 5.28969% 10/25/2054</t>
  </si>
  <si>
    <t>CA780086VK72</t>
  </si>
  <si>
    <t>ROYAL BANK OF CANADA 4.612% 7/26/2027</t>
  </si>
  <si>
    <t>FNR 2024-65 FT 5.38969% 9/25/2054</t>
  </si>
  <si>
    <t>CA780086VV38</t>
  </si>
  <si>
    <t>ROYAL BANK OF CANADA 5.235% 11/2/2026</t>
  </si>
  <si>
    <t>FNR 2024-51 BF 5.48969% 8/25/2054</t>
  </si>
  <si>
    <t>CA780086WG51</t>
  </si>
  <si>
    <t>ROYAL BANK OF CANADA 4.642% 1/17/2028</t>
  </si>
  <si>
    <t>FNR 2024-94 FB 5.75969% 12/25/2054</t>
  </si>
  <si>
    <t>CA780086WK63</t>
  </si>
  <si>
    <t>ROYAL BANK OF CANADA 5.01% 2/1/2033</t>
  </si>
  <si>
    <t>FNR 2024-91 FA 5.53969% 12/25/2054</t>
  </si>
  <si>
    <t>CA780086XL38</t>
  </si>
  <si>
    <t>ROYAL BANK OF CANADA 4.632% 5/1/2028</t>
  </si>
  <si>
    <t>FHR 5330 FA 5.38969% 8/25/2053</t>
  </si>
  <si>
    <t>CA780086ZE76</t>
  </si>
  <si>
    <t>ROYAL BANK OF CANADA 5.341% 6/23/2026</t>
  </si>
  <si>
    <t>FHR 5386 FD 5.58969% 3/25/2054</t>
  </si>
  <si>
    <t>CA780086ZH08</t>
  </si>
  <si>
    <t>ROYAL BANK OF CANADA 5.228% 6/24/2030</t>
  </si>
  <si>
    <t>FHR 5425 FK 5.53969% 6/25/2054</t>
  </si>
  <si>
    <t>CA7800871021</t>
  </si>
  <si>
    <t>ROYAL BANK OF CANADA</t>
  </si>
  <si>
    <t>FHMS K526 A2 4.543% 7/25/2029</t>
  </si>
  <si>
    <t>CA78032C8Y01</t>
  </si>
  <si>
    <t>MCGILL UNIVERSITY 3.975% 1/29/2056</t>
  </si>
  <si>
    <t>FHR 5458 FB 5.48969% 10/25/2054</t>
  </si>
  <si>
    <t>CA78032CDA68</t>
  </si>
  <si>
    <t>MCGILL UNIVERSITY 6.15% 9/22/2042</t>
  </si>
  <si>
    <t>FHR 5469 F 5.43969% 9/25/2054</t>
  </si>
  <si>
    <t>CA780632AA37</t>
  </si>
  <si>
    <t>ROYAL OFFICE FINANCE LP 5.209% 11/12/2032</t>
  </si>
  <si>
    <t>FHR 5480 FA 5.78969% 3/25/2054</t>
  </si>
  <si>
    <t>CA7819036046</t>
  </si>
  <si>
    <t>RUSSEL METALS INC</t>
  </si>
  <si>
    <t>FHR 5478 FH 5.78969% 4/25/2054</t>
  </si>
  <si>
    <t>CA78376JAA84</t>
  </si>
  <si>
    <t>RYERSON UNIVERSITY 3.768% 10/11/2057</t>
  </si>
  <si>
    <t>FERRELLGAS LP 5.375 04/01/26</t>
  </si>
  <si>
    <t>CA78376JAB67</t>
  </si>
  <si>
    <t>RYERSON UNIVERSITY 3.542% 5/4/2061</t>
  </si>
  <si>
    <t>FERRELLGAS LP 5.875% 04/01/29</t>
  </si>
  <si>
    <t>CA784103AA13</t>
  </si>
  <si>
    <t>SEC LP AND ARCI LTD 5.188% 8/29/2033</t>
  </si>
  <si>
    <t>FinVolution Group</t>
  </si>
  <si>
    <t>CA78423UAA66</t>
  </si>
  <si>
    <t>SGTP HIGHWAY BYPASS LP 4.105% 1/31/2045</t>
  </si>
  <si>
    <t>First Horizon Corp</t>
  </si>
  <si>
    <t>CA78423UAB40</t>
  </si>
  <si>
    <t>SGTP HIGHWAY BYPASS LP 4.156% 7/31/2049</t>
  </si>
  <si>
    <t>FHAMS 2005-AA12 2A1 5.03649% 2/25/2036</t>
  </si>
  <si>
    <t>CA78461GAB82</t>
  </si>
  <si>
    <t>SNC LAVALIN INNISFREE MCGILL 6.632% 6/30/2044</t>
  </si>
  <si>
    <t>FIRST QUANTUM 9.375% 03/01/29</t>
  </si>
  <si>
    <t>CA78468QAA19</t>
  </si>
  <si>
    <t>SSL FINANCE 4.099% 10/31/2045</t>
  </si>
  <si>
    <t>FIRSTENERGY CORP 3.9% 07/15/27</t>
  </si>
  <si>
    <t>CA78468QAB91</t>
  </si>
  <si>
    <t>SSL FINANCE 4.176% 4/30/2049</t>
  </si>
  <si>
    <t>FIRSTENERGY CORP 2.25% 09/01/30</t>
  </si>
  <si>
    <t>CA7847301032</t>
  </si>
  <si>
    <t>SSR MINING INC</t>
  </si>
  <si>
    <t>FIVE POINT OPERATING CO 10.5% 01/15/28</t>
  </si>
  <si>
    <t>CA786688AA94</t>
  </si>
  <si>
    <t>SAGEN MI CANADA 3.261% 3/5/2031</t>
  </si>
  <si>
    <t>FLAT 2024-2A A 5.61992% 10/17/2037</t>
  </si>
  <si>
    <t>CA80013R2063</t>
  </si>
  <si>
    <t>SANDSTORM GOLD LTD</t>
  </si>
  <si>
    <t>FLAT 2024-2A B 5.86992% 10/17/2037</t>
  </si>
  <si>
    <t>CA8029121057</t>
  </si>
  <si>
    <t>SAPUTO INC</t>
  </si>
  <si>
    <t>FLAT 2024-2A C 6.11992% 10/17/2037</t>
  </si>
  <si>
    <t>CA80310ZAG42</t>
  </si>
  <si>
    <t>SAPUTO 2.242% 6/16/2027</t>
  </si>
  <si>
    <t>FLAT 2024-2A E 9.51992% 10/17/2037</t>
  </si>
  <si>
    <t>CA80310ZAH25</t>
  </si>
  <si>
    <t>SAPUTO 1.415% 6/19/2026</t>
  </si>
  <si>
    <t>FLAT 2024-1A A1 5.62198% 7/15/2036</t>
  </si>
  <si>
    <t>CA80310ZAJ80</t>
  </si>
  <si>
    <t>SAPUTO 2.297% 6/22/2028</t>
  </si>
  <si>
    <t>FLAT 2024-1A A2 5.85198% 7/15/2036</t>
  </si>
  <si>
    <t>CA80310ZAK53</t>
  </si>
  <si>
    <t>SAPUTO 5.25% 11/29/2029</t>
  </si>
  <si>
    <t>FLAT 2024-1A B 5.95198% 7/15/2036</t>
  </si>
  <si>
    <t>CA80310ZAM10</t>
  </si>
  <si>
    <t>SAPUTO 5.492% 11/20/2030</t>
  </si>
  <si>
    <t>FLAT 2024-1A C 6.40198% 7/15/2036</t>
  </si>
  <si>
    <t>CA803854GY83</t>
  </si>
  <si>
    <t>PROVINCE OF SASKATCHEWAN 5.75% 3/5/2029</t>
  </si>
  <si>
    <t>FLAT 2024-1A D1 7.30198% 7/15/2036</t>
  </si>
  <si>
    <t>CA803854HN10</t>
  </si>
  <si>
    <t>PROVINCE OF SASKATCHEWAN 6.4% 9/5/2031</t>
  </si>
  <si>
    <t>FLAT 2024-1A E 10.05198% 7/15/2036</t>
  </si>
  <si>
    <t>CA803854JA70</t>
  </si>
  <si>
    <t>PROVINCE OF SASKATCHEWAN 5.8% 9/5/2033</t>
  </si>
  <si>
    <t>NEXTERA ENERGY CAPITAL 3.99% 03/01/49</t>
  </si>
  <si>
    <t>CA803854JH24</t>
  </si>
  <si>
    <t>PROVINCE OF SASKATCHEWAN 5.6% 9/5/2035</t>
  </si>
  <si>
    <t>FORD MOTOR 4.75% 01/15/43</t>
  </si>
  <si>
    <t>CA803854JJ89</t>
  </si>
  <si>
    <t>PROVINCE OF SASKATCHEWAN 5% 3/5/2037</t>
  </si>
  <si>
    <t>FORD MOTOR 5.291% 12/08/46</t>
  </si>
  <si>
    <t>CA803854JL36</t>
  </si>
  <si>
    <t>PROVINCE OF SASKATCHEWAN 4.75% 6/1/2040</t>
  </si>
  <si>
    <t>FORD MOTOR 3.375% 11/13/25</t>
  </si>
  <si>
    <t>CA803854JT61</t>
  </si>
  <si>
    <t>PROVINCE OF SASKATCHEWAN 3.4% 2/3/2042</t>
  </si>
  <si>
    <t>FORD MOTOR 6.95% 03/06/26</t>
  </si>
  <si>
    <t>CA803854JU35</t>
  </si>
  <si>
    <t>PROVINCE OF SASKATCHEWAN 3.9% 6/2/2045</t>
  </si>
  <si>
    <t>FORD MOTOR 6.95% 06/10/26</t>
  </si>
  <si>
    <t>CA803854JX73</t>
  </si>
  <si>
    <t>PROVINCE OF SASKATCHEWAN 3.75% 3/5/2054</t>
  </si>
  <si>
    <t>FORD MOTOR 4.134% 08/04/25</t>
  </si>
  <si>
    <t>CA803854KA51</t>
  </si>
  <si>
    <t>PROVINCE OF SASKATCHEWAN 2.75% 12/2/2046</t>
  </si>
  <si>
    <t>FORD MOTOR 4.389% 01/08/26</t>
  </si>
  <si>
    <t>CA803854KB35</t>
  </si>
  <si>
    <t>PROVINCE OF SASKATCHEWAN 2.55% 6/2/2026</t>
  </si>
  <si>
    <t>FORD MOTOR 4.687% 06/09/25</t>
  </si>
  <si>
    <t>CA803854KC18</t>
  </si>
  <si>
    <t>PROVINCE OF SASKATCHEWAN 3.3% 6/2/2048</t>
  </si>
  <si>
    <t>FORTREA HOLDINGS 7.5% 07/01/30</t>
  </si>
  <si>
    <t>CA803854KE73</t>
  </si>
  <si>
    <t>PROVINCE OF SASKATCHEWAN 2.65% 6/2/2027</t>
  </si>
  <si>
    <t>FREEDOM MORTAGE HOLDINGS 6.625% 01/15/27</t>
  </si>
  <si>
    <t>CA803854KF49</t>
  </si>
  <si>
    <t>PROVINCE OF SASKATCHEWAN 3.05% 12/2/2028</t>
  </si>
  <si>
    <t>FREEDOM MORTAGE HOLDINGS 12% 10/01/28</t>
  </si>
  <si>
    <t>CA803854KG22</t>
  </si>
  <si>
    <t>PROVINCE OF SASKATCHEWAN 2.95% 6/2/2058</t>
  </si>
  <si>
    <t>FREEDOM MORTAGE HOLDINGS 12.25% 10/01/30</t>
  </si>
  <si>
    <t>CA803854KH05</t>
  </si>
  <si>
    <t>PROVINCE OF SASKATCHEWAN 3.1% 6/2/2050</t>
  </si>
  <si>
    <t>FREEDOM MORTAGE HOLDINGS 9.25% 02/01/29</t>
  </si>
  <si>
    <t>CA803854KJ60</t>
  </si>
  <si>
    <t>PROVINCE OF SASKATCHEWAN 2.2% 6/2/2030</t>
  </si>
  <si>
    <t>FREEDOM MORTAGE HOLDINGS 9.125% 05/15/31</t>
  </si>
  <si>
    <t>CA803854KN72</t>
  </si>
  <si>
    <t>PROVINCE OF SASKATCHEWAN 2.8% 12/2/2052</t>
  </si>
  <si>
    <t xml:space="preserve">FRONTIER COMMUNICATIONS 5% 05/01/28 </t>
  </si>
  <si>
    <t>CA803854KP21</t>
  </si>
  <si>
    <t>PROVINCE OF SASKATCHEWAN 2.15% 6/2/2031</t>
  </si>
  <si>
    <t>FRONTIER COMMUNICATIONS 6.75% 05/01/29</t>
  </si>
  <si>
    <t>CA803854KU16</t>
  </si>
  <si>
    <t>PROVINCE OF SASKATCHEWAN 3.9% 6/2/2033</t>
  </si>
  <si>
    <t>FRONTIER COMMUNICATIONS 6% 01/15/30</t>
  </si>
  <si>
    <t>CA803854KV98</t>
  </si>
  <si>
    <t>PROVINCE OF SASKATCHEWAN 4.2% 12/2/2054</t>
  </si>
  <si>
    <t>GFL ENVIRONMENTAL 4% 08/01/28</t>
  </si>
  <si>
    <t>CA80928BAC06</t>
  </si>
  <si>
    <t>SCOTIABANK CAPITAL TRUST 5.65% 12/31/2056</t>
  </si>
  <si>
    <t>GFL ENVIRONMENTAL 6.75% 01/15/31</t>
  </si>
  <si>
    <t>CA811427AA13</t>
  </si>
  <si>
    <t>SEA TO SKY HIGHWAY 2.629% 8/31/2030</t>
  </si>
  <si>
    <t>GSAA 2006-18 AF3A 5.77234% 11/25/2036</t>
  </si>
  <si>
    <t>CA8119161054</t>
  </si>
  <si>
    <t>SEABRIDGE GOLD INC</t>
  </si>
  <si>
    <t>GSMPS 2004-4 1AF 4.83459% 6/25/2034</t>
  </si>
  <si>
    <t>CA81373C1023</t>
  </si>
  <si>
    <t>SECURE ENERGY SERVICES INC</t>
  </si>
  <si>
    <t>GOL FINANCE VARIABLE RATE 04/29/25</t>
  </si>
  <si>
    <t>CA82509L1076</t>
  </si>
  <si>
    <t>SHOPIFY INC</t>
  </si>
  <si>
    <t xml:space="preserve">BOOST NEWCO BORROWER LLC 7.5% 01/15/31 </t>
  </si>
  <si>
    <t>CA82621K1021</t>
  </si>
  <si>
    <t>SIENNA SENIOR LIVING INC</t>
  </si>
  <si>
    <t>Gazprom PJSC</t>
  </si>
  <si>
    <t>CA82621KAC68</t>
  </si>
  <si>
    <t>SIENNA SENIOR LIVING 3.45% 2/27/2026</t>
  </si>
  <si>
    <t>GE Vernova Inc</t>
  </si>
  <si>
    <t>CA82621KAD42</t>
  </si>
  <si>
    <t>SIENNA SENIOR LIVING 2.82% 3/31/2027</t>
  </si>
  <si>
    <t>GENERAL MOTORS 6.25% 10/02/43</t>
  </si>
  <si>
    <t>CA8283631015</t>
  </si>
  <si>
    <t>SILVERCREST METALS INC</t>
  </si>
  <si>
    <t>GENERAL MOTORS 5.95% 04/01/49</t>
  </si>
  <si>
    <t>CA82861RAL02</t>
  </si>
  <si>
    <t>SIMCOE COUNTRY DISTRICT SCHOOL BOARD 6.8% 6/19/2026</t>
  </si>
  <si>
    <t>GFL ENVIRONMENTAL 6.625% 04/01/32</t>
  </si>
  <si>
    <t>CA82878RAA55</t>
  </si>
  <si>
    <t>SIMON FRASER UNIVERSITY 5.613% 6/10/2043</t>
  </si>
  <si>
    <t>GHANA 5% 07/03/35</t>
  </si>
  <si>
    <t>CA82923HAA29</t>
  </si>
  <si>
    <t>SINAI HEALTH SYSTEM 3.527% 6/9/2056</t>
  </si>
  <si>
    <t xml:space="preserve">GA GLOBAL FUNDING TRUST 7.95% 10/15/54 </t>
  </si>
  <si>
    <t>CA83179X1087</t>
  </si>
  <si>
    <t>SMARTCENTRES REIT</t>
  </si>
  <si>
    <t>GODADDY INC 5.25% 12/01/27</t>
  </si>
  <si>
    <t>CA83179XAC26</t>
  </si>
  <si>
    <t>SMARTCENTRES REIT 3.444% 8/28/2026</t>
  </si>
  <si>
    <t xml:space="preserve">GODADDY INC 3.5% 03/01/29 </t>
  </si>
  <si>
    <t>CA83179XAH13</t>
  </si>
  <si>
    <t>SMARTCENTRES REIT 3.834% 12/21/2027</t>
  </si>
  <si>
    <t>GLM 2022-16A AR 5.96317% 1/20/2034</t>
  </si>
  <si>
    <t>CA83179XAK42</t>
  </si>
  <si>
    <t>SMARTCENTRES REIT 3.526% 12/20/2029</t>
  </si>
  <si>
    <t>GLM 2021-9A AR 5.79317% 4/20/2037</t>
  </si>
  <si>
    <t>CA83179XAM08</t>
  </si>
  <si>
    <t>SMARTCENTRES REIT 3.648% 12/11/2030</t>
  </si>
  <si>
    <t>GLM 2020-7A ARR 5.39317% 4/20/2034</t>
  </si>
  <si>
    <t>CA83179XAP39</t>
  </si>
  <si>
    <t>SMARTCENTRES REIT 2.307% 12/18/2028</t>
  </si>
  <si>
    <t>GLM 2021-11A ER 9.19317% 10/20/2034</t>
  </si>
  <si>
    <t>CA83179XAQ12</t>
  </si>
  <si>
    <t>SMARTCENTRES REIT 5.354% 5/29/2028</t>
  </si>
  <si>
    <t>GLM 2024-19A E 10.29317% 4/20/2037</t>
  </si>
  <si>
    <t>CA83179XAR94</t>
  </si>
  <si>
    <t>GLM 2024-19A F 12.04317% 4/20/2037</t>
  </si>
  <si>
    <t>CA83671M1059</t>
  </si>
  <si>
    <t>SOUTH BOW CORP</t>
  </si>
  <si>
    <t>GLM 2024-21A C 6.39317% 7/20/2037</t>
  </si>
  <si>
    <t>CA836720AA06</t>
  </si>
  <si>
    <t>GLM 2024-21A D 7.34317% 7/20/2037</t>
  </si>
  <si>
    <t>CA836720AB88</t>
  </si>
  <si>
    <t>GLM 2022-15A FR 11.79317% 10/20/2036</t>
  </si>
  <si>
    <t>CA836720AC61</t>
  </si>
  <si>
    <t>GOLDMAN SACHS 4.692% 10/23/30</t>
  </si>
  <si>
    <t>CA83740TAB31</t>
  </si>
  <si>
    <t>SOUTH COAST BC TRANSPORTION AUTHORITY 4.65% 6/20/2041</t>
  </si>
  <si>
    <t xml:space="preserve">GOLDMAN SACHS 5.016% 10/23/35 </t>
  </si>
  <si>
    <t>CA83740TAC14</t>
  </si>
  <si>
    <t>SOUTH COAST BC TRANSPORTION AUTHORITY 3.85% 2/9/2052</t>
  </si>
  <si>
    <t>GCBSL 2024-76A A1 6.11186% 10/25/2037</t>
  </si>
  <si>
    <t>CA83740TAD96</t>
  </si>
  <si>
    <t>SOUTH COAST BC TRANSPORTION AUTHORITY 4.45% 6/9/2044</t>
  </si>
  <si>
    <t>GCBSL 2024-76A B 6.41186% 10/25/2037</t>
  </si>
  <si>
    <t>CA83740TAF45</t>
  </si>
  <si>
    <t>SOUTH COAST BC TRANSPORTION AUTHORITY 3.15% 11/16/2048</t>
  </si>
  <si>
    <t>GCBSL 2024-76A C 6.64186% 10/25/2037</t>
  </si>
  <si>
    <t>CA83740TAG28</t>
  </si>
  <si>
    <t>SOUTH COAST BC TRANSPORTION AUTHORITY 3.25% 11/23/2028</t>
  </si>
  <si>
    <t>GCBSL 2024-76A D1 7.64186% 10/25/2037</t>
  </si>
  <si>
    <t>CA83740TAH01</t>
  </si>
  <si>
    <t>SOUTH COAST BC TRANSPORTION AUTHORITY 2.65% 10/29/2050</t>
  </si>
  <si>
    <t>GCBSL 2019-43A A1R 5.63317% 10/20/2037</t>
  </si>
  <si>
    <t>CA83740TAJ66</t>
  </si>
  <si>
    <t>SOUTH COAST BC TRANSPORTION AUTHORITY 1.6% 7/3/2030</t>
  </si>
  <si>
    <t>GCBSL 2020-52A AR 5.84317% 4/20/2037</t>
  </si>
  <si>
    <t>CA83740TAK30</t>
  </si>
  <si>
    <t>SOUTH COAST BC TRANSPORTION AUTHORITY 4.15% 12/12/2053</t>
  </si>
  <si>
    <t>GCBSL 2020-52A BR 6.29317% 4/20/2037</t>
  </si>
  <si>
    <t>CA83740TAL13</t>
  </si>
  <si>
    <t>GOODYEAR TIRE &amp; RUBBER 4.875% 03/15/27</t>
  </si>
  <si>
    <t>CA8485101031</t>
  </si>
  <si>
    <t>SPIN MASTER CORP</t>
  </si>
  <si>
    <t>GOODYEAR TIRE &amp; RUBBER 5.625% 04/30/33</t>
  </si>
  <si>
    <t>CA8520662088</t>
  </si>
  <si>
    <t>SPROTT INC</t>
  </si>
  <si>
    <t>GOODYEAR TIRE &amp; RUBBER 5% 07/15/29</t>
  </si>
  <si>
    <t>CA85219XAA33</t>
  </si>
  <si>
    <t>SPY HILL POWER LP 4.14% 3/31/2036</t>
  </si>
  <si>
    <t>GOODYEAR TIRE &amp; RUBBER 5.25% 07/15/31</t>
  </si>
  <si>
    <t>CA85472N1096</t>
  </si>
  <si>
    <t>STANTEC INC</t>
  </si>
  <si>
    <t>GOTO GROUP 5.5% 05/01/28</t>
  </si>
  <si>
    <t>CA85472NAC35</t>
  </si>
  <si>
    <t>STANTEC 2.048% 10/8/2027</t>
  </si>
  <si>
    <t>CA85472NAD18</t>
  </si>
  <si>
    <t>STANTEC 5.393% 6/27/2030</t>
  </si>
  <si>
    <t>GNR 2024-51 TF 5.34436% 3/20/2054</t>
  </si>
  <si>
    <t>CA85853F1053</t>
  </si>
  <si>
    <t>STELLA-JONES INC</t>
  </si>
  <si>
    <t>GNR 2024-96 FL 5.49436% 6/20/2054</t>
  </si>
  <si>
    <t>CA85853FAB19</t>
  </si>
  <si>
    <t>GNR 2024-125 HF 5.34436% 8/20/2054</t>
  </si>
  <si>
    <t>CA86212H1055</t>
  </si>
  <si>
    <t>STORAGEVAULT CANADA INC</t>
  </si>
  <si>
    <t>GRAPHIC PACKAGING HOLDING 3.5% 03/15/28</t>
  </si>
  <si>
    <t>CA8667961053</t>
  </si>
  <si>
    <t>SUN LIFE FINANCIAL INC</t>
  </si>
  <si>
    <t>GRTLK 2024-8A A 6.10198% 7/15/2037</t>
  </si>
  <si>
    <t>CA866796AD74</t>
  </si>
  <si>
    <t>SUN LIFE FINANCIAL VARIABLE RATE 5/29/2042</t>
  </si>
  <si>
    <t>GREENSAIF PIPELINES BIDCO 5.8528% 02/23/36</t>
  </si>
  <si>
    <t>CA86679QAB73</t>
  </si>
  <si>
    <t>SUN LIFE CAPITAL TRUST 7.093% 6/30/2052</t>
  </si>
  <si>
    <t>GREENSAIF PIPELINES BIDCO 6.1027% 08/23/42</t>
  </si>
  <si>
    <t>CA86682ZAM82</t>
  </si>
  <si>
    <t>SUN LIFE FINANCIAL VARIABLE RATE 5/10/2032</t>
  </si>
  <si>
    <t>GRNPK 2018-1A A2 5.57359% 4/15/2031</t>
  </si>
  <si>
    <t>CA86682ZAN65</t>
  </si>
  <si>
    <t>SUN LIFE FINANCIAL 2.06% 10/1/2035</t>
  </si>
  <si>
    <t>HCA INC 4.625% 03/15/52</t>
  </si>
  <si>
    <t>CA86682ZAP14</t>
  </si>
  <si>
    <t>SUN LIFE FINANCIAL 2.46% 11/18/2031</t>
  </si>
  <si>
    <t>HCA INC 5.95% 09/15/54</t>
  </si>
  <si>
    <t>CA86682ZAQ96</t>
  </si>
  <si>
    <t>SUN LIFE FINANCIAL VARIABLE RATE 11/21/2033</t>
  </si>
  <si>
    <t>HDFC Bank Ltd</t>
  </si>
  <si>
    <t>CA86682ZAR79</t>
  </si>
  <si>
    <t>SUN LIFE FINANCIAL VARIABLE RATE 11/18/2036</t>
  </si>
  <si>
    <t xml:space="preserve">HSBC 1.645% 04/18/26 </t>
  </si>
  <si>
    <t>CA86682ZAS52</t>
  </si>
  <si>
    <t>SUN LIFE FINANCIAL VARIABLE RATE 8/10/2034</t>
  </si>
  <si>
    <t xml:space="preserve">HSBC 2.999% 03/10/26 </t>
  </si>
  <si>
    <t>CA86682ZAT36</t>
  </si>
  <si>
    <t>SUN LIFE FINANCIAL 5.5% 7/4/2035</t>
  </si>
  <si>
    <t>HSBC 6.875% PERPETUAL</t>
  </si>
  <si>
    <t>CA86682ZAU09</t>
  </si>
  <si>
    <t>HSBC VARIABLE RATE 11/19/30</t>
  </si>
  <si>
    <t>CA86721ZAB54</t>
  </si>
  <si>
    <t>SUNCOR ENERGY 5.39% 3/26/2037</t>
  </si>
  <si>
    <t>HLM 2024-20A B1 6.15007% 7/25/2037</t>
  </si>
  <si>
    <t>CA86721ZAR07</t>
  </si>
  <si>
    <t>SUNCOR ENERGY 3.95% 3/4/2051</t>
  </si>
  <si>
    <t>HLM 2024-20A C 6.50007% 7/25/2037</t>
  </si>
  <si>
    <t>CA86721ZAX74</t>
  </si>
  <si>
    <t>SUNCOR ENERGY 5.4% 11/17/2026</t>
  </si>
  <si>
    <t>HLM 2024-20A D1 7.60007% 7/25/2037</t>
  </si>
  <si>
    <t>CA8672241079</t>
  </si>
  <si>
    <t>SUNCOR ENERGY INC</t>
  </si>
  <si>
    <t>HANESBRANDS INC 4.875% 05/15/26</t>
  </si>
  <si>
    <t>CA86828P1036</t>
  </si>
  <si>
    <t>SUPERIOR PLUS CORP</t>
  </si>
  <si>
    <t>HANESBRANDS INC 9% 02/15/31</t>
  </si>
  <si>
    <t>CA87228VAA22</t>
  </si>
  <si>
    <t>TCHC ISSUER TRUST 4.877% 5/11/2037</t>
  </si>
  <si>
    <t>HVMLT 2007-3 1A1A 4.83126% 5/19/2037</t>
  </si>
  <si>
    <t>CA87228VAB05</t>
  </si>
  <si>
    <t>TCHC ISSUER TRUST 5.395% 2/22/2040</t>
  </si>
  <si>
    <t>Hello Group Inc</t>
  </si>
  <si>
    <t>CA87241L1094</t>
  </si>
  <si>
    <t>TFI INTERNATIONAL INC</t>
  </si>
  <si>
    <t>HERENS MIDCO 4.75% 05/15/28</t>
  </si>
  <si>
    <t>CA872442AA65</t>
  </si>
  <si>
    <t>THP PARTNERSHIP 4.394% 10/31/2046</t>
  </si>
  <si>
    <t>HESS MIDSTREAM 5.625% 02/15/26</t>
  </si>
  <si>
    <t>CA87262K1057</t>
  </si>
  <si>
    <t>TMX GROUP LTD</t>
  </si>
  <si>
    <t xml:space="preserve">HESS MIDSTREAM 4.25% 02/15/30 </t>
  </si>
  <si>
    <t>CA87262KAE51</t>
  </si>
  <si>
    <t>TMX GROUP 3.779% 6/5/2028</t>
  </si>
  <si>
    <t>HESS MIDSTREAM 5.125% 06/15/28</t>
  </si>
  <si>
    <t>CA87262KAF27</t>
  </si>
  <si>
    <t>TMX GROUP 2.016% 2/12/2031</t>
  </si>
  <si>
    <t>HILCORP ENERGY 5.75% 02/01/29</t>
  </si>
  <si>
    <t>CA87262KAG00</t>
  </si>
  <si>
    <t>HILCORP ENERGY 6.25% 04/15/32</t>
  </si>
  <si>
    <t>CA87262KAH82</t>
  </si>
  <si>
    <t xml:space="preserve">HILCORP ENERGY 8.375% 11/01/33 </t>
  </si>
  <si>
    <t>CA87262KAJ49</t>
  </si>
  <si>
    <t>HILCORP ENERGY 6.875% 05/15/34</t>
  </si>
  <si>
    <t>CA87505Y4094</t>
  </si>
  <si>
    <t>TAMARACK VALLEY ENERGY LTD</t>
  </si>
  <si>
    <t>HILTON WORLDWIDE HOLDINGS 5.75% 05/01/28</t>
  </si>
  <si>
    <t>CA87807B1076</t>
  </si>
  <si>
    <t>TC ENERGY CORP</t>
  </si>
  <si>
    <t>HILTON WORLDWIDE HOLDINGS 4% 05/01/31</t>
  </si>
  <si>
    <t>CA8787422044</t>
  </si>
  <si>
    <t>TECK RESOURCES LTD</t>
  </si>
  <si>
    <t>HILTON WORLDWIDE HOLDINGS 3.625% 5/8 02/15/32</t>
  </si>
  <si>
    <t>CA87971M1032</t>
  </si>
  <si>
    <t>TELUS CORP</t>
  </si>
  <si>
    <t>HILTON GRAND VACATIONS 5% 06/01/29</t>
  </si>
  <si>
    <t>CA87971MAS22</t>
  </si>
  <si>
    <t>TELUS 4.4% 4/1/2043</t>
  </si>
  <si>
    <t>HILTON GRAND VACATIONS 4.875% 07/01/31</t>
  </si>
  <si>
    <t>CA87971MAU77</t>
  </si>
  <si>
    <t>TELUS 5.15% 11/26/2043</t>
  </si>
  <si>
    <t>HILTON WORLDWIDE HOLDINGS 4.875% 04/01/27</t>
  </si>
  <si>
    <t>CA87971MAW34</t>
  </si>
  <si>
    <t>TELUS 4.85% 4/5/2044</t>
  </si>
  <si>
    <t>HILT 2016-HHV A 3.719% 11/5/2038</t>
  </si>
  <si>
    <t>CA87971MAY99</t>
  </si>
  <si>
    <t>TELUS 4.75% 1/17/2045</t>
  </si>
  <si>
    <t>HILT 2016-HHV C 4.1935% 11/5/2038</t>
  </si>
  <si>
    <t>CA87971MBB87</t>
  </si>
  <si>
    <t>TELUS 4.4% 1/29/2046</t>
  </si>
  <si>
    <t>HOLOGIC 4.625% 02/01/28</t>
  </si>
  <si>
    <t>CA87971MBC60</t>
  </si>
  <si>
    <t>TELUS 3.75% 3/10/2026</t>
  </si>
  <si>
    <t xml:space="preserve">HOLOGIC 3.25% 02/15/29 </t>
  </si>
  <si>
    <t>CA87971MBE27</t>
  </si>
  <si>
    <t>TELUS 4.7% 3/6/2048</t>
  </si>
  <si>
    <t>HOMES 2024-NQM2 M2 7.101% 10/25/2069</t>
  </si>
  <si>
    <t>CA87971MBG74</t>
  </si>
  <si>
    <t>TELUS 3.625% 3/1/2028</t>
  </si>
  <si>
    <t>SERVICE PROPERTIES TRUST 4.95% 02/15/27</t>
  </si>
  <si>
    <t>CA87971MBJ14</t>
  </si>
  <si>
    <t>TELUS 3.3% 5/2/2029</t>
  </si>
  <si>
    <t>SERVICE PROPERTIES TRUST 3.95% 01/15/28</t>
  </si>
  <si>
    <t>CA87971MBL69</t>
  </si>
  <si>
    <t>TELUS 2.75% 7/8/2026</t>
  </si>
  <si>
    <t>SERVICE PROPERTIES TRUST 4.375% 02/15/30</t>
  </si>
  <si>
    <t>CA87971MBN26</t>
  </si>
  <si>
    <t>TELUS 3.15% 2/19/2030</t>
  </si>
  <si>
    <t>HOWARD HUGHES HOLDINGS 4.375% 02/01/31</t>
  </si>
  <si>
    <t>CA87971MBP73</t>
  </si>
  <si>
    <t>TELUS 3.95% 2/16/2050</t>
  </si>
  <si>
    <t>HY 2016-10HY A 2.835% 8/10/2038</t>
  </si>
  <si>
    <t>CA87971MBQ56</t>
  </si>
  <si>
    <t>TELUS 2.35% 1/27/2028</t>
  </si>
  <si>
    <t>HUNGARY 5.5% 03/26/36</t>
  </si>
  <si>
    <t>CA87971MBS13</t>
  </si>
  <si>
    <t>TELUS 2.05% 10/7/2030</t>
  </si>
  <si>
    <t>HUYA Inc</t>
  </si>
  <si>
    <t>CA87971MBT95</t>
  </si>
  <si>
    <t>TELUS 4.1% 4/5/2051</t>
  </si>
  <si>
    <t>HYATT HOTELS CORP 5.375% 04/23/25</t>
  </si>
  <si>
    <t>CA87971MBV42</t>
  </si>
  <si>
    <t>TELUS 2.85% 11/13/2031</t>
  </si>
  <si>
    <t>HYUNDAI CAPITAL AMERICA VARIABLE RATE 03/19/27</t>
  </si>
  <si>
    <t>CA87971MBX08</t>
  </si>
  <si>
    <t>TELUS 5.25% 11/15/2032</t>
  </si>
  <si>
    <t>HYUNDAI CAPITAL AMERICA VARIABLE RATE 06/24/27</t>
  </si>
  <si>
    <t>CA87971MBY80</t>
  </si>
  <si>
    <t>TELUS 5.65% 9/13/2052</t>
  </si>
  <si>
    <t>IHS HOLDINGS LTD 7.875% 05/29/30</t>
  </si>
  <si>
    <t>CA87971MBZ55</t>
  </si>
  <si>
    <t>TELUS 5% 9/13/2029</t>
  </si>
  <si>
    <t xml:space="preserve">ILIAD SA 7% 10/15/28 </t>
  </si>
  <si>
    <t>CA87971MCA95</t>
  </si>
  <si>
    <t>TELLUS 4.95% 3/28/2033</t>
  </si>
  <si>
    <t>ILIAD SA 8.5% 04/15/31</t>
  </si>
  <si>
    <t>CA87971MCB78</t>
  </si>
  <si>
    <t>TELUS 5.6% 9/9/2030</t>
  </si>
  <si>
    <t>ILIAD SA 7% 04/15/32</t>
  </si>
  <si>
    <t>CA87971MCC51</t>
  </si>
  <si>
    <t>TELUS 5.75% 9/8/2033</t>
  </si>
  <si>
    <t>IQVIA INC 5% 10/15/26</t>
  </si>
  <si>
    <t>CA87971MCD35</t>
  </si>
  <si>
    <t>TELUS 5.95% 9/8/2053</t>
  </si>
  <si>
    <t>CRESCENT ENERGY FINANCE 7.375% 01/15/33</t>
  </si>
  <si>
    <t>CA87971MCE18</t>
  </si>
  <si>
    <t>IPT 2018-INDP A 3.763% 7/10/2035</t>
  </si>
  <si>
    <t>CA87971MCF82</t>
  </si>
  <si>
    <t>INDONESIA 5.1% 02/10/54</t>
  </si>
  <si>
    <t>CA87971MCG65</t>
  </si>
  <si>
    <t>INDX 2005-AR23 6A1 4.073224% 11/25/2035</t>
  </si>
  <si>
    <t>CA87971MCH49</t>
  </si>
  <si>
    <t>INDX 2005-AR31 2A1 4.895412% 1/25/2036</t>
  </si>
  <si>
    <t>CA880789AC67</t>
  </si>
  <si>
    <t>TERANET HOLDINGS LP 5.754% 12/17/2040</t>
  </si>
  <si>
    <t>INDX 2006-AR35 2A1A 4.77459% 1/25/2037</t>
  </si>
  <si>
    <t>CA880789AN23</t>
  </si>
  <si>
    <t>TERANET HOLDINGS LP 6.1% 6/17/2041</t>
  </si>
  <si>
    <t>INDX 2007-AR9 1A1 3.085612% 4/25/2037</t>
  </si>
  <si>
    <t>CA880789AS10</t>
  </si>
  <si>
    <t>TERANET HOLDINGS LP 3.719% 2/23/2029</t>
  </si>
  <si>
    <t>ING GROEP 6.5% PERPETUAL</t>
  </si>
  <si>
    <t>CA88078ZAB00</t>
  </si>
  <si>
    <t>TERASEN GAS 6.5% 5/1/2034</t>
  </si>
  <si>
    <t>INTEL 6.5% 03/15/30</t>
  </si>
  <si>
    <t>CA88078ZAC82</t>
  </si>
  <si>
    <t>TERASEN GAS 5.9% 2/26/2035</t>
  </si>
  <si>
    <t>INTERNATIONAL GAME TECHNOLOGY 4.125% 04/15/26</t>
  </si>
  <si>
    <t>CA88078ZAF14</t>
  </si>
  <si>
    <t>TERASEN GAS 6% 10/2/2037</t>
  </si>
  <si>
    <t>INTESA SANPAOLO 5.71% 01/15/26</t>
  </si>
  <si>
    <t>CA88078ZAG96</t>
  </si>
  <si>
    <t>TERASEN GAS 5.8% 5/13/2038</t>
  </si>
  <si>
    <t>INTESA SANPAOLO 4.198% 06/01/32</t>
  </si>
  <si>
    <t>CA88078ZAH79</t>
  </si>
  <si>
    <t>TERASEN GAS 6.55% 2/24/2039</t>
  </si>
  <si>
    <t>IRON MOUNTAIN INC 4.5% 02/15/31</t>
  </si>
  <si>
    <t>CA88100BAA76</t>
  </si>
  <si>
    <t>TERASEN GAS 6.05% 2/15/2038</t>
  </si>
  <si>
    <t>IRON MOUNTAIN INC 7% 02/15/29</t>
  </si>
  <si>
    <t>CA88100BAB59</t>
  </si>
  <si>
    <t>TERASEN GAS 5.2% 12/6/2040</t>
  </si>
  <si>
    <t>IRON MOUNTAIN INC 5% 07/15/32</t>
  </si>
  <si>
    <t>CA88105G1037</t>
  </si>
  <si>
    <t>TERRAVEST INDUSTRIES INC</t>
  </si>
  <si>
    <t>JOYY Inc</t>
  </si>
  <si>
    <t>CA8849038085</t>
  </si>
  <si>
    <t>THOMSON REUTERS CORP</t>
  </si>
  <si>
    <t>JPMORGAN CHASE 3.125% 01/23/25</t>
  </si>
  <si>
    <t>CA89055A2039</t>
  </si>
  <si>
    <t>TOPAZ ENERGY CORP</t>
  </si>
  <si>
    <t>JPMCC 2016-NINE A 2.8541% 9/6/2038</t>
  </si>
  <si>
    <t>CA8910546032</t>
  </si>
  <si>
    <t>TOREX GOLD RESOURCES INC</t>
  </si>
  <si>
    <t>JPMORGAN CHASE 2.005% 03/13/26</t>
  </si>
  <si>
    <t>CA8911021050</t>
  </si>
  <si>
    <t>TOROMONT INDUSTRIES LTD</t>
  </si>
  <si>
    <t xml:space="preserve">JPMORGAN CHASE 2.083% 04/22/26 </t>
  </si>
  <si>
    <t>CA891102AE54</t>
  </si>
  <si>
    <t>TOROMONT INDUSTRIES 3.842% 10/27/2027</t>
  </si>
  <si>
    <t>JPMORGAN CHASE 2.595% 02/24/26</t>
  </si>
  <si>
    <t>CA8911457R92</t>
  </si>
  <si>
    <t>TORONTO DOMINION BANK 4.859% 3/4/2031</t>
  </si>
  <si>
    <t xml:space="preserve">JPMORGAN CHASE 4.08% 04/26/26 </t>
  </si>
  <si>
    <t>CA8911605092</t>
  </si>
  <si>
    <t>TORONTO-DOMINION BANK</t>
  </si>
  <si>
    <t xml:space="preserve">JPMORGAN CHASE 5.294% 07/22/35 </t>
  </si>
  <si>
    <t>CA89116CDM60</t>
  </si>
  <si>
    <t>JPMORGAN CHASE 4.946% 10/22/35</t>
  </si>
  <si>
    <t>CA89116CFF91</t>
  </si>
  <si>
    <t>JAGUAR LAND ROVER AUTOMOTIVE 4.5% 10/01/27</t>
  </si>
  <si>
    <t>CA89116CST58</t>
  </si>
  <si>
    <t>JANE STREET GROUP 4.5% 11/15/29</t>
  </si>
  <si>
    <t>CA89116CSU22</t>
  </si>
  <si>
    <t>JD.COM 0.25% 06/01/29</t>
  </si>
  <si>
    <t>CA89117F7G86</t>
  </si>
  <si>
    <t>TORONTO DOMINION BANK 4.21% 6/1/2027</t>
  </si>
  <si>
    <t>JAZZ PHARMACEUTICALS 4.375% 01/15/29</t>
  </si>
  <si>
    <t>CA89117F7H69</t>
  </si>
  <si>
    <t>TORONTO DOMINION BANK 5.376% 10/21/2027</t>
  </si>
  <si>
    <t>JNPPK 2023-1A ER 9.79317% 7/20/2036</t>
  </si>
  <si>
    <t>CA89117F8V45</t>
  </si>
  <si>
    <t>TORONTO DOMINION BANK 4.344% 1/27/2026</t>
  </si>
  <si>
    <t>KENYA 9.75% 02/16/31</t>
  </si>
  <si>
    <t>CA89117FA338</t>
  </si>
  <si>
    <t>TORONTO DOMINION BANK 1.888% 3/8/2028</t>
  </si>
  <si>
    <t xml:space="preserve">KEYCORP 6.401% 03/06/35 </t>
  </si>
  <si>
    <t>CA89117FJ347</t>
  </si>
  <si>
    <t>TORONTO DOMINION BANK 1.896% 9/11/2028</t>
  </si>
  <si>
    <t xml:space="preserve">KEYCORP 3.9% 04/13/29 </t>
  </si>
  <si>
    <t>CA89117FPG86</t>
  </si>
  <si>
    <t>TORONTO DOMINION BANK 3.06% 1/26/2032</t>
  </si>
  <si>
    <t>KINDER MORGAN INC 5.2% 03/01/48</t>
  </si>
  <si>
    <t>CA89117FZ442</t>
  </si>
  <si>
    <t>TORONTO DOMINION BANK 2.26% 1/7/2027</t>
  </si>
  <si>
    <t>Kingsoft Cloud Holdings Ltd</t>
  </si>
  <si>
    <t>CA89117G8T70</t>
  </si>
  <si>
    <t>NAK NAFTOGAZ UKRAINE VIA KONDOR FINANCE 7.625% 11/08/28</t>
  </si>
  <si>
    <t>CA89117GK301</t>
  </si>
  <si>
    <t>TORONTO DOMINION BANK 5.423% 7/10/2026</t>
  </si>
  <si>
    <t>Korea Electric Power Corp</t>
  </si>
  <si>
    <t>CA89117GRJ80</t>
  </si>
  <si>
    <t>TORONTO DOMINION BANK 4.68% 1/8/2029</t>
  </si>
  <si>
    <t xml:space="preserve">LABL INC 5.875% 11/01/28 </t>
  </si>
  <si>
    <t>CA89117GTQ06</t>
  </si>
  <si>
    <t>TORONTO DOMINION BANK 4.477% 1/18/2028</t>
  </si>
  <si>
    <t>BATH &amp; BODY WORKS 7.5% 06/15/29</t>
  </si>
  <si>
    <t>CA89117GX510</t>
  </si>
  <si>
    <t>TORONTO DOMINION BANK 5.491% 9/8/2028</t>
  </si>
  <si>
    <t>BATH &amp; BODY WORKS 6.625% 10/01/30</t>
  </si>
  <si>
    <t>CA89119ZAC73</t>
  </si>
  <si>
    <t>TORONTO HYDRO 5.54% 5/21/2040</t>
  </si>
  <si>
    <t>LG ELECTRONICS 5.625% 04/24/27</t>
  </si>
  <si>
    <t>CA89119ZAF05</t>
  </si>
  <si>
    <t>TORONTO HYDRO 3.96% 4/9/2063</t>
  </si>
  <si>
    <t>LG ELECTRONICS 5.625% 04/24/29</t>
  </si>
  <si>
    <t>CA89119ZAG87</t>
  </si>
  <si>
    <t>TORONTO HYDRO 4.08% 9/16/2044</t>
  </si>
  <si>
    <t>LGI HOMES 7% 11/15/32</t>
  </si>
  <si>
    <t>CA89119ZAH60</t>
  </si>
  <si>
    <t>TORONTO HYDRO 3.55% 7/28/2045</t>
  </si>
  <si>
    <t>LD CELULOSE INTERNATIONAL 7.95% 01/26/32</t>
  </si>
  <si>
    <t>CA89119ZAJ27</t>
  </si>
  <si>
    <t>TORONTO HYDRO 2.52% 8/25/2026</t>
  </si>
  <si>
    <t>Labcorp Holdings Inc</t>
  </si>
  <si>
    <t>CA89119ZAK99</t>
  </si>
  <si>
    <t>TORONTO HYDRO 3.485% 2/28/2048</t>
  </si>
  <si>
    <t>Lam Research Corp</t>
  </si>
  <si>
    <t>CA89119ZAL72</t>
  </si>
  <si>
    <t>TORONTO HYDRO 2.43% 12/11/2029</t>
  </si>
  <si>
    <t>LAMAR ADVERTISING 3.75% 02/15/28</t>
  </si>
  <si>
    <t>CA89119ZAM55</t>
  </si>
  <si>
    <t>TORONTO HYDRO 2.99% 12/10/2049</t>
  </si>
  <si>
    <t xml:space="preserve">LAMAR ADVERTISING 4% 02/15/30 </t>
  </si>
  <si>
    <t>CA89119ZAP86</t>
  </si>
  <si>
    <t>TORONTO HYDRO 2.47% 10/20/2031</t>
  </si>
  <si>
    <t>LAMAR ADVERTISING 4.875% 01/15/29</t>
  </si>
  <si>
    <t>CA89119ZAQ69</t>
  </si>
  <si>
    <t>TORONTO HYDRO 3.27% 10/18/2051</t>
  </si>
  <si>
    <t>LAMB WESTON HOLDINGS 4.875% 7/8 05/15/28</t>
  </si>
  <si>
    <t>CA89119ZAR43</t>
  </si>
  <si>
    <t>TORONTO HYDRO 4.95% 10/13/2052</t>
  </si>
  <si>
    <t>LAMB WESTON HOLDINGS 4.375% 01/31/32</t>
  </si>
  <si>
    <t>CA89119ZAS26</t>
  </si>
  <si>
    <t>TORONTO HYDRO 4.61% 6/14/2033</t>
  </si>
  <si>
    <t>Landsea Homes Corp</t>
  </si>
  <si>
    <t>CA89119ZAU71</t>
  </si>
  <si>
    <t>VITAL ENERGY INC 7.875% 04/15/32</t>
  </si>
  <si>
    <t>CA891288CZ38</t>
  </si>
  <si>
    <t>CITY OF TORONTO 5.342% 7/18/2027</t>
  </si>
  <si>
    <t>LAS VEGAS SANDS 3.9% 08/08/29</t>
  </si>
  <si>
    <t>CA891288DC34</t>
  </si>
  <si>
    <t>CITY OF TORONTO 5.2% 6/1/2040</t>
  </si>
  <si>
    <t>LAS VEGAS SANDS 2.9% 06/25/25</t>
  </si>
  <si>
    <t>CA891288DD17</t>
  </si>
  <si>
    <t>CITY OF TORONTO 4.7% 6/10/2041</t>
  </si>
  <si>
    <t>LATAM AIRLINES GROUP 7.875% 04/15/30</t>
  </si>
  <si>
    <t>CA891288DF64</t>
  </si>
  <si>
    <t>CITY OF TORONTO 3.8% 12/13/2042</t>
  </si>
  <si>
    <t>Lazard Inc</t>
  </si>
  <si>
    <t>CA891288DH21</t>
  </si>
  <si>
    <t>CITY OF TORONTO 4.15% 3/10/2044</t>
  </si>
  <si>
    <t>Lennox International Inc</t>
  </si>
  <si>
    <t>CA891288DL33</t>
  </si>
  <si>
    <t>CITY OF TORONTO 2.95% 4/28/2035</t>
  </si>
  <si>
    <t xml:space="preserve">LEVEL 3 FINANCING 11% 11/15/29 </t>
  </si>
  <si>
    <t>CA891288DM16</t>
  </si>
  <si>
    <t>CITY OF TORONTO 3.5% 6/2/2036</t>
  </si>
  <si>
    <t>LEVEL 3 FINANCING 10.5% 04/15/29</t>
  </si>
  <si>
    <t>CA891288DN98</t>
  </si>
  <si>
    <t>CITY OF TORONTO 2.4% 6/24/2026</t>
  </si>
  <si>
    <t>LEVEL 3 FINANCING 10% 10/15/32</t>
  </si>
  <si>
    <t>CA891288DP47</t>
  </si>
  <si>
    <t>CITY OF TORONTO 3.25% 6/24/2046</t>
  </si>
  <si>
    <t>LIGHT &amp; WONDER INC 7.5% 09/01/31</t>
  </si>
  <si>
    <t>CA891288DQ20</t>
  </si>
  <si>
    <t>CITY OF TORONTO 2.4% 6/7/2027</t>
  </si>
  <si>
    <t>Lineage Inc</t>
  </si>
  <si>
    <t>CA891288DR03</t>
  </si>
  <si>
    <t>CITY OF TORONTO 3.2% 8/1/2048</t>
  </si>
  <si>
    <t>LIONS GATE CAPITAL HOLDINGS 5.5% 04/15/29</t>
  </si>
  <si>
    <t>CA891288DS85</t>
  </si>
  <si>
    <t>CITY OF TORONTO 2.65% 11/9/2029</t>
  </si>
  <si>
    <t>LITHIA MOTORS 4.375% 01/15/31</t>
  </si>
  <si>
    <t>CA891288DT68</t>
  </si>
  <si>
    <t>CITY OF TORONTO 2.6% 9/24/2039</t>
  </si>
  <si>
    <t>LITHIA MOTORS 3.875% 7/8 06/01/29</t>
  </si>
  <si>
    <t>CA891288DU32</t>
  </si>
  <si>
    <t>CITY OF TORONTO 2.8% 11/22/2049</t>
  </si>
  <si>
    <t>LIVE NATION ENTERTAINMENT 6.5% 05/15/27</t>
  </si>
  <si>
    <t>CA891288DW97</t>
  </si>
  <si>
    <t>CITY OF TORONTO 2.15% 8/25/2040</t>
  </si>
  <si>
    <t>LIVE NATION ENTERTAINMENT 3.75% 01/15/28</t>
  </si>
  <si>
    <t>CA891288DX70</t>
  </si>
  <si>
    <t>CITY OF TORONTO 2.9% 4/29/2051</t>
  </si>
  <si>
    <t>LLOYDS BANKING GROUP 2.438% 02/05/26</t>
  </si>
  <si>
    <t>CA891288DY53</t>
  </si>
  <si>
    <t>CITY OF TORONTO 2.85% 11/23/2041</t>
  </si>
  <si>
    <t>LOWE'S 5.625% 04/15/53</t>
  </si>
  <si>
    <t>CA891288EA68</t>
  </si>
  <si>
    <t>CITY OF TORONTO 3.25% 4/20/2032</t>
  </si>
  <si>
    <t>Lumen Technologies Inc</t>
  </si>
  <si>
    <t>CA891288EB42</t>
  </si>
  <si>
    <t>CITY OF TORONTO 4.3% 6/1/2052</t>
  </si>
  <si>
    <t>MF1 2024-FL16 A 5.8574% 11/18/2039</t>
  </si>
  <si>
    <t>CA891288EC25</t>
  </si>
  <si>
    <t>CITY OF TORONTO 4.55% 7/27/2042</t>
  </si>
  <si>
    <t>MFRA 2024-NQM3 B1 7.614% 12/25/2069</t>
  </si>
  <si>
    <t>CA891288ED08</t>
  </si>
  <si>
    <t>CITY OF TORONTO 4.4% 12/14/2042</t>
  </si>
  <si>
    <t>MGM RESORTS INTERNATIONAL 4.625% 09/01/26</t>
  </si>
  <si>
    <t>CA891288EE80</t>
  </si>
  <si>
    <t>CITY OF TORONTO 4.25% 7/11/2033</t>
  </si>
  <si>
    <t>MGM RESORTS INTERNATIONAL 5.5% 04/15/27</t>
  </si>
  <si>
    <t>CA891288EF55</t>
  </si>
  <si>
    <t>MGM RESORTS INTERNATIONAL 4.75% 10/15/28</t>
  </si>
  <si>
    <t>CA891288EG39</t>
  </si>
  <si>
    <t>MGM CHINA HOLDINGS 7.125% 06/26/31</t>
  </si>
  <si>
    <t>CA89156V1067</t>
  </si>
  <si>
    <t>TOURMALINE OIL CORP</t>
  </si>
  <si>
    <t>GMK Norilskiy Nickel PAO</t>
  </si>
  <si>
    <t>CA89156VAA40</t>
  </si>
  <si>
    <t>TOURMALINE OIL 2.077% 1/25/2028</t>
  </si>
  <si>
    <t>MPLX LP 4.7% 04/15/48</t>
  </si>
  <si>
    <t>CA89156VAB23</t>
  </si>
  <si>
    <t>TOURMALINE OIL 2.529% 2/12/2029</t>
  </si>
  <si>
    <t>MPLX LP 4.95% 03/14/52</t>
  </si>
  <si>
    <t>CA89156VAC06</t>
  </si>
  <si>
    <t>MYR Group Inc</t>
  </si>
  <si>
    <t>CA892329BM41</t>
  </si>
  <si>
    <t>TOYOTA CREDIT CANADA 1.18% 2/23/2026</t>
  </si>
  <si>
    <t>MF1 2024-FL14 A 6.05378% 3/19/2039</t>
  </si>
  <si>
    <t>CA892329BN24</t>
  </si>
  <si>
    <t>TOYOTA CREDIT CANADA 1.66% 7/20/2026</t>
  </si>
  <si>
    <t>MACQUARIE BANK 2.871% 01/14/33</t>
  </si>
  <si>
    <t>CA892329BQ54</t>
  </si>
  <si>
    <t>TOYOTA CREDIT CANADA 4.33% 1/24/2028</t>
  </si>
  <si>
    <t>MACY'S RETAIL HOLDINGS 5.875% 04/01/29</t>
  </si>
  <si>
    <t>CA892329BS11</t>
  </si>
  <si>
    <t>TOYOTA CREDIT CANADA 4.45% 1/26/2026</t>
  </si>
  <si>
    <t>MACY'S RETAIL HOLDINGS 5.875% 03/15/30</t>
  </si>
  <si>
    <t>CA892329BT93</t>
  </si>
  <si>
    <t>TOYOTA CREDIT CANADA 5.16% 7/12/2028</t>
  </si>
  <si>
    <t>MACY'S RETAIL HOLDINGS 6.125% 03/15/32</t>
  </si>
  <si>
    <t>CA892329BU66</t>
  </si>
  <si>
    <t>TOYOTA CREDIT CANADA 5.29% 7/13/2026</t>
  </si>
  <si>
    <t>Manhattan Associates Inc</t>
  </si>
  <si>
    <t>CA892329BV40</t>
  </si>
  <si>
    <t>MARICOPA COUNTY 7.375% 10/1/2029</t>
  </si>
  <si>
    <t>CA892329BW23</t>
  </si>
  <si>
    <t>MATCH GROUP HOLDINGS 4.625% 06/01/28</t>
  </si>
  <si>
    <t>CA892329BX06</t>
  </si>
  <si>
    <t>MATCH GROUP HOLDINGS 3.625% 10/01/31</t>
  </si>
  <si>
    <t>CA892329BY88</t>
  </si>
  <si>
    <t>MAUSER PACKAGING SOLUTIONS 7.875% 04/15/27</t>
  </si>
  <si>
    <t>CA892329BZ53</t>
  </si>
  <si>
    <t>MF1 2024-FL15 A 6.0044% 8/18/2041</t>
  </si>
  <si>
    <t>CA892329CA93</t>
  </si>
  <si>
    <t>Mechel PJSC</t>
  </si>
  <si>
    <t>CA89346D1078</t>
  </si>
  <si>
    <t>TRANSALTA CORP</t>
  </si>
  <si>
    <t>MELCO RESORTS FINANCE 7.625 04/17/32</t>
  </si>
  <si>
    <t>CA89353ZAP32</t>
  </si>
  <si>
    <t>TRANSCANADA PIPELINES 8.29% 2/5/2026</t>
  </si>
  <si>
    <t>MERCER INTERNATIONAL 5.125% 02/01/29</t>
  </si>
  <si>
    <t>CA89353ZAR97</t>
  </si>
  <si>
    <t>TRANSCANADA PIPELINES 8.23% 1/16/2031</t>
  </si>
  <si>
    <t>MLMI 2006-AF2 AV1 4.75459% 9/25/2037</t>
  </si>
  <si>
    <t>CA89353ZAS70</t>
  </si>
  <si>
    <t>TRANSCANADA PIPELINES 8.21% 4/25/2030</t>
  </si>
  <si>
    <t>METHANEX CORP 5.25% 12/15/29</t>
  </si>
  <si>
    <t>CA89353ZAU27</t>
  </si>
  <si>
    <t>TRANSCANADA PIPELINES 7.31% 1/15/2027</t>
  </si>
  <si>
    <t>METHANEX CORP 5.125% 10/15/27</t>
  </si>
  <si>
    <t>CA89353ZAX65</t>
  </si>
  <si>
    <t>TRANSCANADA PIPELINES 7.9% 4/15/2027</t>
  </si>
  <si>
    <t>MF1 2023-FL12 A 6.38278% 10/19/2038</t>
  </si>
  <si>
    <t>CA89353ZAY49</t>
  </si>
  <si>
    <t>TRANSCANADA PIPELINES 7.34% 7/18/2028</t>
  </si>
  <si>
    <t xml:space="preserve">MICROSOFT 2.5% 09/15/50 </t>
  </si>
  <si>
    <t>CA89353ZBA53</t>
  </si>
  <si>
    <t>TRANSCANADA PIPELINES 6.89% 8/7/2028</t>
  </si>
  <si>
    <t>MicroStrategy Inc</t>
  </si>
  <si>
    <t>CA89353ZBE75</t>
  </si>
  <si>
    <t>TRANSCANADA PIPELINES 6.28% 5/26/2028</t>
  </si>
  <si>
    <t>MIDO 2024-17A A1 5.73965% 1/20/2038</t>
  </si>
  <si>
    <t>CA89353ZBK36</t>
  </si>
  <si>
    <t>TRANSCANADA PIPELINES 6.5% 12/9/2030</t>
  </si>
  <si>
    <t>MIDO 2024-15A A1 5.82317% 7/21/2037</t>
  </si>
  <si>
    <t>CA89353ZBV90</t>
  </si>
  <si>
    <t>TRANSCANADA PIPELINES 4.55% 11/15/2041</t>
  </si>
  <si>
    <t xml:space="preserve">UNITED AIRLINES 6.5% 06/20/27 </t>
  </si>
  <si>
    <t>CA89353ZBZ05</t>
  </si>
  <si>
    <t>TRANSCANADA PIPELINES 4.35% 6/6/2046</t>
  </si>
  <si>
    <t>MILLICOM INTERNATIONAL CELLULAR 7.375% 04/02/32</t>
  </si>
  <si>
    <t>CA89353ZCA45</t>
  </si>
  <si>
    <t>TRANSCANADA PIPELINES 3.39% 3/15/2028</t>
  </si>
  <si>
    <t>MINERAL RESOURCES 8% 11/01/27</t>
  </si>
  <si>
    <t>CA89353ZCB28</t>
  </si>
  <si>
    <t>TRANSCANADA PIPELINES 4.33% 9/16/2047</t>
  </si>
  <si>
    <t xml:space="preserve">MINERAL RESOURCES 8.5% 05/01/30 </t>
  </si>
  <si>
    <t>CA89353ZCC01</t>
  </si>
  <si>
    <t>TRANSCANADA PIPELINES 4.18% 7/3/2048</t>
  </si>
  <si>
    <t>Mobile TeleSystems PJSC</t>
  </si>
  <si>
    <t>CA89353ZCD83</t>
  </si>
  <si>
    <t>TRANSCANADA PIPELINES 4.34% 10/15/2049</t>
  </si>
  <si>
    <t xml:space="preserve">MOLINA HEALTHCARE 4.375% 06/15/28 </t>
  </si>
  <si>
    <t>CA89353ZCE66</t>
  </si>
  <si>
    <t>TRANSCANADA PIPELINES 3% 9/18/2029</t>
  </si>
  <si>
    <t xml:space="preserve">MOLINA HEALTHCARE 3.875% 11/15/30 </t>
  </si>
  <si>
    <t>CA89353ZCF32</t>
  </si>
  <si>
    <t>TRANSCANADA PIPELINES 3.8% 4/5/2027</t>
  </si>
  <si>
    <t xml:space="preserve">MOLINA HEALTHCARE 3.875% 05/15/32 </t>
  </si>
  <si>
    <t>CA89353ZCH97</t>
  </si>
  <si>
    <t>TRANSCANADA PIPELINES 2.97% 6/9/2031</t>
  </si>
  <si>
    <t>MSC 2017-ASHF F 8.967% 11/15/2034</t>
  </si>
  <si>
    <t>CA89353ZCJ53</t>
  </si>
  <si>
    <t>TRANSCANADA PIPELINES 4.35% 5/12/2026</t>
  </si>
  <si>
    <t>MORGAN STANLEY 2.188% 04/28/26</t>
  </si>
  <si>
    <t>CA89353ZCK27</t>
  </si>
  <si>
    <t>TRANSCANADA PIPELINES 5.33% 5/12/2032</t>
  </si>
  <si>
    <t>MORGAN STANLEY 2.63% 02/18/26</t>
  </si>
  <si>
    <t>CA89353ZCL00</t>
  </si>
  <si>
    <t>TRANSCANADA PIPELINES 5.92% 5/12/2052</t>
  </si>
  <si>
    <t>MORGAN STANLEY 4.654% 10/18/30</t>
  </si>
  <si>
    <t>CA89353ZCN65</t>
  </si>
  <si>
    <t>TRANSCANADA PIPELINES 5.277% 7/15/2030</t>
  </si>
  <si>
    <t>MORGAN STANLEY 5.516% 11/19/55 5.516%</t>
  </si>
  <si>
    <t>CA89356BAD07</t>
  </si>
  <si>
    <t>TRANSCANADA TRUST VARIABLE RATE 5/18/2077</t>
  </si>
  <si>
    <t>MSM 2006-16AX 2A3 4.93459% 11/25/2036</t>
  </si>
  <si>
    <t>CA8935781044</t>
  </si>
  <si>
    <t>TRANSCONTINENTAL INC</t>
  </si>
  <si>
    <t>MSM 2006-12XS A4 6.51191% 10/25/2036</t>
  </si>
  <si>
    <t>CA893578AB09</t>
  </si>
  <si>
    <t>TRANSCONTINENTAL 2.28% 7/13/2026</t>
  </si>
  <si>
    <t>MSC 2018-H3 A5 4.177% 7/15/2051</t>
  </si>
  <si>
    <t>CA89366TAA57</t>
  </si>
  <si>
    <t>TRANSED PARTNERS GENERAL 3.951% 9/30/2050</t>
  </si>
  <si>
    <t>MSRM 2024-NQM3 B1A 6.505% 7/25/2069</t>
  </si>
  <si>
    <t>CA89620LAA40</t>
  </si>
  <si>
    <t>TRILLIUM HEALTH PARTNERS 3.702% 12/20/2058</t>
  </si>
  <si>
    <t>MEDLINE BORROWER LP 5.25% 10/01/29</t>
  </si>
  <si>
    <t>CA89620MAA23</t>
  </si>
  <si>
    <t>TRILLIUM WINDPOWER 5.803% 2/15/2033</t>
  </si>
  <si>
    <t>MURPHY OIL USA INC 3.75% 02/15/31</t>
  </si>
  <si>
    <t>CA89679A2092</t>
  </si>
  <si>
    <t>TRISURA GROUP LTD</t>
  </si>
  <si>
    <t xml:space="preserve">MUTHOOT FINANCE 7.125% 02/14/28 </t>
  </si>
  <si>
    <t>CA89679M1041</t>
  </si>
  <si>
    <t>TRIPLE FLAG PRECIOUS METALS CO</t>
  </si>
  <si>
    <t>NCR VOYIX CORP 5% 10/01/28</t>
  </si>
  <si>
    <t>CA903001AA38</t>
  </si>
  <si>
    <t>UMH ENERGY PARTNERSHIP 7.586% 5/8/2041</t>
  </si>
  <si>
    <t>NCR VOYIX CORP 5.125% 04/15/29</t>
  </si>
  <si>
    <t>CA90664ZAD20</t>
  </si>
  <si>
    <t>UNION GAS 4.2% 6/2/2044</t>
  </si>
  <si>
    <t>NORWEGIAN CRUISE LINE HOLDINGS 8.375% 02/01/28</t>
  </si>
  <si>
    <t>CA90664ZAF77</t>
  </si>
  <si>
    <t>UNION GAS 2.81% 6/1/2026</t>
  </si>
  <si>
    <t>NORWEGIAN CRUISE LINE HOLDINGS 8.125% 01/15/29</t>
  </si>
  <si>
    <t>CA90664ZAP59</t>
  </si>
  <si>
    <t>UNION GAS 5.46% 9/11/2036</t>
  </si>
  <si>
    <t xml:space="preserve">NGL ENERGY 8.125% 02/15/29 </t>
  </si>
  <si>
    <t>CA90664ZAS98</t>
  </si>
  <si>
    <t>UNION GAS 6.05% 9/2/2038</t>
  </si>
  <si>
    <t>NGL ENERGY 8.375% 02/15/32</t>
  </si>
  <si>
    <t>CA90664ZAT71</t>
  </si>
  <si>
    <t>UNION GAS 5.2% 7/23/2040</t>
  </si>
  <si>
    <t>NRG ENERGY 3.375% 02/15/29</t>
  </si>
  <si>
    <t>CA90664ZAU45</t>
  </si>
  <si>
    <t>UNION GAS 4.88% 6/21/2041</t>
  </si>
  <si>
    <t xml:space="preserve">NRG ENERGY 3.625% 02/15/31 </t>
  </si>
  <si>
    <t>CA90664ZAW01</t>
  </si>
  <si>
    <t>ENBRIDGE GAS 3.8% 6/1/2046</t>
  </si>
  <si>
    <t>NRG ENERGY 3.875% 02/15/32</t>
  </si>
  <si>
    <t>CA90664ZAX83</t>
  </si>
  <si>
    <t>ENBRIDGE GAS 2.88% 11/22/2027</t>
  </si>
  <si>
    <t>MR COOPER GROUP INC 6.5% 08/01/29</t>
  </si>
  <si>
    <t>CA90664ZAY66</t>
  </si>
  <si>
    <t>UNION GAS 3.59% 11/22/2047</t>
  </si>
  <si>
    <t>NAVOI MINING &amp; METALLURGICAL COMBINAT 6.7% 10/17/28</t>
  </si>
  <si>
    <t>CA914104AA23</t>
  </si>
  <si>
    <t>UNIVERSITY OF BRITISH COLUMBIA 6.65% 12/1/2031</t>
  </si>
  <si>
    <t>NAVOI MINING &amp; METALLURGICAL COMBINAT 6.95% 10/17/31</t>
  </si>
  <si>
    <t>CA914104AB06</t>
  </si>
  <si>
    <t>UNIVERSITY OF BRITISH COLUMBIA 4.817% 7/26/2035</t>
  </si>
  <si>
    <t>NAVSL 2014-AA A3 6.03366% 10/15/2031</t>
  </si>
  <si>
    <t>CA91428PAA53</t>
  </si>
  <si>
    <t>UNIVERSITY OF GUELPH 6.24% 10/10/2042</t>
  </si>
  <si>
    <t>NAVSL 2015-AA A3 6.13366% 11/15/2030</t>
  </si>
  <si>
    <t>CA914764AA32</t>
  </si>
  <si>
    <t>UNIVERSITY OF ONTARIO 6.351% 10/15/2034</t>
  </si>
  <si>
    <t>NEUB 2024-56A B 6.04664% 7/24/2037</t>
  </si>
  <si>
    <t>CA914771AA82</t>
  </si>
  <si>
    <t>UNIVERSITY OF OTTAWA 6.28% 4/15/2043</t>
  </si>
  <si>
    <t>NEUB 2024-56A C 6.39664% 7/24/2037</t>
  </si>
  <si>
    <t>CA914771AB65</t>
  </si>
  <si>
    <t>UNIVERSITY OF OTTAWA 3.256% 10/12/2056</t>
  </si>
  <si>
    <t>NEUB 2024-56A D 7.39664% 7/24/2037</t>
  </si>
  <si>
    <t>CA914771AC49</t>
  </si>
  <si>
    <t>UNIVERSITY OF OTTAWA 2.635% 2/13/2060</t>
  </si>
  <si>
    <t>Flagstar Financial Inc</t>
  </si>
  <si>
    <t>CA918423AZ78</t>
  </si>
  <si>
    <t>VW CREDIT CANADA 2.45% 12/10/2026</t>
  </si>
  <si>
    <t>NEWELL BRANDS 5.7% 04/01/26</t>
  </si>
  <si>
    <t>CA918423BC74</t>
  </si>
  <si>
    <t>VW CREDIT CANADA 5.86% 11/15/2027</t>
  </si>
  <si>
    <t xml:space="preserve">NEWELL BRAND 6.375% 3/8 09/15/27 </t>
  </si>
  <si>
    <t>CA918423BD57</t>
  </si>
  <si>
    <t>VW CREDIT CANADA 5.75% 9/21/2026</t>
  </si>
  <si>
    <t>NEWELL BRAND 6.625% 09/15/29</t>
  </si>
  <si>
    <t>CA918423BE31</t>
  </si>
  <si>
    <t>VW CREDIT CANADA 5.73% 9/20/2028</t>
  </si>
  <si>
    <t>NEWS CORP 3.875% 05/15/29</t>
  </si>
  <si>
    <t>CA918423BF06</t>
  </si>
  <si>
    <t>NEWS CORP 5.125% 02/15/32</t>
  </si>
  <si>
    <t>CA918423BG88</t>
  </si>
  <si>
    <t>NIGERIA 9.625% 06/09/31</t>
  </si>
  <si>
    <t>CA918423BH61</t>
  </si>
  <si>
    <t>NIGERIA 10.375% 12/09/34</t>
  </si>
  <si>
    <t>CA918423BK90</t>
  </si>
  <si>
    <t>NISOURCE INC 6.95% 11/30/54</t>
  </si>
  <si>
    <t>CA921577RF14</t>
  </si>
  <si>
    <t>CITY OF VANCOUVER 3.7% 10/18/2052</t>
  </si>
  <si>
    <t xml:space="preserve">NORDSTROM INC 4.375% 04/01/30 </t>
  </si>
  <si>
    <t>CA92157WAA59</t>
  </si>
  <si>
    <t>VANCOUVER INTERNATIONAL AIRPORT AUTHORITY 3.857% 11/10/2045</t>
  </si>
  <si>
    <t>NORDSTROM INC 4.25% 08/01/31</t>
  </si>
  <si>
    <t>CA92157WAB33</t>
  </si>
  <si>
    <t>VANCOUVER INTERNATIONAL AIRPORT AUTHORITY 3.656% 11/23/2048</t>
  </si>
  <si>
    <t>GEN DIGITAL 7.125% 09/30/30</t>
  </si>
  <si>
    <t>CA92157WAC16</t>
  </si>
  <si>
    <t>VANCOUVER INTERNATIONAL AIRPORT AUTHORITY 2.874% 10/18/2049</t>
  </si>
  <si>
    <t xml:space="preserve">NOVA CHEMICALS 4.25% 05/15/29 </t>
  </si>
  <si>
    <t>CA92157WAD98</t>
  </si>
  <si>
    <t>VANCOUVER INTERNATIONAL AIRPORT AUTHORITY 1.76% 9/20/2030</t>
  </si>
  <si>
    <t xml:space="preserve">NOVA CHEMICALS 9% 02/15/30 </t>
  </si>
  <si>
    <t>CA92157WAE71</t>
  </si>
  <si>
    <t>VANCOUVER INTERNATIONAL AIRPORT AUTHORITY 2.8% 9/21/2050</t>
  </si>
  <si>
    <t>Novatek PJSC</t>
  </si>
  <si>
    <t>CA921947AB36</t>
  </si>
  <si>
    <t>VANCOUVER INTERNATIONAL AIRPORT AUTHORITY 7.425% 12/7/2026</t>
  </si>
  <si>
    <t>NOVELIS 4.75% 01/30/30</t>
  </si>
  <si>
    <t>CA92277LAG10</t>
  </si>
  <si>
    <t>VENTAS CANADA FINANCE 2.45% 1/4/2027</t>
  </si>
  <si>
    <t xml:space="preserve">NOVELIS 3.25% 11/15/26 </t>
  </si>
  <si>
    <t>CA92277LAH92</t>
  </si>
  <si>
    <t>VENTAS CANADA FINANCE 3.3% 12/1/2031</t>
  </si>
  <si>
    <t>NOVELIS 3.875% 08/15/31</t>
  </si>
  <si>
    <t>CA92277LAJ58</t>
  </si>
  <si>
    <t>VENTAS CANADA FINANCE 5.398% 4/21/2028</t>
  </si>
  <si>
    <t>Nutanix Inc</t>
  </si>
  <si>
    <t>CA92277LAK22</t>
  </si>
  <si>
    <t>NUSTAR LOGISTICS 5.625% 5/8 04/28/27</t>
  </si>
  <si>
    <t>CA92340V1076</t>
  </si>
  <si>
    <t>VEREN INC</t>
  </si>
  <si>
    <t xml:space="preserve">NUSTAR LOGISTICS 6% 06/01/26 </t>
  </si>
  <si>
    <t>CA92340VAA58</t>
  </si>
  <si>
    <t>NUSTAR LOGISTICS 5.75% 10/01/25</t>
  </si>
  <si>
    <t>CA92340VAC15</t>
  </si>
  <si>
    <t>NVIDIA 3.5% 04/01/50</t>
  </si>
  <si>
    <t>CA9237251058</t>
  </si>
  <si>
    <t>VERMILION ENERGY INC</t>
  </si>
  <si>
    <t>OCP SA 6.75% 05/02/34</t>
  </si>
  <si>
    <t>CA92660FAR51</t>
  </si>
  <si>
    <t xml:space="preserve">OCP SA 7.5% 05/02/54 </t>
  </si>
  <si>
    <t>CA92660FAS35</t>
  </si>
  <si>
    <t>OAKC 2024-19A B1 5.99317% 7/20/2037</t>
  </si>
  <si>
    <t>CA92938W2022</t>
  </si>
  <si>
    <t>WSP GLOBAL INC</t>
  </si>
  <si>
    <t>OCP 2024-37A A1 5.92906% 10/15/2037</t>
  </si>
  <si>
    <t>CA92938WAA14</t>
  </si>
  <si>
    <t>WSP GLOBAL 2.408% 4/19/2028</t>
  </si>
  <si>
    <t>OCP 2024-37A B2 4.936% 10/15/2037</t>
  </si>
  <si>
    <t>CA92938WAB96</t>
  </si>
  <si>
    <t>WSP GLOBAL 5.548% 11/22/2030</t>
  </si>
  <si>
    <t>OCP 2024-37A E 10.06906% 10/15/2037</t>
  </si>
  <si>
    <t>CA92938WAC79</t>
  </si>
  <si>
    <t>OCPA 2024-39A A1 5.71668% 1/16/2037</t>
  </si>
  <si>
    <t>CA92938WAD52</t>
  </si>
  <si>
    <t>OCP 2024-38A A 5.68111% 1/21/2038</t>
  </si>
  <si>
    <t>CA94106B1013</t>
  </si>
  <si>
    <t>WASTE CONNECTIONS INC</t>
  </si>
  <si>
    <t>OAKCL 2024-27A A2 6.35031% 10/22/2037</t>
  </si>
  <si>
    <t>CA94107TAA93</t>
  </si>
  <si>
    <t>WASTE MANAGEMENT OF CANADA 2.6% 9/23/2026</t>
  </si>
  <si>
    <t>OAKCL 2024-27A D1 7.78031% 10/22/2037</t>
  </si>
  <si>
    <t>CA95083R1001</t>
  </si>
  <si>
    <t>WESDOME GOLD MINES LTD</t>
  </si>
  <si>
    <t>OCCIDENTAL PETROLEUM CORP 6.05% 10/01/54</t>
  </si>
  <si>
    <t>CA952637AE66</t>
  </si>
  <si>
    <t>WEST EDMONTON MALL 7.791% 10/4/2027</t>
  </si>
  <si>
    <t>OCP 2024-34A D2 9.30267% 10/15/2037</t>
  </si>
  <si>
    <t>CA9528451052</t>
  </si>
  <si>
    <t>WEST FRASER TIMBER CO LTD</t>
  </si>
  <si>
    <t>AMERICAN ELECTRIC POWER 2.9% 10/01/51</t>
  </si>
  <si>
    <t>CA95751DAP74</t>
  </si>
  <si>
    <t>WESTCOAST ENERGY 7.3% 12/18/2026</t>
  </si>
  <si>
    <t>OLIN CORP 5.125% 09/15/27</t>
  </si>
  <si>
    <t>CA95751ZAD56</t>
  </si>
  <si>
    <t>WESTCOAST ENERGY 6.75% 12/15/2027</t>
  </si>
  <si>
    <t xml:space="preserve">OLIN CORP 5% 02/01/30 </t>
  </si>
  <si>
    <t>CA95751ZAH60</t>
  </si>
  <si>
    <t>WEST COAST ENERGY 7.15% 3/20/2031</t>
  </si>
  <si>
    <t>OLIN CORP 5.625% 08/01/29</t>
  </si>
  <si>
    <t>CA959070AA10</t>
  </si>
  <si>
    <t>WESTERN ONTARIO UNIVERSITY 4.798% 5/24/2047</t>
  </si>
  <si>
    <t>OT 2017-OT A 3.566% 5/10/2039</t>
  </si>
  <si>
    <t>CA959070AB92</t>
  </si>
  <si>
    <t>WESTERN ONTARIO UNIVERSITY 3.388% 12/4/2057</t>
  </si>
  <si>
    <t>OLYMPUS WATER US HOLDING 4.25% 10/01/28</t>
  </si>
  <si>
    <t>CA9611485090</t>
  </si>
  <si>
    <t>GEORGE WESTON LTD</t>
  </si>
  <si>
    <t>NEW RED FINANCE INC 3.875% 01/15/28</t>
  </si>
  <si>
    <t>CA9611488Z90</t>
  </si>
  <si>
    <t>NEW RED FINANCE INC 4.375% 01/15/28</t>
  </si>
  <si>
    <t>CA96115ZAD48</t>
  </si>
  <si>
    <t>GEORGE WESTON LTD 7.1% 2/5/2032</t>
  </si>
  <si>
    <t>NEW RED FINANCE INC 4% 10/15/30</t>
  </si>
  <si>
    <t>CA96115ZAE21</t>
  </si>
  <si>
    <t>GEORGE WESTON 6.69% 3/1/2033</t>
  </si>
  <si>
    <t>NEW RED FINANCE INC 3.5% 02/15/29</t>
  </si>
  <si>
    <t>CA9628791027</t>
  </si>
  <si>
    <t>WHEATON PRECIOUS METALS CORP</t>
  </si>
  <si>
    <t>ONEOK INC 6.625% 09/01/53</t>
  </si>
  <si>
    <t>CA96467A2002</t>
  </si>
  <si>
    <t>WHITECAP RESOURCES INC</t>
  </si>
  <si>
    <t>OMFIT 2018-2A E 5.77% 3/14/2033</t>
  </si>
  <si>
    <t>CA968234AA22</t>
  </si>
  <si>
    <t>WILFRID LAURIER UNIVERSITY 5.429% 2/1/2045</t>
  </si>
  <si>
    <t>OPEN TEXT CORP 3.875% 02/15/28</t>
  </si>
  <si>
    <t>CA973527AA28</t>
  </si>
  <si>
    <t>WINDSOR CANADA UTILITIES 4.134% 11/6/2042</t>
  </si>
  <si>
    <t>OPEN TEXT CORP 4.125% 12/01/31</t>
  </si>
  <si>
    <t>CA973787AA23</t>
  </si>
  <si>
    <t>UNIVERSITY OF WINDSOR 5.37% 6/29/2046</t>
  </si>
  <si>
    <t>FIBERCOP 6% 09/30/34</t>
  </si>
  <si>
    <t>CA975014AA98</t>
  </si>
  <si>
    <t>WINNIPEG AIRPORTS AUTHORITY 5.205% 9/28/2040</t>
  </si>
  <si>
    <t>ORACLE 4% 07/15/46</t>
  </si>
  <si>
    <t>CA975014AC54</t>
  </si>
  <si>
    <t>WINNIPEG AIRPORTS AUTHORITY 6.102% 11/20/2040</t>
  </si>
  <si>
    <t>ORACLE 2.5% 04/01/25</t>
  </si>
  <si>
    <t>CA975014AE11</t>
  </si>
  <si>
    <t>WINNIPEG AIRPORTS AUTHORITY 3.659% 9/30/2047</t>
  </si>
  <si>
    <t>ORACLE 3.6% 04/01/50</t>
  </si>
  <si>
    <t>CA975026FQ34</t>
  </si>
  <si>
    <t>CITY OF WINNIPEG 5.9% 2/2/2029</t>
  </si>
  <si>
    <t>ORACLE 5.55% 02/06/53</t>
  </si>
  <si>
    <t>CA975026GP42</t>
  </si>
  <si>
    <t>CITY OF WINNIPEG 5.2% 7/17/2036</t>
  </si>
  <si>
    <t xml:space="preserve">ORACLE 5.375% 09/27/54 </t>
  </si>
  <si>
    <t>CA975026HB47</t>
  </si>
  <si>
    <t>CITY OF WINNIPEG 4.3% 11/15/2051</t>
  </si>
  <si>
    <t>OOMLT 2007-FXD1 3A4 5.86% 1/25/2037</t>
  </si>
  <si>
    <t>CA975026HC20</t>
  </si>
  <si>
    <t>CITY OF WINNIPEG 4.1% 6/1/2045</t>
  </si>
  <si>
    <t xml:space="preserve">ORGANON &amp; CO 7.875% 05/15/34 </t>
  </si>
  <si>
    <t>CA97535P1045</t>
  </si>
  <si>
    <t>WINPAK LTD</t>
  </si>
  <si>
    <t>ORGANON &amp; CO 4.125% 04/30/28</t>
  </si>
  <si>
    <t>CA987049AC74</t>
  </si>
  <si>
    <t>YORK REGION DISTRICT SCHOOL BOARD 5.3% 6/3/2025</t>
  </si>
  <si>
    <t>ORGANON &amp; CO 5.125% 04/30/31</t>
  </si>
  <si>
    <t>CA98704CQT67</t>
  </si>
  <si>
    <t>YORK REGIONAL MUNICIPALITY 4% 5/31/2032</t>
  </si>
  <si>
    <t>ANTOR 2024-3A A 5.86007% 7/25/2037</t>
  </si>
  <si>
    <t>CA98704CQU31</t>
  </si>
  <si>
    <t>YORK REGIONAL MUNICIPALITY 3.65% 5/13/2033</t>
  </si>
  <si>
    <t>ANTOR 2024-3A B 6.20007% 7/25/2037</t>
  </si>
  <si>
    <t>CA98704CQV14</t>
  </si>
  <si>
    <t>YORK REGIONAL MUNICIPALITY 3.75% 5/13/2043</t>
  </si>
  <si>
    <t>ANTOR 2024-3A C 6.60007% 7/25/2037</t>
  </si>
  <si>
    <t>CA98704CQW96</t>
  </si>
  <si>
    <t>YORK REGIONAL MUNICIPALITY 4.05% 5/1/2034</t>
  </si>
  <si>
    <t>ANTOR 2024-4A A 5.87132% 10/20/2037</t>
  </si>
  <si>
    <t>CA98704CQY52</t>
  </si>
  <si>
    <t>YORK REGIONAL MUNICIPALITY 2.5% 6/2/2026</t>
  </si>
  <si>
    <t>OUTFRONT MEDIA CAPITAL 4.25% 01/15/29</t>
  </si>
  <si>
    <t>CA98704CQZ28</t>
  </si>
  <si>
    <t>YORK REGIONAL MUNICIPALITY 2.35% 6/9/2027</t>
  </si>
  <si>
    <t>OVERSEA-CHINESE BANKING CORP 1.832% 09/10/30</t>
  </si>
  <si>
    <t>CA98704CRA67</t>
  </si>
  <si>
    <t>YORK REGIONAL MUNICIPALITY 2.65% 4/18/2029</t>
  </si>
  <si>
    <t>OWENS-BROCKWAY GLASS CONTAINER INC 7.25% 05/15/31</t>
  </si>
  <si>
    <t>CA98704CRB41</t>
  </si>
  <si>
    <t>YORK REGIONAL MUNICIPALITY 1.7% 5/27/2030</t>
  </si>
  <si>
    <t>OR 2024-18A A 5.99664% 7/24/2036</t>
  </si>
  <si>
    <t>CA98704CRD07</t>
  </si>
  <si>
    <t>YORK REGIONAL MUNICIPALITY 4.45% 12/8/2033</t>
  </si>
  <si>
    <t>Ozon Holdings PLC</t>
  </si>
  <si>
    <t>CA987172AA18</t>
  </si>
  <si>
    <t>YORK UNIVERSITY 6.48% 3/7/2042</t>
  </si>
  <si>
    <t>PFP 2024-11 A 6.15397% 9/17/2039</t>
  </si>
  <si>
    <t>CA987172AC73</t>
  </si>
  <si>
    <t>YORK UNIVERSITY 4.458% 2/26/2054</t>
  </si>
  <si>
    <t>PBF HOLDING CO 7.875% 09/15/30</t>
  </si>
  <si>
    <t>CA988477AA34</t>
  </si>
  <si>
    <t>YUKON DEVELOPMENT 5% 6/29/2040</t>
  </si>
  <si>
    <t>PG&amp;E</t>
  </si>
  <si>
    <t>CAC23264AM38</t>
  </si>
  <si>
    <t>CDP FINANCIAL 1.5% 10/19/2026</t>
  </si>
  <si>
    <t>PG&amp;E 5% 07/01/28</t>
  </si>
  <si>
    <t>CAC23264AQ42</t>
  </si>
  <si>
    <t>CDP FINANCIAL 3.95% 9/1/2029</t>
  </si>
  <si>
    <t>PG&amp;E 5.25% 07/01/30</t>
  </si>
  <si>
    <t>CAC23264AT80</t>
  </si>
  <si>
    <t>CDP FINANCIAL 3.7% 3/8/2028</t>
  </si>
  <si>
    <t xml:space="preserve">PG&amp;E 7.375% 03/15/55 </t>
  </si>
  <si>
    <t>CAC23264AW10</t>
  </si>
  <si>
    <t>CDP FINANCIAL 4.2% 12/2/2030</t>
  </si>
  <si>
    <t>LUKOIL PJSC</t>
  </si>
  <si>
    <t>CAC23264AY75</t>
  </si>
  <si>
    <t>PRPM 2024-NQM4 M1B 6.965% 12/26/2069</t>
  </si>
  <si>
    <t>CAC68012AB64</t>
  </si>
  <si>
    <t>OMERS FINANCE TRUST 2.6% 5/14/2029</t>
  </si>
  <si>
    <t>PRPM 2024-NQM4 B1 7.63278% 12/26/2069</t>
  </si>
  <si>
    <t>CAC68012AD21</t>
  </si>
  <si>
    <t>OMERS FINANCE TRUST 1.55% 4/21/2027</t>
  </si>
  <si>
    <t>PG&amp;E 5.55% 05/15/29</t>
  </si>
  <si>
    <t>CAC69798AV50</t>
  </si>
  <si>
    <t>ONTARIO TEACHERS FINANCE TRUST 4.45% 6/2/2032</t>
  </si>
  <si>
    <t xml:space="preserve">PACTIV EVERGREEN INC 4.375% 10/15/28 </t>
  </si>
  <si>
    <t>CAC69798AZ64</t>
  </si>
  <si>
    <t>PLMRS 2022-3A D1R 7.24317% 7/20/2037</t>
  </si>
  <si>
    <t>CAC75089AA76</t>
  </si>
  <si>
    <t>PSP CAPITAL 2.6% 3/1/2032</t>
  </si>
  <si>
    <t xml:space="preserve">PANAMA 7.125% 01/29/26 </t>
  </si>
  <si>
    <t>CAC75089AB59</t>
  </si>
  <si>
    <t>PSP CAPITAL 4.15% 6/1/2033</t>
  </si>
  <si>
    <t>PANAMA 7.5% 03/01/31</t>
  </si>
  <si>
    <t>CAC75089AC33</t>
  </si>
  <si>
    <t>PSP CAPITAL 4.4% 12/2/2030</t>
  </si>
  <si>
    <t xml:space="preserve">PANAMA 8% 03/01/38 </t>
  </si>
  <si>
    <t>CAC75089AD16</t>
  </si>
  <si>
    <t>CLARIOS GLOBAL 6.25% 05/15/26</t>
  </si>
  <si>
    <t>CAPAF2D77</t>
  </si>
  <si>
    <t>PANTHAR ESCROW ISSUER 7.125% 06/01/31</t>
  </si>
  <si>
    <t>CH0008038389</t>
  </si>
  <si>
    <t>SWISS PRIME SITE AG</t>
  </si>
  <si>
    <t>PKBLU 2024-5A A1 5.78007% 7/25/2037</t>
  </si>
  <si>
    <t>CH0008742519</t>
  </si>
  <si>
    <t>SWISSCOM AG</t>
  </si>
  <si>
    <t>PARK HOTELS &amp; RESORTS 5.875% 10/01/28</t>
  </si>
  <si>
    <t>CH0009002962</t>
  </si>
  <si>
    <t>BARRY CALLEBAUT AG</t>
  </si>
  <si>
    <t xml:space="preserve">PARKLAND CORP 5.875% 07/15/27 </t>
  </si>
  <si>
    <t>CH0010570759</t>
  </si>
  <si>
    <t>CHOCOLADEFABRIKEN LINDT &amp; SPRUENGLI AG</t>
  </si>
  <si>
    <t xml:space="preserve">PARKLAND CORP 4.5% 10/01/29 </t>
  </si>
  <si>
    <t>CH0010570767</t>
  </si>
  <si>
    <t xml:space="preserve">PARKLAND CORP 4.625% 05/01/30 </t>
  </si>
  <si>
    <t>CH0010645932</t>
  </si>
  <si>
    <t>GIVAUDAN SA</t>
  </si>
  <si>
    <t>PENNYMAC FINANCIAL SERVICES 5.375% 10/15/25</t>
  </si>
  <si>
    <t>CH0011075394</t>
  </si>
  <si>
    <t>ZURICH INSURANCE GROUP AG</t>
  </si>
  <si>
    <t>PENNYMAC FINANCIAL SERVICES 5.75% 09/15/31</t>
  </si>
  <si>
    <t>CH0012005267</t>
  </si>
  <si>
    <t>NOVARTIS AG</t>
  </si>
  <si>
    <t>PENNYMAC FINANCIAL SERVICES 7.125% 11/15/30</t>
  </si>
  <si>
    <t>CH0012032048</t>
  </si>
  <si>
    <t>ROCHE HOLDING AG</t>
  </si>
  <si>
    <t>PERFORMANCE FOOD GROUP 4.25% 08/01/29</t>
  </si>
  <si>
    <t>CH0012032113</t>
  </si>
  <si>
    <t>PETROLEOS MECICANOS 6.95% 01/28/60</t>
  </si>
  <si>
    <t>CH0012138605</t>
  </si>
  <si>
    <t>ADECCO GROUP AG</t>
  </si>
  <si>
    <t xml:space="preserve">PETROLEOS MECICANOS 6.875% 10/16/25 </t>
  </si>
  <si>
    <t>CH0012142631</t>
  </si>
  <si>
    <t>CLARIANT AG</t>
  </si>
  <si>
    <t>PETROLEOS MECICANOS 10% 02/07/33</t>
  </si>
  <si>
    <t>CH0012214059</t>
  </si>
  <si>
    <t>HOLCIM AG</t>
  </si>
  <si>
    <t>PIPK 2024-16A A1 5.76007% 7/25/2037</t>
  </si>
  <si>
    <t>CH0012221716</t>
  </si>
  <si>
    <t>ABB LTD</t>
  </si>
  <si>
    <t xml:space="preserve">PLUSPETROL CAMISEA 6.24% 07/03/36 </t>
  </si>
  <si>
    <t>CH0012255151</t>
  </si>
  <si>
    <t>SWATCH GROUP AG</t>
  </si>
  <si>
    <t>PORT BEAUMONT TEXAS 10% 7/1/2026</t>
  </si>
  <si>
    <t>CH0012410517</t>
  </si>
  <si>
    <t>BALOISE HOLDING AG</t>
  </si>
  <si>
    <t xml:space="preserve">POST HOLDINGS 5.5% 12/15/29 </t>
  </si>
  <si>
    <t>CH0012453913</t>
  </si>
  <si>
    <t>TEMENOS AG</t>
  </si>
  <si>
    <t>POST HOLDINGS 4.625% 04/15/30</t>
  </si>
  <si>
    <t>CH0012549785</t>
  </si>
  <si>
    <t>SONOVA HOLDING AG</t>
  </si>
  <si>
    <t xml:space="preserve">POST HOLDINGS 4.5% 09/15/31 </t>
  </si>
  <si>
    <t>CH0013841017</t>
  </si>
  <si>
    <t>LONZA GROUP AG</t>
  </si>
  <si>
    <t>POWER FINANCE CORP 3.95% 04/23/30</t>
  </si>
  <si>
    <t>CH0014852781</t>
  </si>
  <si>
    <t>SWISS LIFE HOLDING AG</t>
  </si>
  <si>
    <t>PRET 2024-NPL5 A1 5.963% 9/25/2054</t>
  </si>
  <si>
    <t>CH0016440353</t>
  </si>
  <si>
    <t>EMS-CHEMIE HOLDING AG</t>
  </si>
  <si>
    <t>PRIME SECURITY SERVICES BORROWER LLC 5.75% 04/15/26</t>
  </si>
  <si>
    <t>CH0023405456</t>
  </si>
  <si>
    <t>AVOLTA AG</t>
  </si>
  <si>
    <t>PRIME SECURITY SERVICES BORROWER LLC 6.25% 01/15/28</t>
  </si>
  <si>
    <t>CH0024608827</t>
  </si>
  <si>
    <t>PARTNERS GROUP HOLDING AG</t>
  </si>
  <si>
    <t>PRIME SECURITY SERVICES BORROWER LLC 3.375% 08/31/27</t>
  </si>
  <si>
    <t>CH0024638196</t>
  </si>
  <si>
    <t>SCHINDLER HOLDING AG</t>
  </si>
  <si>
    <t>PRPM 2024-4 A1 6.414% 8/25/2029</t>
  </si>
  <si>
    <t>CH0024638212</t>
  </si>
  <si>
    <t>PUBLIC SERVICES ELECTRIC AND GAS CO 5.3% 08/01/54</t>
  </si>
  <si>
    <t>CH0025238863</t>
  </si>
  <si>
    <t>KUEHNE + NAGEL INTERNATIONAL AG</t>
  </si>
  <si>
    <t>Pure Storage Inc</t>
  </si>
  <si>
    <t>CH0025751329</t>
  </si>
  <si>
    <t>LOGITECH INTERNATIONAL SA</t>
  </si>
  <si>
    <t>RYMAN HOSPITALITY PROPERTIES 4.5% 02/15/29</t>
  </si>
  <si>
    <t>CH0030170408</t>
  </si>
  <si>
    <t>GEBERIT AG</t>
  </si>
  <si>
    <t xml:space="preserve">RYMAN HOSPITALITY PROPERTIES 7.25% 07/15/28 </t>
  </si>
  <si>
    <t>CH0038863350</t>
  </si>
  <si>
    <t>NESTLE SA</t>
  </si>
  <si>
    <t>RFMSI 2006-SA4 2A1 5.688178% 11/25/2036</t>
  </si>
  <si>
    <t>CH0044328745</t>
  </si>
  <si>
    <t>CHUBB LTD</t>
  </si>
  <si>
    <t>RLX Technology Inc</t>
  </si>
  <si>
    <t>CH0102484968</t>
  </si>
  <si>
    <t>JULIUS BAER GROUP LTD</t>
  </si>
  <si>
    <t>RRAM 2018-5A A2R 6.25198% 7/15/2039</t>
  </si>
  <si>
    <t>CH0114405324</t>
  </si>
  <si>
    <t>GARMIN LTD</t>
  </si>
  <si>
    <t>RRAM 2020-8A A1R 5.65198% 7/15/2037</t>
  </si>
  <si>
    <t>CH0126881561</t>
  </si>
  <si>
    <t>SWISS RE AG</t>
  </si>
  <si>
    <t>RRAM 2020-8A A2R 6.00198% 7/15/2037</t>
  </si>
  <si>
    <t>CH0130293662</t>
  </si>
  <si>
    <t>BKW AG</t>
  </si>
  <si>
    <t>RAKUTEN 5.125% PERPETUAL</t>
  </si>
  <si>
    <t>CH0198251305</t>
  </si>
  <si>
    <t>COCA-COLA HBC AG</t>
  </si>
  <si>
    <t>RAKUTEN 9.75% 04/15/29</t>
  </si>
  <si>
    <t>CH0210483332</t>
  </si>
  <si>
    <t>CIE FINANCIERE RICHEMONT SA</t>
  </si>
  <si>
    <t>RAIZEN FUELS FINANCE 6.45% 03/05/34</t>
  </si>
  <si>
    <t>CH0244767585</t>
  </si>
  <si>
    <t>UBS GROUP AG</t>
  </si>
  <si>
    <t>RALI 2007-QO2 A1 4.58459% 2/25/2047</t>
  </si>
  <si>
    <t>CH0271428333</t>
  </si>
  <si>
    <t>UBS GROUP AG 7% PERPETUAL</t>
  </si>
  <si>
    <t xml:space="preserve">URUGUAY 9.75% 07/20/33 </t>
  </si>
  <si>
    <t>CH0286864027</t>
  </si>
  <si>
    <t>UBS GROUP AG 6.875% PERPETUAL</t>
  </si>
  <si>
    <t>URUGUAY 5.25% 09/10/60</t>
  </si>
  <si>
    <t>CH0311864901</t>
  </si>
  <si>
    <t>VAT GROUP AG</t>
  </si>
  <si>
    <t>PACTIV EVERGREEN INC 4% 10/15/27</t>
  </si>
  <si>
    <t>CH0418792922</t>
  </si>
  <si>
    <t>SIKA AG</t>
  </si>
  <si>
    <t>RIOT PLATFORMS 0.75% 01/15/30</t>
  </si>
  <si>
    <t>CH0432492467</t>
  </si>
  <si>
    <t>ALCON INC</t>
  </si>
  <si>
    <t>Robinhood Markets Inc</t>
  </si>
  <si>
    <t>CH0435377954</t>
  </si>
  <si>
    <t>SIG GROUP AG</t>
  </si>
  <si>
    <t>ROCKET MORTGAGE 4% 10/15/33</t>
  </si>
  <si>
    <t>CH0466642201</t>
  </si>
  <si>
    <t>HELVETIA HOLDING AG</t>
  </si>
  <si>
    <t>ROCKIES EXPRESS PIPELINE 4.95% 07/15/29</t>
  </si>
  <si>
    <t>CH0531751755</t>
  </si>
  <si>
    <t>BANQUE CANTONALE VAUDOISE</t>
  </si>
  <si>
    <t xml:space="preserve">ROCKIES EXPRESS PIPELINE 3.6% 05/15/25 </t>
  </si>
  <si>
    <t>CH0550413337</t>
  </si>
  <si>
    <t>ROGERS COMMUNICATIONS 5.25% 03/15/2082</t>
  </si>
  <si>
    <t>CH0558521263</t>
  </si>
  <si>
    <t>UBS GROUP AG 5.125% PERPETUAL</t>
  </si>
  <si>
    <t>ROLLS-ROYCE 3.625% 10/14/25</t>
  </si>
  <si>
    <t>CH0591979627</t>
  </si>
  <si>
    <t>UBS GROUP AG 0.625% 1/18/2033</t>
  </si>
  <si>
    <t>SBA COMMUNICATIONS 3.875% 02/15/27</t>
  </si>
  <si>
    <t>CH1174335732</t>
  </si>
  <si>
    <t>SBA COMMUNICATIONS 3.125% 02/01/29</t>
  </si>
  <si>
    <t>CH1175448666</t>
  </si>
  <si>
    <t>STRAUMANN HOLDING AG</t>
  </si>
  <si>
    <t>SLMA 2005-B A4 4.89089% 6/15/2039</t>
  </si>
  <si>
    <t>CH1176493729</t>
  </si>
  <si>
    <t>BACHEM HOLDING AG</t>
  </si>
  <si>
    <t>SMB 2015-A C 4.5% 10/15/2048</t>
  </si>
  <si>
    <t>CH1216478797</t>
  </si>
  <si>
    <t>DSM-FIRMENICH AG</t>
  </si>
  <si>
    <t>SMB 2017-A A2A 2.88% 9/15/2034</t>
  </si>
  <si>
    <t>CH1243598427</t>
  </si>
  <si>
    <t>SANDOZ GROUP AG</t>
  </si>
  <si>
    <t>SM Energy Co</t>
  </si>
  <si>
    <t>CH1256740924</t>
  </si>
  <si>
    <t>SGS SA</t>
  </si>
  <si>
    <t>SABRE GLBL 10.75% 11/15/29</t>
  </si>
  <si>
    <t>CH1300646267</t>
  </si>
  <si>
    <t>BUNGE GLOBAL SA</t>
  </si>
  <si>
    <t>SAMARCO MINERACAO 9% 06/30/31</t>
  </si>
  <si>
    <t>CH1331113469</t>
  </si>
  <si>
    <t>Samsara Inc</t>
  </si>
  <si>
    <t>CH1335392721</t>
  </si>
  <si>
    <t>GALDERMA GROUP AG</t>
  </si>
  <si>
    <t>LIGHT &amp; WONDER INC 7% 05/15/28</t>
  </si>
  <si>
    <t>CH1377443895</t>
  </si>
  <si>
    <t xml:space="preserve">SCOTTS MIRACLE-GRO CO 4.5% 10/15/29 </t>
  </si>
  <si>
    <t>CL0000000423</t>
  </si>
  <si>
    <t>LATAM AIRLINES</t>
  </si>
  <si>
    <t>SCOTTS MIRACLE-GRO CO 4.375%  02/01/32</t>
  </si>
  <si>
    <t>CL0000000449</t>
  </si>
  <si>
    <t>SALFACORP SA</t>
  </si>
  <si>
    <t>SCOTTS MIRACLE-GRO CO 4% 04/01/31</t>
  </si>
  <si>
    <t>CL0000001173</t>
  </si>
  <si>
    <t>RIPLEY CORP SA</t>
  </si>
  <si>
    <t>SEAGATE TECHNOLOGY 4.875% 06/01/27</t>
  </si>
  <si>
    <t>CL0000001256</t>
  </si>
  <si>
    <t>INVERSIONES AGUAS METROPOLITANAS</t>
  </si>
  <si>
    <t>SEAGATE TECHNOLOGY 8.25% 12/15/29</t>
  </si>
  <si>
    <t>CL0001583070</t>
  </si>
  <si>
    <t>ENGIE ENERGIA CHILE SA</t>
  </si>
  <si>
    <t>SEAGATE TECHNOLOGY 8.5% 07/15/31</t>
  </si>
  <si>
    <t>CL0001856989</t>
  </si>
  <si>
    <t>SOCIEDAD MATRIZ SAAM SA</t>
  </si>
  <si>
    <t>SEALED AIR CORP 4% 12/01/27</t>
  </si>
  <si>
    <t>CL0001892547</t>
  </si>
  <si>
    <t>INVERSIONES LA CONSTRUCCION SA</t>
  </si>
  <si>
    <t>SEALED AIR CORP 6.125% 02/01/28</t>
  </si>
  <si>
    <t>CL0002132620</t>
  </si>
  <si>
    <t>SMU SA</t>
  </si>
  <si>
    <t xml:space="preserve">SEALED AIR CORP 7.25% 02/15/31 </t>
  </si>
  <si>
    <t>CL0002456714</t>
  </si>
  <si>
    <t>PLAZA SA</t>
  </si>
  <si>
    <t>SABR 2007-NC2 A2C 4.87459% 1/25/2037</t>
  </si>
  <si>
    <t>CL0002941178</t>
  </si>
  <si>
    <t>CENCOSUD SHOPPING SA</t>
  </si>
  <si>
    <t>SELECT MEDICAL HOLDINGS 6.25% 12/01/32</t>
  </si>
  <si>
    <t>CLP0362E1386</t>
  </si>
  <si>
    <t>ANTARCHILE SA</t>
  </si>
  <si>
    <t xml:space="preserve">SENSATA TECHNOLOGIES 4% 04/15/29 </t>
  </si>
  <si>
    <t>CLP1663V1009</t>
  </si>
  <si>
    <t>BESALCO SA</t>
  </si>
  <si>
    <t>SENSATA TECHNOLOGIES 3.75% 02/15/31</t>
  </si>
  <si>
    <t>CLP3064M1019</t>
  </si>
  <si>
    <t>CIA SUD AMERICANA DE VAPORES SA</t>
  </si>
  <si>
    <t xml:space="preserve">SERBIA 6% 06/12/34 </t>
  </si>
  <si>
    <t>CLP321331116</t>
  </si>
  <si>
    <t>BANCO DE CREDITO E INVERSIONES</t>
  </si>
  <si>
    <t>SERVICE CORP INTERNATIONAL 4.625% 12/15/27</t>
  </si>
  <si>
    <t>CLP371151059</t>
  </si>
  <si>
    <t>EMPRESA NACIONAL DE TELECOMUNICACIONES SA</t>
  </si>
  <si>
    <t>SERVICE CORP INTERNATIONAL 3.375% 08/15/30</t>
  </si>
  <si>
    <t>CLP371861061</t>
  </si>
  <si>
    <t>ENEL AMERICAS SA</t>
  </si>
  <si>
    <t>SERVICE CORP INTERNATIONAL 4% 05/15/31</t>
  </si>
  <si>
    <t>CLP3880F1085</t>
  </si>
  <si>
    <t>FALABELLA SA</t>
  </si>
  <si>
    <t>SERVICE PROPERTIES TRUST 8.375% 06/15/29</t>
  </si>
  <si>
    <t>CLP6808Q1068</t>
  </si>
  <si>
    <t>GRUPO SECURITY SA</t>
  </si>
  <si>
    <t>SERVICE PROPERTIES TRUST 8.875% 06/15/32</t>
  </si>
  <si>
    <t>CLP763281068</t>
  </si>
  <si>
    <t>PARQUE ARAUCO SA</t>
  </si>
  <si>
    <t>SHINHAN BANK 3.875% 03/24/26</t>
  </si>
  <si>
    <t>CLP7980K1070</t>
  </si>
  <si>
    <t>QUINENCO SA</t>
  </si>
  <si>
    <t xml:space="preserve">SIRIUS XM HOLDINGS 4.125% 07/01/30 </t>
  </si>
  <si>
    <t>CLP8716G1059</t>
  </si>
  <si>
    <t>SOCIEDAD DE INVERSIONES ORO BLANCO SA</t>
  </si>
  <si>
    <t>SIRIUS XM HOLDINGS 4% 07/15/28</t>
  </si>
  <si>
    <t>CM5C83236</t>
  </si>
  <si>
    <t>SIRIUS XM HOLDINGS 3.875% 09/01/31</t>
  </si>
  <si>
    <t>CM5H76197</t>
  </si>
  <si>
    <t>SIX FLAGS ENTERTAINMENT CORP 5.5% 04/15/27</t>
  </si>
  <si>
    <t>CMB884400</t>
  </si>
  <si>
    <t>SIX FLAGS ENTERTAINMENT CORP 7.25% 05/15/31</t>
  </si>
  <si>
    <t>CMBA19203</t>
  </si>
  <si>
    <t>SMYRNA READY MIX CONCRETE LLC 8.875% 11/15/31</t>
  </si>
  <si>
    <t>CMDF96562</t>
  </si>
  <si>
    <t>SOCIETE GENERALE 8.125% PERPETUAL</t>
  </si>
  <si>
    <t>CMJF71379</t>
  </si>
  <si>
    <t>Sohu.com Ltd</t>
  </si>
  <si>
    <t>CMNB29371</t>
  </si>
  <si>
    <t>Solaris Energy Infrastructure</t>
  </si>
  <si>
    <t>CNE0000002W2</t>
  </si>
  <si>
    <t>SHANGHAI FOREIGN SERVICE HOLDINGS</t>
  </si>
  <si>
    <t>Solventum Corp</t>
  </si>
  <si>
    <t>CNE0000003J7</t>
  </si>
  <si>
    <t>BESTSUN ENERGY CO LTD</t>
  </si>
  <si>
    <t>SOLVENTUM 5.4% 03/01/29</t>
  </si>
  <si>
    <t>CNE000000602</t>
  </si>
  <si>
    <t>SHANGHAI HIGHLY GROUP CO LTD</t>
  </si>
  <si>
    <t>SOLVENTUM 5.9% 04/30/54</t>
  </si>
  <si>
    <t>CNE000000750</t>
  </si>
  <si>
    <t>HUBEI ENERGY GROUP CO LTD</t>
  </si>
  <si>
    <t>SVHE 2005-OPT3 M4 5.45459% 11/25/2035</t>
  </si>
  <si>
    <t>CNE0000007N0</t>
  </si>
  <si>
    <t>SUNING UNIVERSAL CO LTD</t>
  </si>
  <si>
    <t>SOUTH AFRICA 7.1% 11/19/36</t>
  </si>
  <si>
    <t>CNE000000818</t>
  </si>
  <si>
    <t>CHINA MERCHANTS PORT GROUP CO</t>
  </si>
  <si>
    <t>SOUTH AFRICA 7.95% 11/19/54</t>
  </si>
  <si>
    <t>CNE0000009D7</t>
  </si>
  <si>
    <t>SHANDONG HI-SPEED ROAD &amp; BRIDGE CO</t>
  </si>
  <si>
    <t>EXPAND ENERGY CORP 5.375% 02/01/29</t>
  </si>
  <si>
    <t>CNE000000DC6</t>
  </si>
  <si>
    <t>HUAXIN CEMENT CO LTD</t>
  </si>
  <si>
    <t>EXPAND ENERGY CORP 5.375% 03/15/30</t>
  </si>
  <si>
    <t>CNE000000GX5</t>
  </si>
  <si>
    <t>TANGSHAN JIDONG CEMENT CO LTD</t>
  </si>
  <si>
    <t xml:space="preserve">EXPAND ENERGY CORP 4.75% 02/01/32 </t>
  </si>
  <si>
    <t>CNE000000HN4</t>
  </si>
  <si>
    <t>CHENGDU XINGRONG ENVIRONMENT CO</t>
  </si>
  <si>
    <t>SPIRIT LOYALTY CAYMAN LTD 4.1% 04/01/28</t>
  </si>
  <si>
    <t>CNE000000HQ7</t>
  </si>
  <si>
    <t>FAR EAST SMARTER ENERGY CO LTD</t>
  </si>
  <si>
    <t>SPIRIT LOYALTY CAYMAN LTD 3.375% 02/15/30</t>
  </si>
  <si>
    <t>CNE000000HT1</t>
  </si>
  <si>
    <t>TIANMA MICROELECTRONICS CO LTD</t>
  </si>
  <si>
    <t>SPIRIT LOYALTY CAYMAN LTD 3.65% 02/15/30</t>
  </si>
  <si>
    <t>CNE000000HX3</t>
  </si>
  <si>
    <t>TIANJIN CAPITAL ENVIRONMENTAL</t>
  </si>
  <si>
    <t>BLOCK INC 0.125% 03/01/25</t>
  </si>
  <si>
    <t>CNE000000J28</t>
  </si>
  <si>
    <t>DONGFANG ELECTRIC CORP LTD</t>
  </si>
  <si>
    <t>BLOCK INC  2.75% 06/01/26</t>
  </si>
  <si>
    <t>CNE000000K33</t>
  </si>
  <si>
    <t>XIAMEN INTERNATIONAL AIRPORT CO</t>
  </si>
  <si>
    <t>BLOCK INC  3.5% 06/01/31</t>
  </si>
  <si>
    <t>CNE000000KJ6</t>
  </si>
  <si>
    <t>NEUSOFT CORP</t>
  </si>
  <si>
    <t xml:space="preserve">SMYRNA READY MIX CONCRETE LLC 6% 11/01/28 </t>
  </si>
  <si>
    <t>CNE000000KL2</t>
  </si>
  <si>
    <t>SUMEC CORP LTD</t>
  </si>
  <si>
    <t>STANDARD INDUSTRIES INC 5% 02/15/27</t>
  </si>
  <si>
    <t>CNE000000KV1</t>
  </si>
  <si>
    <t>NANJING PHARMACEUTICAL CO LTD</t>
  </si>
  <si>
    <t>STANDARD INDUSTRIES INC 4.75% 01/15/28</t>
  </si>
  <si>
    <t>CNE000000L16</t>
  </si>
  <si>
    <t>TIANJIN PORT CO LTD</t>
  </si>
  <si>
    <t>STANDARD INDUSTRIES INC 4.375% 3/8 07/15/30</t>
  </si>
  <si>
    <t>CNE000000MW5</t>
  </si>
  <si>
    <t>LIAONING ENERGY INDUSTRY CO LTD</t>
  </si>
  <si>
    <t>STANDARD INDUSTRIES INC 3.375% 01/15/31</t>
  </si>
  <si>
    <t>CNE000000P46</t>
  </si>
  <si>
    <t>ZHEJIANG CHINA LIGHT &amp; TEXTILE</t>
  </si>
  <si>
    <t>STARWOOD PROPERTY TRUST 7.25% 04/01/29</t>
  </si>
  <si>
    <t>CNE000000PK3</t>
  </si>
  <si>
    <t>CHINA NONFERROUS METAL INDUSTRY'S FOREIGN ENGINEERING AND CONSTRUCTION CO</t>
  </si>
  <si>
    <t>RED ROCK RESORTS 4.5% 02/15/28</t>
  </si>
  <si>
    <t>CNE000000RS2</t>
  </si>
  <si>
    <t>SHANGHAI BRIGHT MEAT GROUP CO</t>
  </si>
  <si>
    <t>RED ROCK RESORTS 6.625% 03/15/32</t>
  </si>
  <si>
    <t>CNE000000RZ7</t>
  </si>
  <si>
    <t>CITIC NIYA WINE CO LTD</t>
  </si>
  <si>
    <t>STENA INTERNATIONAL 7.25% 01/15/31</t>
  </si>
  <si>
    <t>CNE000000TR0</t>
  </si>
  <si>
    <t>CHINA EASTERN AIRLINES CORP LTD</t>
  </si>
  <si>
    <t xml:space="preserve">STENA INTERNATIONAL 7.625% 02/15/31 </t>
  </si>
  <si>
    <t>CNE000000VK1</t>
  </si>
  <si>
    <t>SHENZHEN AIRPORT CO LTD</t>
  </si>
  <si>
    <t>STL HOLDING 8.75% 02/15/29</t>
  </si>
  <si>
    <t>CNE000000Y86</t>
  </si>
  <si>
    <t>AEROSPACE HI-TECH HOLDINGS GRP</t>
  </si>
  <si>
    <t>SASC 2007-WF1 M1 5.09459% 2/25/2037</t>
  </si>
  <si>
    <t>CNE000000YP4</t>
  </si>
  <si>
    <t>JIANGSU WUZHONG PHARMACEUTICAL</t>
  </si>
  <si>
    <t>SASC 2007-GEL2 M1 5.48459% 5/25/2037</t>
  </si>
  <si>
    <t>CNE000000YQ2</t>
  </si>
  <si>
    <t>ZHEJIANG QIANJIANG MOTORCYCLE</t>
  </si>
  <si>
    <t>SUMMIT MATERIALS 7.25% 01/15/31</t>
  </si>
  <si>
    <t>CNE000001055</t>
  </si>
  <si>
    <t>SHANGHAI ZIJIANG ENTERPRISE GROUP</t>
  </si>
  <si>
    <t xml:space="preserve">SUNOCO 7% 09/15/28 </t>
  </si>
  <si>
    <t>CNE0000010M6</t>
  </si>
  <si>
    <t>YUNNAN NANTIAN ELECTRONICS INFORMATION CO</t>
  </si>
  <si>
    <t>Super Micro Computer Inc</t>
  </si>
  <si>
    <t>CNE0000010S3</t>
  </si>
  <si>
    <t>GUODIAN NANJING AUTOMATION CO</t>
  </si>
  <si>
    <t>Surgutneftegas PAO</t>
  </si>
  <si>
    <t>CNE0000011P7</t>
  </si>
  <si>
    <t>JIANGSU ZHONGNAN CONSTRUCTION</t>
  </si>
  <si>
    <t>SUZANO AUSTRIA GMNH 6% 01/15/29</t>
  </si>
  <si>
    <t>CNE0000011Q5</t>
  </si>
  <si>
    <t>GUIZHOU CHITIANHUA CO LTD</t>
  </si>
  <si>
    <t>SYNCHRONY FINANCIAL 7.25% 02/02/33</t>
  </si>
  <si>
    <t>CNE0000011S1</t>
  </si>
  <si>
    <t>HUADONG MEDICINE CO LTD</t>
  </si>
  <si>
    <t>SYMP 2023-38A E 10.29664% 4/24/2036</t>
  </si>
  <si>
    <t>CNE0000011X1</t>
  </si>
  <si>
    <t>CHN ENERGY CHANGYUAN ELECTRIC POWER CO</t>
  </si>
  <si>
    <t>SYMP 2024-46A A2 6.02996% 1/20/2038</t>
  </si>
  <si>
    <t>CNE0000011Z6</t>
  </si>
  <si>
    <t>INFORE ENVIRONMENT TECHNOLOGY GROUP</t>
  </si>
  <si>
    <t>SYMP 2024-46A B2 5.574% 1/20/2038</t>
  </si>
  <si>
    <t>CNE000001253</t>
  </si>
  <si>
    <t>BLUESTAR ADISSEO CO</t>
  </si>
  <si>
    <t>SYMP 2023-40A AR 5.73015% 1/5/2038</t>
  </si>
  <si>
    <t>CNE0000012D1</t>
  </si>
  <si>
    <t>JIANGXI GANYUE EXPRESSWAY CO LTD</t>
  </si>
  <si>
    <t>SYMP 2023-40A D1R 7.07015% 1/5/2038</t>
  </si>
  <si>
    <t>CNE0000013Z2</t>
  </si>
  <si>
    <t>ZHEJIANG HISUN PHARMACEUTICAL CO</t>
  </si>
  <si>
    <t>TFLAT 2017-1A E 10.93459% 11/18/2030</t>
  </si>
  <si>
    <t>CNE000001642</t>
  </si>
  <si>
    <t>CHINA PETROLEUM ENGINEERING CO</t>
  </si>
  <si>
    <t>T-MOBILE USA 3.4% 10/15/52</t>
  </si>
  <si>
    <t>CNE000001675</t>
  </si>
  <si>
    <t>GRANDBLUE ENVIRONMENT CO LTD</t>
  </si>
  <si>
    <t>T-MOBILE USA  5.75% 01/15/54</t>
  </si>
  <si>
    <t>CNE000001683</t>
  </si>
  <si>
    <t>SHANGHAI ZHENHUA HEAVY INDUSTRIES CO</t>
  </si>
  <si>
    <t>T-MOBILE USA  5.5% 01/15/55</t>
  </si>
  <si>
    <t>CNE000001717</t>
  </si>
  <si>
    <t>FUJIAN EXPRESSWAY DEVELOPMENT</t>
  </si>
  <si>
    <t>TALEN ENERGY CO  8.625% 06/01/30</t>
  </si>
  <si>
    <t>CNE000001725</t>
  </si>
  <si>
    <t>JIANGSU HENGSHUN VINEGAR INDUSTRY CO</t>
  </si>
  <si>
    <t>TALLGRASS ENERGY PARTNERS 5.5% 01/15/28</t>
  </si>
  <si>
    <t>CNE0000017Z3</t>
  </si>
  <si>
    <t>CHINA RAILWAY HI-TECH INDUSTRY</t>
  </si>
  <si>
    <t xml:space="preserve">TALLGRASS ENERGY PARTNERS 6% 03/01/27 </t>
  </si>
  <si>
    <t>CNE0000018P2</t>
  </si>
  <si>
    <t>FIBERHOME TELECOMMUNICATION TECHNOLOGIES CO</t>
  </si>
  <si>
    <t>TALLGRASS ENERGY PARTNERS 6% 12/31/30</t>
  </si>
  <si>
    <t>CNE0000019G9</t>
  </si>
  <si>
    <t>SHENZHEN EXPRESSWAY CORP LTD</t>
  </si>
  <si>
    <t>TALLGRASS ENERGY PARTNERS 6% 09/01/31</t>
  </si>
  <si>
    <t>CNE0000019T2</t>
  </si>
  <si>
    <t>OFFSHORE OIL ENGINEERING CO LTD</t>
  </si>
  <si>
    <t>TALLGRASS ENERGY PARTNERS 7.375% 02/15/29</t>
  </si>
  <si>
    <t>CNE0000019Y2</t>
  </si>
  <si>
    <t>SHANDONG HI-SPEED CO LTD</t>
  </si>
  <si>
    <t>Tatneft PJSC</t>
  </si>
  <si>
    <t>CNE000001B82</t>
  </si>
  <si>
    <t>BEIJING JINGNENG POWER CO LTD</t>
  </si>
  <si>
    <t>TEGNA 4.75% 03/15/26</t>
  </si>
  <si>
    <t>CNE000001CD4</t>
  </si>
  <si>
    <t>TIME PUBLISHING AND MEDIA CO LTD</t>
  </si>
  <si>
    <t>TEGNA 5% 09/15/29</t>
  </si>
  <si>
    <t>CNE000001D64</t>
  </si>
  <si>
    <t>CHANGYUAN TECHNOLOGY GROUP LTD</t>
  </si>
  <si>
    <t>SOMNIGROUP INTERNATIONAL 4% 04/15/29</t>
  </si>
  <si>
    <t>CNE000001FG0</t>
  </si>
  <si>
    <t>CHINA SOUTHERN AIRLINES CO LTD</t>
  </si>
  <si>
    <t>SOMNIGROUP INTERNATIONAL 3.875% 10/15/31</t>
  </si>
  <si>
    <t>CNE000001FJ4</t>
  </si>
  <si>
    <t>ZHEJIANG LONGSHENG GROUP CO LTD</t>
  </si>
  <si>
    <t>TENET HEALTHCARE 6.125% 10/01/28</t>
  </si>
  <si>
    <t>CNE000001FW7</t>
  </si>
  <si>
    <t>HUAXIA BANK CO LTD</t>
  </si>
  <si>
    <t>Tencent Music Entertainment GrOUP</t>
  </si>
  <si>
    <t>CNE000001G53</t>
  </si>
  <si>
    <t>SHANGHAI ELECTRIC POWER CO LTD</t>
  </si>
  <si>
    <t>TER FINANCE JERSEY LTD 0% 10/02/25</t>
  </si>
  <si>
    <t>CNE000001HG6</t>
  </si>
  <si>
    <t>BEIJING TEAMSUN TECHNOLOGY CO</t>
  </si>
  <si>
    <t>TMTS 2005-10HE M5 5.45459% 6/25/2036</t>
  </si>
  <si>
    <t>CNE000001HW3</t>
  </si>
  <si>
    <t>JIANGXI HONGCHENG ENVIRONMENT CO</t>
  </si>
  <si>
    <t>TEVA PHARMACEUTICALS 3.15% 10/01/26</t>
  </si>
  <si>
    <t>CNE000001K65</t>
  </si>
  <si>
    <t>YIFAN PHARMACEUTICAL CO LTD</t>
  </si>
  <si>
    <t>TEVA PHARMACEUTICALS  6.75% 03/01/28</t>
  </si>
  <si>
    <t>CNE000001KC9</t>
  </si>
  <si>
    <t>SHANGHAI KEHUA BIO-ENGINEERING CO</t>
  </si>
  <si>
    <t>TEVA PHARMACEUTICALS  5.125% 05/09/29</t>
  </si>
  <si>
    <t>CNE000001KQ9</t>
  </si>
  <si>
    <t>ZHEJIANG HANGMIN CO LTD</t>
  </si>
  <si>
    <t>TEXAS CAPITAL BANCSHARES 4% 05/06/31</t>
  </si>
  <si>
    <t>CNE000001KW7</t>
  </si>
  <si>
    <t>WANGNENG ENVIRONMENT CO LTD</t>
  </si>
  <si>
    <t>3R LUX 9.75% 02/05/31</t>
  </si>
  <si>
    <t>CNE000001L07</t>
  </si>
  <si>
    <t>LIANCHUANG ELECTRONIC TECHNOLOGY CO</t>
  </si>
  <si>
    <t>Toast Inc</t>
  </si>
  <si>
    <t>CNE000001LJ2</t>
  </si>
  <si>
    <t>HUADIAN POWER INTERNATIONAL CO</t>
  </si>
  <si>
    <t>Toll Brothers Inc</t>
  </si>
  <si>
    <t>CNE000001NC3</t>
  </si>
  <si>
    <t>GUANGDONG CONSTRUCTION ENGINEERING GROUP</t>
  </si>
  <si>
    <t>TRANSOCEAN 8.25% 05/15/29</t>
  </si>
  <si>
    <t>CNE000001P03</t>
  </si>
  <si>
    <t>RIZHAO PORT CO LTD</t>
  </si>
  <si>
    <t>TRAVEL + LEISURE CO 4.5% 12/01/29</t>
  </si>
  <si>
    <t>CNE000001Q69</t>
  </si>
  <si>
    <t>HENGBAO CO LTD</t>
  </si>
  <si>
    <t>TREST 2017-1A A1RR 5.76007% 7/25/2037</t>
  </si>
  <si>
    <t>CNE000001QL7</t>
  </si>
  <si>
    <t>BEIJING JOIN-CHEER SOFTWARE CO</t>
  </si>
  <si>
    <t>TREST 2017-1A CRR 6.40007% 7/25/2037</t>
  </si>
  <si>
    <t>CNE1000000Q6</t>
  </si>
  <si>
    <t>JIANGSU LIANYUNGANG PORT CO LTD</t>
  </si>
  <si>
    <t>TREST 2017-1A D1RR 7.45007% 7/25/2037</t>
  </si>
  <si>
    <t>CNE100000114</t>
  </si>
  <si>
    <t>CMOC GROUP LTD</t>
  </si>
  <si>
    <t>TREST 2018-2A A1R 5.87007% 7/25/2037</t>
  </si>
  <si>
    <t>CNE1000001B6</t>
  </si>
  <si>
    <t>DONGJIANG ENVIRONMENTAL CO LTD</t>
  </si>
  <si>
    <t>TREST 2018-2A B1R 6.25007% 7/25/2037</t>
  </si>
  <si>
    <t>CNE1000001Q4</t>
  </si>
  <si>
    <t>CHINA CITIC BANK CORP LTD</t>
  </si>
  <si>
    <t>TREST 2018-2A CR 6.70007% 7/25/2037</t>
  </si>
  <si>
    <t>CNE1000001Z5</t>
  </si>
  <si>
    <t>BANK OF CHINA LTD</t>
  </si>
  <si>
    <t>TREST 2018-2A D1R 7.80007% 7/25/2037</t>
  </si>
  <si>
    <t>CNE100000205</t>
  </si>
  <si>
    <t>BANK OF COMMUNICATIONS CO LTD</t>
  </si>
  <si>
    <t>TREST 2024-7A A1 6.2025% 10/25/2037</t>
  </si>
  <si>
    <t>CNE100000262</t>
  </si>
  <si>
    <t>BEIJING NORTH STAR CO LTD</t>
  </si>
  <si>
    <t>TRNTS 2024-31A A1 5.72907% 1/22/2038</t>
  </si>
  <si>
    <t>CNE100000296</t>
  </si>
  <si>
    <t>BYD CO LTD</t>
  </si>
  <si>
    <t>TRINIDAD &amp; TOBAGO 6.4% 06/26/34</t>
  </si>
  <si>
    <t>CNE1000002D0</t>
  </si>
  <si>
    <t>CHINA BLUECHEMICAL LTD</t>
  </si>
  <si>
    <t>CONTINUUM GREED ENERGY INDIA 7.5% 06/26/33</t>
  </si>
  <si>
    <t>CNE1000002G3</t>
  </si>
  <si>
    <t>CHINA COMMUNICATIONS SERVICES PHILIPPINES CORP</t>
  </si>
  <si>
    <t>TRNTS 2024-28A B 6.40007% 4/25/2037</t>
  </si>
  <si>
    <t>CNE1000002H1</t>
  </si>
  <si>
    <t>CHINA CONSTRUCTION BANK CORP</t>
  </si>
  <si>
    <t>TRNTS 2024-28A C1 6.80007% 4/25/2037</t>
  </si>
  <si>
    <t>CNE1000002L3</t>
  </si>
  <si>
    <t>CHINA LIFE INSURANCE CO LTD</t>
  </si>
  <si>
    <t>TRNTS 2020-14A A1R 5.64007% 1/25/2034</t>
  </si>
  <si>
    <t>CNE1000002M1</t>
  </si>
  <si>
    <t>CHINA MERCHANTS BANK CO LTD</t>
  </si>
  <si>
    <t>TRNTS 2020-14A BR 6.25007% 1/25/2034</t>
  </si>
  <si>
    <t>CNE1000002R0</t>
  </si>
  <si>
    <t>CHINA SHENHUA ENERGY CO LTD</t>
  </si>
  <si>
    <t>TRNTS 2020-14A CR 6.70007% 1/25/2034</t>
  </si>
  <si>
    <t>CNE1000002T6</t>
  </si>
  <si>
    <t>TRNTS 2024-29A A1 5.78034% 7/23/2037</t>
  </si>
  <si>
    <t>CNE1000002Z3</t>
  </si>
  <si>
    <t>DATANG INTERNATIONAL POWER GENERATION CO</t>
  </si>
  <si>
    <t>TRNTS 2024-29A D1 7.69034% 7/23/2037</t>
  </si>
  <si>
    <t>CNE100000304</t>
  </si>
  <si>
    <t>TCOM 0 3/4 06/15/29 0.75% 6/15/2029</t>
  </si>
  <si>
    <t>CNE100000312</t>
  </si>
  <si>
    <t>DONGFENG MOTOR GROUP CO LTD</t>
  </si>
  <si>
    <t>TURKEY 9.375% 01/19/33</t>
  </si>
  <si>
    <t>CNE100000338</t>
  </si>
  <si>
    <t>GREAT WALL MOTOR CO LTD</t>
  </si>
  <si>
    <t>Vnet Group Inc</t>
  </si>
  <si>
    <t>CNE100000379</t>
  </si>
  <si>
    <t>GUANGSHEN RAILWAY CO LTD</t>
  </si>
  <si>
    <t>Twilio Inc</t>
  </si>
  <si>
    <t>CNE1000003C0</t>
  </si>
  <si>
    <t>HARBIN ELECTRIC CO LTD</t>
  </si>
  <si>
    <t>UBS 4.488% 05/12/26</t>
  </si>
  <si>
    <t>CNE1000003G1</t>
  </si>
  <si>
    <t>INDUSTRIAL &amp; COMMERCIAL BANK OF CHINA</t>
  </si>
  <si>
    <t>UBS 5.379% 09/06/45</t>
  </si>
  <si>
    <t>CNE1000003W8</t>
  </si>
  <si>
    <t>PETROCHINA CO LTD</t>
  </si>
  <si>
    <t>UBS 6.85% PERPETUAL</t>
  </si>
  <si>
    <t>CNE1000003X6</t>
  </si>
  <si>
    <t>PING AN INSURANCE GROUP CO OF CHINA</t>
  </si>
  <si>
    <t>UKG INC 6.875% 02/01/31</t>
  </si>
  <si>
    <t>CNE100000437</t>
  </si>
  <si>
    <t>SHANGHAI ELECTRIC GROUP CO LTD</t>
  </si>
  <si>
    <t xml:space="preserve">US FOODS 4.625% 06/01/30 </t>
  </si>
  <si>
    <t>CNE100000478</t>
  </si>
  <si>
    <t>US FOODS 6.875% 09/15/28</t>
  </si>
  <si>
    <t>CNE100000494</t>
  </si>
  <si>
    <t>SICHUAN EXPRESSWAY CO LTD</t>
  </si>
  <si>
    <t>US FOODS 7.25% 01/15/32</t>
  </si>
  <si>
    <t>CNE1000004B0</t>
  </si>
  <si>
    <t>XINHUA WINSHARE PUBLISHING AND MEDIA CO LTD</t>
  </si>
  <si>
    <t>AMERICAN AIRLINES 4.625% 06/03/25</t>
  </si>
  <si>
    <t>CNE1000004D6</t>
  </si>
  <si>
    <t>SINOPEC OILFIELD SERVICE CORP</t>
  </si>
  <si>
    <t>UWM HOLDINGS 6.625% 02/01/30</t>
  </si>
  <si>
    <t>CNE1000004F1</t>
  </si>
  <si>
    <t>SINOTRANS LTD</t>
  </si>
  <si>
    <t xml:space="preserve">UBER TECHNOLOGIES 4.8% 09/15/34 </t>
  </si>
  <si>
    <t>CNE1000004G9</t>
  </si>
  <si>
    <t>UBER TECHNOLOGIES 5.35% 09/15/54</t>
  </si>
  <si>
    <t>CNE1000004S4</t>
  </si>
  <si>
    <t>ZHEJIANG EXPRESSWAY CO LTD</t>
  </si>
  <si>
    <t>UKRAINE 1.75% 02/01/29</t>
  </si>
  <si>
    <t>CNE1000004Y2</t>
  </si>
  <si>
    <t>ZTE CORP</t>
  </si>
  <si>
    <t>UNICREDIT 5.861% 06/19/32</t>
  </si>
  <si>
    <t>CNE100000502</t>
  </si>
  <si>
    <t>ZIJIN MINING GROUP CO LTD</t>
  </si>
  <si>
    <t>UNICREDIT 5.459% 06/30/35</t>
  </si>
  <si>
    <t>CNE100000536</t>
  </si>
  <si>
    <t>COSCO SHIPPING DEVELOPMENT CO</t>
  </si>
  <si>
    <t>UNITED AIRLINES 4.3% 08/15/25</t>
  </si>
  <si>
    <t>CNE100000593</t>
  </si>
  <si>
    <t>PICC PROPERTY &amp; CASUALTY CO LTD</t>
  </si>
  <si>
    <t>UNITED AIRLINES 4.375% 04/15/26</t>
  </si>
  <si>
    <t>CNE1000006T7</t>
  </si>
  <si>
    <t>GUANGZHOU ZHIGUANG ELECTRIC CO</t>
  </si>
  <si>
    <t xml:space="preserve">UNITED AIRLINES 4.625% 04/15/29 </t>
  </si>
  <si>
    <t>CNE1000008Y3</t>
  </si>
  <si>
    <t>DALIAN HUARUI HEAVY INDUSTRY GROUP</t>
  </si>
  <si>
    <t xml:space="preserve">MEXICO 5.4% 02/09/28 </t>
  </si>
  <si>
    <t>CNE1000009B9</t>
  </si>
  <si>
    <t>TOPSEC TECHNOLOGIES GROUP INC</t>
  </si>
  <si>
    <t>UNITED OVERSEAS BANK 2% 10/14/31</t>
  </si>
  <si>
    <t>CNE1000009Q7</t>
  </si>
  <si>
    <t>CHINA PACIFIC INSURANCE GROUP</t>
  </si>
  <si>
    <t>UNITED RENTALS 4.875% 01/15/28</t>
  </si>
  <si>
    <t>CNE1000009W5</t>
  </si>
  <si>
    <t>CHONGQING MACHINERY &amp; ELECTRIC CO</t>
  </si>
  <si>
    <t>UNITED RENTALS 5.25% 01/15/30</t>
  </si>
  <si>
    <t>CNE100000BG0</t>
  </si>
  <si>
    <t>CRRC CORP LTD</t>
  </si>
  <si>
    <t>UNITED RENTALS 3.75% 01/15/32</t>
  </si>
  <si>
    <t>CNE100000C07</t>
  </si>
  <si>
    <t>ZHONGSHAN BROAD OCEAN MOTOR CO</t>
  </si>
  <si>
    <t>UNITED STATES INFLATION LINKED BONDS 2.125% 02/15/54</t>
  </si>
  <si>
    <t>CNE100000CL8</t>
  </si>
  <si>
    <t>ZHEFU HOLDING GROUP CO LTD</t>
  </si>
  <si>
    <t xml:space="preserve">UNITED STATES 4.625% 05/15/54 </t>
  </si>
  <si>
    <t>CNE100000DY9</t>
  </si>
  <si>
    <t>GUILIN SANJIN PHARMACEUTICAL CO</t>
  </si>
  <si>
    <t xml:space="preserve">UNITED STATES 4.25% 08/15/54 </t>
  </si>
  <si>
    <t>CNE100000F20</t>
  </si>
  <si>
    <t>BBMG CORP</t>
  </si>
  <si>
    <t xml:space="preserve">UNITED STATES 4.5% 11/15/54 </t>
  </si>
  <si>
    <t>CNE100000F38</t>
  </si>
  <si>
    <t xml:space="preserve">UNITED STATES 3.25% 06/30/29 </t>
  </si>
  <si>
    <t>CNE100000J18</t>
  </si>
  <si>
    <t>NINGBO LIGONG ENVIRONMENT AND ENERGY TECHNOLOGY CO</t>
  </si>
  <si>
    <t xml:space="preserve">UNITED STATES 4.5% 11/15/25 </t>
  </si>
  <si>
    <t>CNE100000K64</t>
  </si>
  <si>
    <t>ZHEJIANG XIANJU PHARMACEUTICAL CO</t>
  </si>
  <si>
    <t xml:space="preserve">UNITED STATES 5% 09/30/25 </t>
  </si>
  <si>
    <t>CNE100000KD8</t>
  </si>
  <si>
    <t>ZHEJIANG CHINT ELECTRICS CO LTD</t>
  </si>
  <si>
    <t>UNITED STATES INFLATION LINKED BONDS 2.125% 04/15/29</t>
  </si>
  <si>
    <t>CNE100000KH9</t>
  </si>
  <si>
    <t>HICONICS ECO-ENERGY TECHNOLOGY</t>
  </si>
  <si>
    <t xml:space="preserve">UNITED STATES 3.875% 08/15/34 </t>
  </si>
  <si>
    <t>CNE100000KY4</t>
  </si>
  <si>
    <t>SHANGHAI ZHEZHONG GROUP CO LTD</t>
  </si>
  <si>
    <t>United States Steel Corp</t>
  </si>
  <si>
    <t>CNE100000LW6</t>
  </si>
  <si>
    <t>HANWANG TECHNOLOGY CO LTD</t>
  </si>
  <si>
    <t xml:space="preserve">UNITED WHOLESALE MORTGAGE LLC 5.5% 04/15/29 </t>
  </si>
  <si>
    <t>CNE100000MZ7</t>
  </si>
  <si>
    <t>BLUE SAIL MEDICAL CO LTD</t>
  </si>
  <si>
    <t>UNITED WHOLESALE MORTGAGE LLC  5.75% 06/15/27</t>
  </si>
  <si>
    <t>CNE100000P51</t>
  </si>
  <si>
    <t>SHENZHEN H&amp;T INTELLIGENT CONTROL CO</t>
  </si>
  <si>
    <t>UNITEDHEALTH GROUP 5.625% 07/15/54</t>
  </si>
  <si>
    <t>CNE100000PL0</t>
  </si>
  <si>
    <t>BEIJING LEIKE DEFENSE TECHNOLOGY CO</t>
  </si>
  <si>
    <t xml:space="preserve">UNITEDHEALTH GROUP 5.75% 07/15/64 </t>
  </si>
  <si>
    <t>CNE100000Q19</t>
  </si>
  <si>
    <t>ZHEJIANG UNIFULL INDUSTRIAL FIBRE CO</t>
  </si>
  <si>
    <t xml:space="preserve">UNIVISION COMMUNICATIONS 6.625% 06/01/27 </t>
  </si>
  <si>
    <t>CNE100000Q43</t>
  </si>
  <si>
    <t>AGRICULTURAL BANK OF CHINA LTD</t>
  </si>
  <si>
    <t xml:space="preserve">UNIVISION COMMUNICATIONS 4.5% 05/01/29 </t>
  </si>
  <si>
    <t>CNE100000QF0</t>
  </si>
  <si>
    <t>FUJIAN STAR-NET COMMUNICATION CO</t>
  </si>
  <si>
    <t xml:space="preserve">UNIVISION COMMUNICATIONS 7.375% 06/30/30 </t>
  </si>
  <si>
    <t>CNE100000QS3</t>
  </si>
  <si>
    <t>XI'AN SHAANGU POWER CO LTD</t>
  </si>
  <si>
    <t xml:space="preserve">UNIVISION COMMUNICATIONS 8.5% 07/31/31 </t>
  </si>
  <si>
    <t>CNE100000RF8</t>
  </si>
  <si>
    <t>GUANGDONG SHENGLU TELECOMMUNICATION TECH CO</t>
  </si>
  <si>
    <t xml:space="preserve">USA COMPRESSION PARTNERS 7.125% 03/15/29 </t>
  </si>
  <si>
    <t>CNE100000TW9</t>
  </si>
  <si>
    <t>CHINA SUNTIEN GREEN ENERGY CORP</t>
  </si>
  <si>
    <t xml:space="preserve">VF CORP 2.4% 04/23/25 </t>
  </si>
  <si>
    <t>CNE100000V38</t>
  </si>
  <si>
    <t>YAGUANG TECHNOLOGY GROUP CO LTD</t>
  </si>
  <si>
    <t xml:space="preserve">ZIGGO 5% 01/15/32 </t>
  </si>
  <si>
    <t>CNE100000V61</t>
  </si>
  <si>
    <t>JIANGSU RAINBOW HEAVY INDUSTRIES CO</t>
  </si>
  <si>
    <t xml:space="preserve">VALE OVERSEAS 6.4% 06/28/54 </t>
  </si>
  <si>
    <t>CNE100000WC5</t>
  </si>
  <si>
    <t>CHENGUANG BIOTECH GROUP CO LTD</t>
  </si>
  <si>
    <t>VYSPK 2022-1A E1RR 9.54317% 1/20/2037</t>
  </si>
  <si>
    <t>CNE100000WG6</t>
  </si>
  <si>
    <t>QINGDAO HANHE CABLE CO LTD</t>
  </si>
  <si>
    <t>VYSPK 2022-1A E2RR 11.39317% 1/20/2037</t>
  </si>
  <si>
    <t>CNE100000X44</t>
  </si>
  <si>
    <t>CHONGQING RURAL COMMERCIAL BANK</t>
  </si>
  <si>
    <t>VEDANTA RESOURCES FINANCE 10.875% 09/17/29</t>
  </si>
  <si>
    <t>CNE100000Y43</t>
  </si>
  <si>
    <t>SHANGHAI STEP ELECTRIC CORP</t>
  </si>
  <si>
    <t>VEDANTA RESOURCES FINANCE 11.25% 12/03/31</t>
  </si>
  <si>
    <t>CNE100000YK4</t>
  </si>
  <si>
    <t>GOLDCUP ELECTRIC APPARATUS CO</t>
  </si>
  <si>
    <t>VENTURE GLOBAL CALCASIEU PASS LLC 3.875% 11/01/3</t>
  </si>
  <si>
    <t>CNE100000YR9</t>
  </si>
  <si>
    <t>SHANXI ZHENDONG PHARMACEUTICAL</t>
  </si>
  <si>
    <t>VENTURE GLOBAL CALCASIEU PASS LLC 6.25% 01/15/30</t>
  </si>
  <si>
    <t>CNE100001070</t>
  </si>
  <si>
    <t>CHANGZHOU QIANHONG BIOPHARMA CO</t>
  </si>
  <si>
    <t>VENTURE GLOBAL LNG 9.5% 02/01/29</t>
  </si>
  <si>
    <t>CNE1000010L6</t>
  </si>
  <si>
    <t>SANJIANG SHOPPING CLUB CO LTD</t>
  </si>
  <si>
    <t xml:space="preserve">VENTURE GLOBAL LNG 7% 01/15/30 </t>
  </si>
  <si>
    <t>CNE100001229</t>
  </si>
  <si>
    <t>FOCUSED PHOTONICS HANGZHOU INC</t>
  </si>
  <si>
    <t>VENTURE GLOBAL LNG 9% PERPETUAL</t>
  </si>
  <si>
    <t>CNE100001252</t>
  </si>
  <si>
    <t>EDAN INSTRUMENTS INC</t>
  </si>
  <si>
    <t>VERIZON COMMUNICATIONS 4.812% 03/15/39</t>
  </si>
  <si>
    <t>CNE1000012B3</t>
  </si>
  <si>
    <t>SHANGHAI PHARMACEUTICALS HOLDINGS CO</t>
  </si>
  <si>
    <t>VERUS 2023-4 B1 8.091363% 5/25/2068</t>
  </si>
  <si>
    <t>CNE100001336</t>
  </si>
  <si>
    <t>BEIJING JINGNENG CLEAN ENERGY CO</t>
  </si>
  <si>
    <t>VERUS 2024-2 B2 8.677695% 2/25/2069</t>
  </si>
  <si>
    <t>CNE100001369</t>
  </si>
  <si>
    <t>CSG SMART SCIENCE&amp;TECHNOLOGY CO</t>
  </si>
  <si>
    <t>VERUS 2024-8 B1 7.032% 10/25/2069</t>
  </si>
  <si>
    <t>CNE1000013C9</t>
  </si>
  <si>
    <t>JOEONE CO LTD</t>
  </si>
  <si>
    <t>PARAMOUNT GLOBAL 7.875% 07/30/30</t>
  </si>
  <si>
    <t>CNE1000013D7</t>
  </si>
  <si>
    <t>CAMEL GROUP CO LTD</t>
  </si>
  <si>
    <t>VIASAT INC 6.5% 07/15/28</t>
  </si>
  <si>
    <t>CNE100001518</t>
  </si>
  <si>
    <t>UNILUMIN GROUP CO LTD</t>
  </si>
  <si>
    <t>VIASAT INC 7.5% 05/30/31</t>
  </si>
  <si>
    <t>CNE100001674</t>
  </si>
  <si>
    <t>NINGBO CONSTRUCTION CO LTD</t>
  </si>
  <si>
    <t>VICI PROPERTIES 4.625% 06/15/25</t>
  </si>
  <si>
    <t>CNE100001682</t>
  </si>
  <si>
    <t>JANGHO GROUP CO LTD</t>
  </si>
  <si>
    <t xml:space="preserve">VICI PROPERTIES 4.375% 05/15/25 </t>
  </si>
  <si>
    <t>CNE1000016M1</t>
  </si>
  <si>
    <t>LANCY CO LTD</t>
  </si>
  <si>
    <t xml:space="preserve">VICI PROPERTIES 5.125% 11/15/31 </t>
  </si>
  <si>
    <t>CNE1000016V2</t>
  </si>
  <si>
    <t>CITIC SECURITIES CO LTD</t>
  </si>
  <si>
    <t>VIKING CRUISES LTD 7% 02/15/29</t>
  </si>
  <si>
    <t>CNE1000019H5</t>
  </si>
  <si>
    <t>FUJIAN SNOWMAN GROUP CO LTD</t>
  </si>
  <si>
    <t xml:space="preserve">VIKING CRUISES LTD 9.125% 07/15/31 </t>
  </si>
  <si>
    <t>CNE100001D88</t>
  </si>
  <si>
    <t>EXPAND ENERGY CORP 6.75% 04/15/29</t>
  </si>
  <si>
    <t>CNE100001JZ1</t>
  </si>
  <si>
    <t>HEFEI MEIYA OPTOELECTRONIC TECHNOLOGY INC</t>
  </si>
  <si>
    <t>Vipshop Holdings Ltd</t>
  </si>
  <si>
    <t>CNE100001LY0</t>
  </si>
  <si>
    <t>ZHENGZHOU COAL MINING MACHINERY GROUP CO</t>
  </si>
  <si>
    <t xml:space="preserve">VIRGIN MEDIA 5.5% 05/15/29 </t>
  </si>
  <si>
    <t>CNE100001LZ7</t>
  </si>
  <si>
    <t>SOLAREAST HOLDINGS CO LTD</t>
  </si>
  <si>
    <t>Vista Energy SAB de CV</t>
  </si>
  <si>
    <t>CNE100001MK7</t>
  </si>
  <si>
    <t>PEOPLE'S INSURANCE CO GROUP OF COMPANIES</t>
  </si>
  <si>
    <t>VISTAJET FINANCE 6.375% 02/01/30</t>
  </si>
  <si>
    <t>CNE100001NT6</t>
  </si>
  <si>
    <t>CHINA GALAXY SECURITIES CO LTD</t>
  </si>
  <si>
    <t>VISTAJET FINANCE 7.875% 05/01/27</t>
  </si>
  <si>
    <t>CNE100001NV2</t>
  </si>
  <si>
    <t>SINOPEC ENGINEERING GROUP CO LTD</t>
  </si>
  <si>
    <t>Vistra Corp</t>
  </si>
  <si>
    <t>CNE100001P27</t>
  </si>
  <si>
    <t>CHENGDU HONGQI CHAIN CO LTD</t>
  </si>
  <si>
    <t>VISTRA CORP 5.125% 05/13/25</t>
  </si>
  <si>
    <t>CNE100001QN2</t>
  </si>
  <si>
    <t>BANK OF CHONGQING CO LTD</t>
  </si>
  <si>
    <t>VISTAJET FINANCE 9.5% 06/01/28</t>
  </si>
  <si>
    <t>CNE100001QR3</t>
  </si>
  <si>
    <t>QINHUANGDAO PORT CO LTD</t>
  </si>
  <si>
    <t>VISTA ENERGY ARGENTINA 7.625% 12/10/35</t>
  </si>
  <si>
    <t>CNE100001QV5</t>
  </si>
  <si>
    <t>LIVZON PHARMACEUTICAL GROUP INC</t>
  </si>
  <si>
    <t>VODAPHONE GROUP 7% 04/04/2079</t>
  </si>
  <si>
    <t>CNE100001QW3</t>
  </si>
  <si>
    <t>CHINA EVERBRIGHT BANK CO LTD</t>
  </si>
  <si>
    <t>VODAPHONE GROUP 4.125% 06/04/2081</t>
  </si>
  <si>
    <t>CNE100001SG2</t>
  </si>
  <si>
    <t>QINGDAO PORT INTERNATIONAL CO</t>
  </si>
  <si>
    <t>VIRGIN MEDIA 4.25% 01/31/31</t>
  </si>
  <si>
    <t>CNE100001T80</t>
  </si>
  <si>
    <t>CGN POWER CO LTD</t>
  </si>
  <si>
    <t>VIRGIN MEDIA 4.75% 07/15/31</t>
  </si>
  <si>
    <t>CNE100001TJ4</t>
  </si>
  <si>
    <t>BAIC MOTOR CORP LTD</t>
  </si>
  <si>
    <t>VIRGIN MEDIA 7.75% 04/15/32</t>
  </si>
  <si>
    <t>CNE100001TQ9</t>
  </si>
  <si>
    <t>GF SECURITIES CO LTD</t>
  </si>
  <si>
    <t>VOLCAN CIA MINERA 8.75% 01/24/30</t>
  </si>
  <si>
    <t>CNE100001TT3</t>
  </si>
  <si>
    <t>ZHEJIANG XINAO TEXTILES INC</t>
  </si>
  <si>
    <t>WARNER MUSIC GROUP 3% 02/15/31</t>
  </si>
  <si>
    <t>CNE100001VB7</t>
  </si>
  <si>
    <t>WELLHOPE FOODS CO LTD</t>
  </si>
  <si>
    <t>WP Carey Inc</t>
  </si>
  <si>
    <t>CNE100001W69</t>
  </si>
  <si>
    <t>SHANGHAI HAOHAI BIOLOGICAL TECHNOLOGY CO</t>
  </si>
  <si>
    <t>WALGREENS BOOTS ALLIANCE INC 3.45% 06/01/26</t>
  </si>
  <si>
    <t>CNE100001WG4</t>
  </si>
  <si>
    <t>OCEAN'S KING LIGHTING SCIENCE &amp; TECHNOLOGY CO</t>
  </si>
  <si>
    <t xml:space="preserve">WALGREENS BOOTS ALLIANCE INC 3.2% 04/15/30 3.2% </t>
  </si>
  <si>
    <t>CNE100001YQ9</t>
  </si>
  <si>
    <t>HUATAI SECURITIES CO LTD</t>
  </si>
  <si>
    <t>WALGREENS BOOTS ALLIANCE INC 8.125% 08/15/29</t>
  </si>
  <si>
    <t>CNE100001ZS2</t>
  </si>
  <si>
    <t>RED STAR MACALLINE GROUP CORP</t>
  </si>
  <si>
    <t>WAMU 2006-AR8 1A4 4.846323% 8/25/2046</t>
  </si>
  <si>
    <t>CNE100001ZT0</t>
  </si>
  <si>
    <t>LEGEND HOLDINGS CORP</t>
  </si>
  <si>
    <t>WAMU 2007-HY3 4A1 5.157785% 3/25/2037</t>
  </si>
  <si>
    <t>CNE100002110</t>
  </si>
  <si>
    <t>BEIJING SCIENCE SUN PHARMACEUTICAL</t>
  </si>
  <si>
    <t>WWICK 2024-5A A1 5.6753% 1/20/2038</t>
  </si>
  <si>
    <t>CNE1000021L3</t>
  </si>
  <si>
    <t>CHINA RAILWAY SIGNAL &amp; COMMUNICATION CO</t>
  </si>
  <si>
    <t>WMALT 2006-AR3 A1A 5.60529% 5/25/2046</t>
  </si>
  <si>
    <t>CNE100002342</t>
  </si>
  <si>
    <t>CHINA REINSURANCE GROUP CORP</t>
  </si>
  <si>
    <t>WMALT 2007-OC2 A3 5.05459% 6/25/2037</t>
  </si>
  <si>
    <t>CNE1000024W4</t>
  </si>
  <si>
    <t>HUATU CENDES CO LTD</t>
  </si>
  <si>
    <t>Weibo Corp</t>
  </si>
  <si>
    <t>CNE1000026Z2</t>
  </si>
  <si>
    <t>JILIN JINGUAN ELECTRIC CO LTD</t>
  </si>
  <si>
    <t>WFCM 2018-AUS A 4.0583% 8/17/2036</t>
  </si>
  <si>
    <t>CNE1000027F2</t>
  </si>
  <si>
    <t>ORIENT SECURITIES CO LTD/CHINA</t>
  </si>
  <si>
    <t>WFCM 2016-C35 AS 3.184% 7/15/2048</t>
  </si>
  <si>
    <t>CNE1000029M4</t>
  </si>
  <si>
    <t>EVERBRIGHT SECURITIES CO LTD</t>
  </si>
  <si>
    <t>WFCM 2016-C35 B 3.438% 7/15/2048</t>
  </si>
  <si>
    <t>CNE1000029W3</t>
  </si>
  <si>
    <t>POSTAL SAVINGS BANK OF CHINA CO</t>
  </si>
  <si>
    <t>WFCM 2016-LC25 A4 3.64% 12/15/2059</t>
  </si>
  <si>
    <t>CNE100002BC5</t>
  </si>
  <si>
    <t>WFCM 2016-LC25 B 4.329431% 12/15/2059</t>
  </si>
  <si>
    <t>CNE100002BL6</t>
  </si>
  <si>
    <t>JIANGSU JIANGYIN RURAL COMMERCIAL BANK</t>
  </si>
  <si>
    <t>WELLS FARGO 2.164% 02/11/26</t>
  </si>
  <si>
    <t>CNE100002BW3</t>
  </si>
  <si>
    <t>CHENGDU FUSEN NOBLE-HOUSE INDUSTRIAL CO</t>
  </si>
  <si>
    <t>WELLS FARGO 5.211% 12/03/35</t>
  </si>
  <si>
    <t>CNE100002CN0</t>
  </si>
  <si>
    <t>SHENZHEN BINGCHUAN NETWORK CO</t>
  </si>
  <si>
    <t>WEDCO TECHNOLOGY 4.75% 02/15/26</t>
  </si>
  <si>
    <t>CNE100002FJ1</t>
  </si>
  <si>
    <t>SHANGHAI ENVIRONMENT GROUP CO</t>
  </si>
  <si>
    <t>WESTLAKE CORP 3.375% 08/15/61</t>
  </si>
  <si>
    <t>CNE100002FK9</t>
  </si>
  <si>
    <t>GUOTAI JUNAN SECURITIES CO LTD</t>
  </si>
  <si>
    <t>WESTPAC BANKING CORP 2.668% 11/15/35</t>
  </si>
  <si>
    <t>CNE100002H00</t>
  </si>
  <si>
    <t>SHENZHEN YUTO PACKAGING TECHNOLOGY CO</t>
  </si>
  <si>
    <t>SMURFIT WESTROCK 3.75% 03/15/25</t>
  </si>
  <si>
    <t>CNE100002K13</t>
  </si>
  <si>
    <t>SHENZHEN TXD TECHNOLOGY CO LTD</t>
  </si>
  <si>
    <t>WILDFIRE INTERMEDIATE HOLDINGS LLC 7.5% 10/15/29</t>
  </si>
  <si>
    <t>CNE100002MZ3</t>
  </si>
  <si>
    <t>GUANGDONG LINGXIAO PUMP INDUSTRY CO</t>
  </si>
  <si>
    <t>Wipro Ltd</t>
  </si>
  <si>
    <t>CNE100002NF3</t>
  </si>
  <si>
    <t>ZHONGFU INFORMATION INC</t>
  </si>
  <si>
    <t>TRAVEL + LEISURE CO 4.5% 04/01/27</t>
  </si>
  <si>
    <t>CNE100002QX9</t>
  </si>
  <si>
    <t>TRAVEL + LEISURE CO 6.625% 07/31/26</t>
  </si>
  <si>
    <t>CNE100002QY7</t>
  </si>
  <si>
    <t>ZHONGAN ONLINE P&amp;C INSURANCE CO</t>
  </si>
  <si>
    <t>WYNN RESORTS FINANCE 7.125% 02/15/31</t>
  </si>
  <si>
    <t>CNE100002RS7</t>
  </si>
  <si>
    <t>QINGDAO TOPSCOMM COMMUNICATION CO</t>
  </si>
  <si>
    <t>WYNN MACAU 5.125% 12/15/29</t>
  </si>
  <si>
    <t>CNE100002VV3</t>
  </si>
  <si>
    <t>YINDU KITCHEN EQUIPMENT CO LTD</t>
  </si>
  <si>
    <t>WYNN MACAU 5.5% 01/15/26</t>
  </si>
  <si>
    <t>CNE100002W84</t>
  </si>
  <si>
    <t>ZHEJIANG CFMOTO POWER CO LTD</t>
  </si>
  <si>
    <t>WYNN MACAU 5.625% 08/26/28</t>
  </si>
  <si>
    <t>CNE100002WP3</t>
  </si>
  <si>
    <t>NANJING KING-FRIEND BIOCHEMICAL PHARMACEUTICAL CO</t>
  </si>
  <si>
    <t>XEROX 5.5% 08/15/28</t>
  </si>
  <si>
    <t>CNE100002X67</t>
  </si>
  <si>
    <t>WAROM TECHNOLOGY INC CO</t>
  </si>
  <si>
    <t>XEROX 8.875% 11/30/29</t>
  </si>
  <si>
    <t>CNE100002Y33</t>
  </si>
  <si>
    <t>HENGDIAN GROUP TOSPO LIGHTING CO</t>
  </si>
  <si>
    <t>YPF SA 9.5% 01/17/31</t>
  </si>
  <si>
    <t>CNE100002Z65</t>
  </si>
  <si>
    <t>YANTAI EDDIE PRECISION MACHINE CO</t>
  </si>
  <si>
    <t>Yatsen Holding Ltd</t>
  </si>
  <si>
    <t>CNE1000031K4</t>
  </si>
  <si>
    <t>WUXI APPTEC CO LTD</t>
  </si>
  <si>
    <t>YUM! BRANDS 3.625% 03/15/31</t>
  </si>
  <si>
    <t>CNE1000031S7</t>
  </si>
  <si>
    <t>DYNAGREEN ENVIRONMENTAL PROTECTION GROUP CO</t>
  </si>
  <si>
    <t>YUM! BRANDS 5.375% 04/01/32</t>
  </si>
  <si>
    <t>CNE1000032W7</t>
  </si>
  <si>
    <t>DOUBLE MEDICAL TECHNOLOGY INC</t>
  </si>
  <si>
    <t>Yum China Holdings Inc</t>
  </si>
  <si>
    <t>CNE100003332</t>
  </si>
  <si>
    <t>FORAN ENERGY GROUP CO LTD</t>
  </si>
  <si>
    <t>ZF EUROPE FINANCE 6.875% 04/14/28</t>
  </si>
  <si>
    <t>CNE100003340</t>
  </si>
  <si>
    <t>SHENZHEN SINOVATIO TECHNOLOGY</t>
  </si>
  <si>
    <t>ZF EUROPE FINANCE 6.75% 04/23/30</t>
  </si>
  <si>
    <t>CNE1000034B7</t>
  </si>
  <si>
    <t>LONGSHINE TECHNOLOGY GROUP CO</t>
  </si>
  <si>
    <t>Zai Lab Ltd</t>
  </si>
  <si>
    <t>CNE1000035N9</t>
  </si>
  <si>
    <t>LOCTEK ERGONOMIC TECHNOLOGY CO</t>
  </si>
  <si>
    <t>ZAYO GROUP HOLDINGS 4% 03/01/27</t>
  </si>
  <si>
    <t>CNE1000036D8</t>
  </si>
  <si>
    <t>ZHEJIANG SUNOREN SOLAR TECHNOLOGY CO</t>
  </si>
  <si>
    <t xml:space="preserve">ZEGONA FINANCE 8.625% 07/15/29 </t>
  </si>
  <si>
    <t>CNE100003F50</t>
  </si>
  <si>
    <t>BANK OF CHANGSHA CO LTD</t>
  </si>
  <si>
    <t xml:space="preserve">ZIGGO 4.875% 01/15/30 </t>
  </si>
  <si>
    <t>CNE100003FH3</t>
  </si>
  <si>
    <t>GUANGZHOU RESTAURANT GROUP CO</t>
  </si>
  <si>
    <t>ZTO Express Cayman Inc</t>
  </si>
  <si>
    <t>CNE100003GS8</t>
  </si>
  <si>
    <t>BIOCON BIOLOGICS GLOBAL 6.67% 10/09/29</t>
  </si>
  <si>
    <t>CNE100003GT6</t>
  </si>
  <si>
    <t>BRITISH TELECOMMUNICATIONS 4.25% 11/23/2081</t>
  </si>
  <si>
    <t>CNE100003J31</t>
  </si>
  <si>
    <t>ZHENDE MEDICAL CO LTD</t>
  </si>
  <si>
    <t>DIGICEL MIDCO 10.5% 11/25/28</t>
  </si>
  <si>
    <t>CNE100003J56</t>
  </si>
  <si>
    <t>XINJIANG XINTAI NATURAL GAS CO</t>
  </si>
  <si>
    <t>DIGICEL INTERMEDIATE HOLDINGS 12% 05/25/27</t>
  </si>
  <si>
    <t>CNE100003JM5</t>
  </si>
  <si>
    <t>ALLMED MEDICAL PRODUCTS CO LTD</t>
  </si>
  <si>
    <t>FWD GROUP HOLDINGS 8.4% 04/05/29</t>
  </si>
  <si>
    <t>CNE100003JQ6</t>
  </si>
  <si>
    <t>QINGDAO RURAL COMMERCIAL BANK</t>
  </si>
  <si>
    <t>IQIYI 6.5% 03/15/28</t>
  </si>
  <si>
    <t>CNE100003K38</t>
  </si>
  <si>
    <t>BANK OF QINGDAO CO LTD</t>
  </si>
  <si>
    <t>MEITUAN 4.625% 10/02/29</t>
  </si>
  <si>
    <t>CNE100003K53</t>
  </si>
  <si>
    <t>SHENWAN HONGYUAN GROUP CO LTD</t>
  </si>
  <si>
    <t>MELCO RESORTS FINANCE 5.25% 04/26/26</t>
  </si>
  <si>
    <t>CNE100003K61</t>
  </si>
  <si>
    <t>HAITONG UNITRUST INTERNATIONAL</t>
  </si>
  <si>
    <t>MELCO RESORTS FINANCE 5.75% 07/21/28</t>
  </si>
  <si>
    <t>CNE100003KD2</t>
  </si>
  <si>
    <t>WINDEY ENERGY TECHNOLOGY GROUP</t>
  </si>
  <si>
    <t>MELCO RESORTS FINANCE 7.625% 04/17/32</t>
  </si>
  <si>
    <t>CNE100003LK5</t>
  </si>
  <si>
    <t>SICHUAN TEWAY FOOD GROUP CO LTD</t>
  </si>
  <si>
    <t>STANDARD CHARTERED 7.875% PERPETUAL</t>
  </si>
  <si>
    <t>CNE100003LQ2</t>
  </si>
  <si>
    <t>BANK OF SUZHOU CO LTD</t>
  </si>
  <si>
    <t>STAR ENERGY GEOTHERMAL DARAJAT II 3.75% 04/14/29</t>
  </si>
  <si>
    <t>CNE100003LW0</t>
  </si>
  <si>
    <t>SHENZHEN CHIPSCREEN BIOSCIENCES</t>
  </si>
  <si>
    <t>STUDIO CITY FINANCE 6.5% 01/15/28</t>
  </si>
  <si>
    <t>CNE100003M44</t>
  </si>
  <si>
    <t>ZHEJIANG GREAT SHENGDA PACKAGING CO</t>
  </si>
  <si>
    <t>STUDIO CITY FINANCE 5% 01/15/29</t>
  </si>
  <si>
    <t>CNE100003MQ0</t>
  </si>
  <si>
    <t>APPOTRONICS CORP LTD</t>
  </si>
  <si>
    <t>CNE100003NB0</t>
  </si>
  <si>
    <t>GUANGDONG SIRIO PHARMA CO LTD</t>
  </si>
  <si>
    <t>CNE100003NT2</t>
  </si>
  <si>
    <t>DBAPP SECURITY LTD</t>
  </si>
  <si>
    <t>CNE100003NX4</t>
  </si>
  <si>
    <t>RAIZEN FUELS FINANCE 5.3% 01/20/27</t>
  </si>
  <si>
    <t>CNE100003Q81</t>
  </si>
  <si>
    <t>STREAMAX TECHNOLOGY CO LTD</t>
  </si>
  <si>
    <t>GREENKO WIND PROJECTS 3.85% 03/29/26</t>
  </si>
  <si>
    <t>CNE100003S30</t>
  </si>
  <si>
    <t>ZHUHAI BOJAY ELECTRONICS CO LTD</t>
  </si>
  <si>
    <t>CIKARANG LISTRINDO TBK 4.95% 09/14/26</t>
  </si>
  <si>
    <t>CNE100003Y73</t>
  </si>
  <si>
    <t>CHENGDU GAS GROUP CO LTD</t>
  </si>
  <si>
    <t>MINEJESA CAPITAL 4.625% 08/10/30</t>
  </si>
  <si>
    <t>CNE100003YB7</t>
  </si>
  <si>
    <t>CHINA BOHAI BANK CO LTD</t>
  </si>
  <si>
    <t>MONG DUONG FINANCE HOLDINGS 5.125% 05/07/29</t>
  </si>
  <si>
    <t>CNE100003ZL3</t>
  </si>
  <si>
    <t>SINOCELLTECH GROUP LTD</t>
  </si>
  <si>
    <t>PROSUS 3.061% 07/13/31</t>
  </si>
  <si>
    <t>CNE1000041P2</t>
  </si>
  <si>
    <t>WUXI CHIPOWN MICRO-ELECTRONICS CO</t>
  </si>
  <si>
    <t>EL SALVADOR 8.625% 02/28/29</t>
  </si>
  <si>
    <t>CNE1000042N5</t>
  </si>
  <si>
    <t>FRIEND CO LTD/CHINA</t>
  </si>
  <si>
    <t xml:space="preserve">EL SALVADOR 9.25% 04/17/30 </t>
  </si>
  <si>
    <t>CNE100004348</t>
  </si>
  <si>
    <t>FUJIAN FOXIT SOFTWARE DEVELOPMENT JOINT STOCK CO</t>
  </si>
  <si>
    <t xml:space="preserve">COSTA RICA 4.375% 04/30/25 </t>
  </si>
  <si>
    <t>CNE100004397</t>
  </si>
  <si>
    <t>CHENGDU EASTON BIO PHARMACEUTICALS CO</t>
  </si>
  <si>
    <t>EMPRESA NACIONAL DE TELECOMUNICACIONES 4.75% 08/01/26</t>
  </si>
  <si>
    <t>CNE1000046S5</t>
  </si>
  <si>
    <t>CHONGQING BAIYA SANITARY PRODUCTS CO</t>
  </si>
  <si>
    <t>GRUPO AEROMEXICO 8.25% 11/15/29</t>
  </si>
  <si>
    <t>CNE100004C11</t>
  </si>
  <si>
    <t>CWB AUTOMOTIVE ELECTRONICS CO</t>
  </si>
  <si>
    <t>PROMIGAS 3.75% 10/16/29</t>
  </si>
  <si>
    <t>CNE100004C60</t>
  </si>
  <si>
    <t>CNE100004HT2</t>
  </si>
  <si>
    <t>XIAMEN BANK CO LTD</t>
  </si>
  <si>
    <t>TRUST FIBRA UNO 5.25% 01/30/26</t>
  </si>
  <si>
    <t>CNE100004JD2</t>
  </si>
  <si>
    <t>ZYLOX-TONBRIDGE MEDICAL TECHNOLOGY</t>
  </si>
  <si>
    <t>CNE100004JW2</t>
  </si>
  <si>
    <t>DONGRUI FOOD GROUP CO LTD</t>
  </si>
  <si>
    <t xml:space="preserve">YPF SA 6.95% 07/21/27 </t>
  </si>
  <si>
    <t>CNE100004MK1</t>
  </si>
  <si>
    <t>XI'AN SINOFUSE ELECTRIC CO LTD</t>
  </si>
  <si>
    <t>AUSTRALIA &amp; NEW ZEALAND BANKING GROUP 2.57% 11/25/35</t>
  </si>
  <si>
    <t>CNE100004Y98</t>
  </si>
  <si>
    <t>COFOE MEDICAL TECHNOLOGY CO LTD</t>
  </si>
  <si>
    <t xml:space="preserve">CIMI FINANCE USA 7% 03/25/34 </t>
  </si>
  <si>
    <t>CNE100004ZF3</t>
  </si>
  <si>
    <t>GUOTAI EPOINT SOFTWARE CO LTD</t>
  </si>
  <si>
    <t>COMMONWEALTH BANK OF AUSTRALIA 2.688% 03/11/31</t>
  </si>
  <si>
    <t>CNE100004ZK3</t>
  </si>
  <si>
    <t>NANJING VAZYME BIOTECH CO LTD</t>
  </si>
  <si>
    <t>NATIONAL AUSTRALIA BANK 3.347% 01/12/37</t>
  </si>
  <si>
    <t>CNE100005030</t>
  </si>
  <si>
    <t>ZHUHAI COSMX BATTERY CO LTD</t>
  </si>
  <si>
    <t>KOSMOS ENERGY LTD 7.5% 03/01/28</t>
  </si>
  <si>
    <t>CNE1000050G2</t>
  </si>
  <si>
    <t>BEIJING CAISHIKOU DEPARTMENT STORE CO</t>
  </si>
  <si>
    <t>CLEAN RENEWABLE POWER MAURITIUS 4.25% 03/25/27</t>
  </si>
  <si>
    <t>CNE1000050W9</t>
  </si>
  <si>
    <t>SHANDONG WEIGAO ORTHOPAEDIC DEVICE CO</t>
  </si>
  <si>
    <t>RENEW ENERGY GLOBAL 7.95% 07/28/26</t>
  </si>
  <si>
    <t>CNE100005139</t>
  </si>
  <si>
    <t>BEIJING SUN-NOVO PHARMACEUTICALS CO</t>
  </si>
  <si>
    <t>GREENKO WIND PROJECTIONS MAURITIUS 5.55% 01/29/25</t>
  </si>
  <si>
    <t>CNE100005154</t>
  </si>
  <si>
    <t>QILU BANK CO LTD</t>
  </si>
  <si>
    <t>GREENKO WIND PROJECTIONS MAURITIUS 5.95% 07/29/26</t>
  </si>
  <si>
    <t>CNE1000051G0</t>
  </si>
  <si>
    <t>EASTERN AIR LOGISTICS CO LTD</t>
  </si>
  <si>
    <t>INDIA CLEAN ENERGY HOLDINGS 4.5% 04/18/27</t>
  </si>
  <si>
    <t>CNE1000052X3</t>
  </si>
  <si>
    <t>NOVOGENE CO LTD</t>
  </si>
  <si>
    <t>INDIA CLEANTECH ENERGY 4.7% 08/10/26</t>
  </si>
  <si>
    <t>CNE1000053K8</t>
  </si>
  <si>
    <t>JIANGSU TONGLI RISHENG MACHINE CO</t>
  </si>
  <si>
    <t>INDIA VEHICLE FINANCE 5.85% 03/25/29</t>
  </si>
  <si>
    <t>CNE100005493</t>
  </si>
  <si>
    <t>ZHE JIANG LI ZI YUAN FOOD CO</t>
  </si>
  <si>
    <t>ADANI PORTS &amp; SPECIAL ECONOMIC ZONE LTD 4.2% 08/04/27</t>
  </si>
  <si>
    <t>CNE100005576</t>
  </si>
  <si>
    <t>EASTROC BEVERAGE GROUP CO LTD</t>
  </si>
  <si>
    <t xml:space="preserve">BANGKOK BANK 3.733% 09/25/34 </t>
  </si>
  <si>
    <t>CNE1000055K3</t>
  </si>
  <si>
    <t>BEIJING CHUNLIZHENGDA MEDICAL INSTRUMENT CO</t>
  </si>
  <si>
    <t>AXIS BANK 4.1% PERPETUAL</t>
  </si>
  <si>
    <t>CNE1000055S6</t>
  </si>
  <si>
    <t>ZJMI ENVIRONMENTAL ENERGY CO</t>
  </si>
  <si>
    <t>CONTINUUM ENERGY AURA 9.5% 02/24/27</t>
  </si>
  <si>
    <t>CNE100005964</t>
  </si>
  <si>
    <t>GEMPHARMATECH CO LTD</t>
  </si>
  <si>
    <t>DELHI INTERNATIONAL AIRPORT 6.125% 10/31/26</t>
  </si>
  <si>
    <t>CNE1000059H1</t>
  </si>
  <si>
    <t>RIGOL TECHNOLOGIES CO LTD</t>
  </si>
  <si>
    <t>GMR HEDERABAD INTERNATIONAL AIRPORT 4.25% 10/27/2</t>
  </si>
  <si>
    <t>CNE100005K77</t>
  </si>
  <si>
    <t>ZHEJIANG LEAPMOTOR TECHNOLOGY CO</t>
  </si>
  <si>
    <t>HANWHA LIFE INSURANCE 3.379% 02/04/32</t>
  </si>
  <si>
    <t>CNE100005R62</t>
  </si>
  <si>
    <t>ASIAINFO SECURITY TECHNOLOGIES</t>
  </si>
  <si>
    <t>HDFC BANK 3.7% PERPETUAL</t>
  </si>
  <si>
    <t>CNE100005WZ5</t>
  </si>
  <si>
    <t>SHENZHEN LIFOTRONIC TECHNOLOGY</t>
  </si>
  <si>
    <t>KOREA EAST-WEST POWER CO 1.75% 05/06/25</t>
  </si>
  <si>
    <t>CNE100005X56</t>
  </si>
  <si>
    <t>YONGJIN TECHNOLOGY GROUP CO LTD</t>
  </si>
  <si>
    <t>KOREA EAST-WEST POWER CO  3.6% 05/06/25</t>
  </si>
  <si>
    <t>CNE100005X80</t>
  </si>
  <si>
    <t>XI'AN MANARECO NEW MATERIALS CO</t>
  </si>
  <si>
    <t>KOREA EAST-WEST POWER CO  3.25% 06/15/25</t>
  </si>
  <si>
    <t>CNE100005X98</t>
  </si>
  <si>
    <t>ZHONGYIN BABI FOOD CO LTD</t>
  </si>
  <si>
    <t>KOREA ELECTRIC POWER CO 3.625% 06/14/25</t>
  </si>
  <si>
    <t>CNE100005XQ2</t>
  </si>
  <si>
    <t>YOUCARE PHARMACEUTICAL GROUP CO</t>
  </si>
  <si>
    <t>KT CORP 4% 08/08/25</t>
  </si>
  <si>
    <t>CNE100005XT6</t>
  </si>
  <si>
    <t>BEIGENE LTD</t>
  </si>
  <si>
    <t>JSW HYDRO ENERGY 4.125% 05/18/31</t>
  </si>
  <si>
    <t>CNE100006M58</t>
  </si>
  <si>
    <t>MIDEA GROUP CO LTD</t>
  </si>
  <si>
    <t>KEB HANA BANK 3.5% PERPETUAL</t>
  </si>
  <si>
    <t>COE01PA00026</t>
  </si>
  <si>
    <t>GRUPO ENERGIA BOGOTA SA ESP</t>
  </si>
  <si>
    <t xml:space="preserve">MEDCO MAPLE TREE LTD 8.96% 04/27/29 </t>
  </si>
  <si>
    <t>COE15PA00026</t>
  </si>
  <si>
    <t>INTERCONEXION ELECTRICA SA ESP</t>
  </si>
  <si>
    <t>COJ12PA00048</t>
  </si>
  <si>
    <t>CORP FINANCIERA COLOMBIANA SA</t>
  </si>
  <si>
    <t>MONGOLIA 3.5% 07/07/27</t>
  </si>
  <si>
    <t>COL17CT02914</t>
  </si>
  <si>
    <t>TITULOS DE TESORERIA 6% 4/28/2028</t>
  </si>
  <si>
    <t>NONGHYUP BANK VARIABLE RATE 07/22/27</t>
  </si>
  <si>
    <t>COL17CT03342</t>
  </si>
  <si>
    <t>TITULOS DE TESORERIA 7.75% 9/18/2030</t>
  </si>
  <si>
    <t>PETRONAS CAPITAL 3.5% 03/18/25</t>
  </si>
  <si>
    <t>COL17CT03672</t>
  </si>
  <si>
    <t>TITULOS DE TESORERIA 5.75% 11/3/2027</t>
  </si>
  <si>
    <t>FREEPORT INDONESIA 5.315% 04/14/32</t>
  </si>
  <si>
    <t>COL17CT03771</t>
  </si>
  <si>
    <t>GOVERNMENT OF COLUMBIA 7% 3/26/2031</t>
  </si>
  <si>
    <t>RENEW WIND ENERGY 5.875% 03/05/27</t>
  </si>
  <si>
    <t>COT09PA00035</t>
  </si>
  <si>
    <t>GRUPO ARGOS SA</t>
  </si>
  <si>
    <t>RENEW WIND ENERGY 4.5% 07/14/28</t>
  </si>
  <si>
    <t>COT09PA00043</t>
  </si>
  <si>
    <t>GRUPO ARGOS SA/COLOMBIA</t>
  </si>
  <si>
    <t>SHRIRAM FINANCE 6.15% 04/03/28</t>
  </si>
  <si>
    <t>COT13PA00060</t>
  </si>
  <si>
    <t>GRUPO DE INVERSIONES SURAMERIC</t>
  </si>
  <si>
    <t>SK HYNIX INC 5.5% 01/16/27</t>
  </si>
  <si>
    <t>COT13PA00086</t>
  </si>
  <si>
    <t>GRUPO DE INVERSIONES SURAMERICANA SA</t>
  </si>
  <si>
    <t>SK HYNIX INC 5.5% 01/16/29</t>
  </si>
  <si>
    <t>COT60PA00038</t>
  </si>
  <si>
    <t>CELSIA SA ESP</t>
  </si>
  <si>
    <t>GENERAL ELECTRIC 4.125% 09/19/35</t>
  </si>
  <si>
    <t>CSAT10043</t>
  </si>
  <si>
    <t>MITSUBISHI UFJ INVESTOR SERVICES &amp; BANKING VARIABLE RATE 12/15/50</t>
  </si>
  <si>
    <t>CX21S50H3</t>
  </si>
  <si>
    <t>VOLKSWAGEN 4.625% PERPETUAL</t>
  </si>
  <si>
    <t>CX2DIG0J0</t>
  </si>
  <si>
    <t>DEUTSCHE BANK 4.789% PERPETUAL</t>
  </si>
  <si>
    <t>CX2IF6013</t>
  </si>
  <si>
    <t xml:space="preserve">TUNIS 5.75% 01/30/25 </t>
  </si>
  <si>
    <t>CX2IO90M1</t>
  </si>
  <si>
    <t>ESKOM HOLDINGS 7.125% 02/11/25</t>
  </si>
  <si>
    <t>CX2M9Q0J8</t>
  </si>
  <si>
    <t>BERTELSMANN 3.5% 04/23/2075</t>
  </si>
  <si>
    <t>CX2N8D0J6</t>
  </si>
  <si>
    <t xml:space="preserve">NAMIBIA 5.25% 10/29/25 </t>
  </si>
  <si>
    <t>CX32VR1O2</t>
  </si>
  <si>
    <t>ANGOLA 9% 1/2 11/12/25 9.5%</t>
  </si>
  <si>
    <t>CX33KM0M8</t>
  </si>
  <si>
    <t>BHRAIN 7% 01/26/26</t>
  </si>
  <si>
    <t>CX33KM0P1</t>
  </si>
  <si>
    <t>BANQUE FEDERATIVE DU CREDIT MUTUEL 1.625% 01/19/26</t>
  </si>
  <si>
    <t>CX3S2P012</t>
  </si>
  <si>
    <t>ADANI TRANSMISSION 4% 08/03/26</t>
  </si>
  <si>
    <t>CY0200222111</t>
  </si>
  <si>
    <t>SUNRISEMEZZ PLC</t>
  </si>
  <si>
    <t>QATAR 3.25% 06/02/26</t>
  </si>
  <si>
    <t>CZ0001001796</t>
  </si>
  <si>
    <t>CZECH REPUBLIC 4.2% 12/4/2036</t>
  </si>
  <si>
    <t>TENNET 1% 06/13/26</t>
  </si>
  <si>
    <t>CZ0001005375</t>
  </si>
  <si>
    <t>CZECH REPUBLIC 2.75% 7/23/2029</t>
  </si>
  <si>
    <t xml:space="preserve">JPMORGAN CHASE 10% 05/21/26 </t>
  </si>
  <si>
    <t>CZ0001006688</t>
  </si>
  <si>
    <t>CZECH REPUBLIC 5% 9/30/2030</t>
  </si>
  <si>
    <t>JPMORGAN CHASE 13.7% 03/31/25</t>
  </si>
  <si>
    <t>CZ0001007033</t>
  </si>
  <si>
    <t>JPMORGAN CHASE 10% 05/21/26</t>
  </si>
  <si>
    <t>CZ0008019106</t>
  </si>
  <si>
    <t>KOMERCNI BANKA AS</t>
  </si>
  <si>
    <t>TOTALENERGIES 3.369% PERPETUAL</t>
  </si>
  <si>
    <t>CZ0008040318</t>
  </si>
  <si>
    <t>MONETA MONEY BANK AS</t>
  </si>
  <si>
    <t>SNAM SPA 0.875% 10/25/26</t>
  </si>
  <si>
    <t>DE0001030567</t>
  </si>
  <si>
    <t>GOVERNMENT OF GERMANY INFLATION LINKED 0.1% 4/15/2026</t>
  </si>
  <si>
    <t>INTESA SANPAOLO 7.75% PERPETUAL</t>
  </si>
  <si>
    <t>DE0001102606</t>
  </si>
  <si>
    <t>GOVERNMENT OF GERMANY 1.7% 8/15/2032</t>
  </si>
  <si>
    <t>EGYPT 7.5% 01/31/27</t>
  </si>
  <si>
    <t>DE0005140008</t>
  </si>
  <si>
    <t>DEUTSCHE BANK AG</t>
  </si>
  <si>
    <t>OIL INDIA INTERNATIONAL 4% 04/21/27</t>
  </si>
  <si>
    <t>DE0005158703</t>
  </si>
  <si>
    <t>BECHTLE AG</t>
  </si>
  <si>
    <t>VOLKSWAGEN 3.875% PERPETUAL</t>
  </si>
  <si>
    <t>DE0005190003</t>
  </si>
  <si>
    <t>BAYERISCHE MOTOREN WERKE AG</t>
  </si>
  <si>
    <t>HSBC 4.75% PERPETUAL</t>
  </si>
  <si>
    <t>DE0005190037</t>
  </si>
  <si>
    <t>STANDARD CHARTERED 1.625% 10/03/27</t>
  </si>
  <si>
    <t>DE0005200000</t>
  </si>
  <si>
    <t>BEIERSDORF AG</t>
  </si>
  <si>
    <t>CFAMC IV CO 4.25% 11/07/27</t>
  </si>
  <si>
    <t>DE0005313704</t>
  </si>
  <si>
    <t>CARL ZEISS MEDITEC AG</t>
  </si>
  <si>
    <t>ADLER REAL ESTATE 3% 04/27/26</t>
  </si>
  <si>
    <t>DE0005439004</t>
  </si>
  <si>
    <t>CONTINENTAL AG</t>
  </si>
  <si>
    <t>PAKISTAN 6.875% 12/05/27</t>
  </si>
  <si>
    <t>DE0005470306</t>
  </si>
  <si>
    <t>CTS EVENTIM AG &amp; CO KGAA</t>
  </si>
  <si>
    <t>BANCA MONTE DEI PASCHI DI SIENA 7.708% 01/18/28</t>
  </si>
  <si>
    <t>DE0005552004</t>
  </si>
  <si>
    <t>DEUTSCHE POST AG</t>
  </si>
  <si>
    <t>NIGERIA 7.143% 02/23/30</t>
  </si>
  <si>
    <t>DE0005557508</t>
  </si>
  <si>
    <t>DEUTSCHE TELEKOM AG</t>
  </si>
  <si>
    <t>KENYA 7.25% 02/28/28</t>
  </si>
  <si>
    <t>DE0005785604</t>
  </si>
  <si>
    <t>FRESENIUS SE &amp; CO KGAA</t>
  </si>
  <si>
    <t>MRLPK 1A D 7.285% 10/15/2030</t>
  </si>
  <si>
    <t>DE0005785802</t>
  </si>
  <si>
    <t>FRESENIUS MEDICAL CARE AG &amp; CO</t>
  </si>
  <si>
    <t>UPL CORP 4.5% 03/08/28</t>
  </si>
  <si>
    <t>DE0005810055</t>
  </si>
  <si>
    <t>DEUTSCHE BOERSE AG</t>
  </si>
  <si>
    <t>SENEGAL 4.75% 03/13/28</t>
  </si>
  <si>
    <t>DE0006047004</t>
  </si>
  <si>
    <t>HEIDELBERG MATERIALS AG</t>
  </si>
  <si>
    <t>SENEGAL 6.75% 03/13/48</t>
  </si>
  <si>
    <t>DE0006048408</t>
  </si>
  <si>
    <t>HENKEL AG &amp; CO KGAA</t>
  </si>
  <si>
    <t>SAUDI ARABIA 4% 04/17/25</t>
  </si>
  <si>
    <t>DE0006048432</t>
  </si>
  <si>
    <t>IVORY COAST 5.25% 03/22/30</t>
  </si>
  <si>
    <t>DE0006231004</t>
  </si>
  <si>
    <t>INFINEON TECHNOLOGIES AG</t>
  </si>
  <si>
    <t>ING GROEP 2% 03/22/30</t>
  </si>
  <si>
    <t>DE0006452907</t>
  </si>
  <si>
    <t>NEMETSCHEK SE</t>
  </si>
  <si>
    <t>DE0006599905</t>
  </si>
  <si>
    <t>MERCK KGAA</t>
  </si>
  <si>
    <t>EGYPT 5.625% 04/16/30</t>
  </si>
  <si>
    <t>DE0006602006</t>
  </si>
  <si>
    <t>GEA GROUP AG</t>
  </si>
  <si>
    <t>EGYPT 4.75% 04/16/26</t>
  </si>
  <si>
    <t>DE0006969603</t>
  </si>
  <si>
    <t>PUMA SE</t>
  </si>
  <si>
    <t>CAIXABANK 2.25% 04/17/30</t>
  </si>
  <si>
    <t>DE0007010803</t>
  </si>
  <si>
    <t>RATIONAL AG</t>
  </si>
  <si>
    <t>ANGOLA 8.25% 05/09/28</t>
  </si>
  <si>
    <t>DE0007030009</t>
  </si>
  <si>
    <t>RHEINMETALL AG</t>
  </si>
  <si>
    <t>ANGOLA 9.375% 05/08/48</t>
  </si>
  <si>
    <t>DE0007037129</t>
  </si>
  <si>
    <t>RWE AG</t>
  </si>
  <si>
    <t>CITYCON TREASURY 2.375% 01/15/27</t>
  </si>
  <si>
    <t>DE0007100000</t>
  </si>
  <si>
    <t>MERCEDES-BENZ GROUP AG</t>
  </si>
  <si>
    <t xml:space="preserve">BMW 1.125% 05/22/26 </t>
  </si>
  <si>
    <t>DE0007164600</t>
  </si>
  <si>
    <t>SAP SE</t>
  </si>
  <si>
    <t xml:space="preserve">KENYA 7% 05/22/27 </t>
  </si>
  <si>
    <t>DE0007165631</t>
  </si>
  <si>
    <t>SARTORIUS AG</t>
  </si>
  <si>
    <t xml:space="preserve">NIGERIA 7.625% 11/21/25 </t>
  </si>
  <si>
    <t>DE0007236101</t>
  </si>
  <si>
    <t>SIEMENS AG</t>
  </si>
  <si>
    <t>ENEL FINANCE INTERNATIONAL 3.5% PERPETUAL</t>
  </si>
  <si>
    <t>DE0007664039</t>
  </si>
  <si>
    <t>VOLKSWAGEN AG</t>
  </si>
  <si>
    <t>DEUTSCHE BAHN FINANCE 1.6% PERPETUAL</t>
  </si>
  <si>
    <t>DE0008232125</t>
  </si>
  <si>
    <t>DEUTSCHE LUFTHANSA AG</t>
  </si>
  <si>
    <t>BMW 0.75% 07/13/26</t>
  </si>
  <si>
    <t>DE0008402215</t>
  </si>
  <si>
    <t>HANNOVER RUECK SE</t>
  </si>
  <si>
    <t>BANCA MONTE DEI PASCHI DI SIENA 10.5% 07/23/29</t>
  </si>
  <si>
    <t>DE0008404005</t>
  </si>
  <si>
    <t>ALLIANZ SE</t>
  </si>
  <si>
    <t>INTRUM 3.5% 07/15/26</t>
  </si>
  <si>
    <t>DE0008430026</t>
  </si>
  <si>
    <t>MUENCHENER RUECKVERSICHERUNGS-GESELLSCHAFT</t>
  </si>
  <si>
    <t>ENBW INTERNATIONAL FINANCE 1.625% 08/05/2079</t>
  </si>
  <si>
    <t>DE000A0D9PT0</t>
  </si>
  <si>
    <t>MTU AERO ENGINES AG</t>
  </si>
  <si>
    <t>INTRUM 3% 09/15/27</t>
  </si>
  <si>
    <t>DE000A0LD6E6</t>
  </si>
  <si>
    <t>GERRESHEIMER AG</t>
  </si>
  <si>
    <t>HPCL-MITTAL ENERGY LTD 5.45% 10/22/26</t>
  </si>
  <si>
    <t>DE000A12DM80</t>
  </si>
  <si>
    <t>SCOUT24 SE</t>
  </si>
  <si>
    <t>ALTICE FRANCE 3.375% 01/15/28</t>
  </si>
  <si>
    <t>DE000A19W2L5</t>
  </si>
  <si>
    <t>AMS-OSRAM AG 0% 3/5/2025</t>
  </si>
  <si>
    <t>HARBOUR ENERGY 1.823% 09/25/31</t>
  </si>
  <si>
    <t>DE000A1DAHH0</t>
  </si>
  <si>
    <t>BRENNTAG SE</t>
  </si>
  <si>
    <t>TELEFONICA EUROPE 2.875% PERPETUAL</t>
  </si>
  <si>
    <t>DE000A1EWWW0</t>
  </si>
  <si>
    <t>ADIDAS AG</t>
  </si>
  <si>
    <t>CK HUTCHINSON GROUP TELECOM FINANCE 2.625% 10/17/34</t>
  </si>
  <si>
    <t>DE000A1ML7J1</t>
  </si>
  <si>
    <t>VONOVIA SE</t>
  </si>
  <si>
    <t>THERMO FISHER SCIENTIFIC 1.875% 10/01/49</t>
  </si>
  <si>
    <t>DE000A283WZ3</t>
  </si>
  <si>
    <t>AMS-OSRAM AG 2.125% 11/3/2027</t>
  </si>
  <si>
    <t>INTESA SANPAOLO 1.625% 04/21/25</t>
  </si>
  <si>
    <t>DE000A2E4K43</t>
  </si>
  <si>
    <t>DELIVERY HERO SE</t>
  </si>
  <si>
    <t>PERUSAHAAN PERSEROAN PERSERO PT 1.875% 11/05/31</t>
  </si>
  <si>
    <t>DE000A2YPAK1</t>
  </si>
  <si>
    <t>DEMIRE REAL ESTATE AG 1.875% 10/15/2024</t>
  </si>
  <si>
    <t>NAK NAFOGAZ UKRAINE VIA KONDOR FINANCE 7.625% 11/08/28</t>
  </si>
  <si>
    <t>DE000A3823R3</t>
  </si>
  <si>
    <t>BAYER 3.125% 11/12/2079</t>
  </si>
  <si>
    <t>DE000A383CE8</t>
  </si>
  <si>
    <t>ADANI TRANSMISSION 4.25% 05/21/36</t>
  </si>
  <si>
    <t>DE000A383CQ2</t>
  </si>
  <si>
    <t>MOBICO GROUP 3.625% 11/20/28</t>
  </si>
  <si>
    <t>DE000A383JS3</t>
  </si>
  <si>
    <t>PT TOWER BERSAMA INFRASTRUCTURE 4.25% 01/21/25</t>
  </si>
  <si>
    <t>DE000A383S52</t>
  </si>
  <si>
    <t>BANK TABUNGAN NEGARA PERSERO 4.2% 01/23/25</t>
  </si>
  <si>
    <t>DE000A3H2UK7</t>
  </si>
  <si>
    <t>KOREA EAST-WEST POWER CO 2.125% 02/03/25</t>
  </si>
  <si>
    <t>DE000A3L3AD6</t>
  </si>
  <si>
    <t>BANCO SANTANDER 0.5% 02/04/27</t>
  </si>
  <si>
    <t>DE000A3L3AF1</t>
  </si>
  <si>
    <t>ABU DHABI 2.5% 04/16/25</t>
  </si>
  <si>
    <t>DE000A3L3AG9</t>
  </si>
  <si>
    <t>ABN AMRO 4.375% PERPETUAL</t>
  </si>
  <si>
    <t>DE000A3LKBD0</t>
  </si>
  <si>
    <t>EQUATE PETROCHEMICAL 5% 05/18/25</t>
  </si>
  <si>
    <t>DE000A3LW3B3</t>
  </si>
  <si>
    <t>SAUDIA ARABIA 2.9% 10/22/25</t>
  </si>
  <si>
    <t>DE000A40KY26</t>
  </si>
  <si>
    <t>COVESTRO AG</t>
  </si>
  <si>
    <t>STE TRANSCORE HOLDINGS 1.5% 04/29/25</t>
  </si>
  <si>
    <t>DE000A4AHPC9</t>
  </si>
  <si>
    <t>BANCO SANTANDER 1.375% 01/05/26</t>
  </si>
  <si>
    <t>DE000BASF111</t>
  </si>
  <si>
    <t>BASF SE</t>
  </si>
  <si>
    <t>ZHONGSHENG GROUP HOLDINGS 0% 05/21/25</t>
  </si>
  <si>
    <t>DE000BAY0017</t>
  </si>
  <si>
    <t>BAYER AG</t>
  </si>
  <si>
    <t>NATWEST GROUP 3.622% 08/14/30</t>
  </si>
  <si>
    <t>DE000CB94MF6</t>
  </si>
  <si>
    <t>COMMERZBANK AG 6.5% PERPETUAL</t>
  </si>
  <si>
    <t>VOLKSWAGEN 3.5% PERPETUAL</t>
  </si>
  <si>
    <t>DE000CBK1001</t>
  </si>
  <si>
    <t>COMMERZBANK AG</t>
  </si>
  <si>
    <t>ARDAGH PACKAGING FINANCE 2.125% 08/15/26</t>
  </si>
  <si>
    <t>DE000CZ40NS9</t>
  </si>
  <si>
    <t>SAN MIGUEL CORP 5.5% PERPETUAL</t>
  </si>
  <si>
    <t>DE000CZ45VC5</t>
  </si>
  <si>
    <t>UNICREDIT 2.2% 07/22/27</t>
  </si>
  <si>
    <t>DE000CZ45WA7</t>
  </si>
  <si>
    <t>MAILA WATER CO 4.375% 07/30/30</t>
  </si>
  <si>
    <t>DE000CZ45WB5</t>
  </si>
  <si>
    <t>CHINA DEVELOPMENT BANK FINANCIAL LEASING CO 2.875%09/28/30</t>
  </si>
  <si>
    <t>DE000CZ45Y55</t>
  </si>
  <si>
    <t>ECUADOR 5.5% 07/31/35</t>
  </si>
  <si>
    <t>DE000CZ45YA3</t>
  </si>
  <si>
    <t>ECUADOR 5% 07/31/40</t>
  </si>
  <si>
    <t>DE000CZ45YE5</t>
  </si>
  <si>
    <t>MERCK 1.625% 09/09/2080</t>
  </si>
  <si>
    <t>DE000DL19V55</t>
  </si>
  <si>
    <t>DEUTSCHE BANK AG 4.5% PERPETUAL</t>
  </si>
  <si>
    <t>INTESA SANPAOLO 5.5% PERPETUAL</t>
  </si>
  <si>
    <t>DE000DL19VZ9</t>
  </si>
  <si>
    <t>ENEL FINANCE INTERNATIONAL 2.25% PERPETUAL</t>
  </si>
  <si>
    <t>DE000DTR0CK8</t>
  </si>
  <si>
    <t>DAIMLER TRUCK HOLDING AG</t>
  </si>
  <si>
    <t>TONGYANG LIFE INSURANCE CO 5.25% PERPETUAL</t>
  </si>
  <si>
    <t>DE000ENAG999</t>
  </si>
  <si>
    <t>E.ON SE</t>
  </si>
  <si>
    <t>PEAK RE BVI HOLDING 5.35% PERPETUAL</t>
  </si>
  <si>
    <t>DE000ENER6Y0</t>
  </si>
  <si>
    <t>SIEMENS ENERGY AG</t>
  </si>
  <si>
    <t xml:space="preserve">KB CAPITAL CO 1.5% 10/28/25 </t>
  </si>
  <si>
    <t>DE000EVNK013</t>
  </si>
  <si>
    <t>EVONIK INDUSTRIES AG</t>
  </si>
  <si>
    <t>IBERDROLA FINANZAS 1.874% PERPETUAL</t>
  </si>
  <si>
    <t>DE000KBX1006</t>
  </si>
  <si>
    <t>KNORR-BREMSE AG</t>
  </si>
  <si>
    <t>NATWEST GROUP 5.125% PERPETUAL</t>
  </si>
  <si>
    <t>DE000KSAG888</t>
  </si>
  <si>
    <t>K+S AG</t>
  </si>
  <si>
    <t>NESTLE HOLDINGS 0% 03/03/33</t>
  </si>
  <si>
    <t>DE000LEG1110</t>
  </si>
  <si>
    <t>LEG IMMOBILIEN SE</t>
  </si>
  <si>
    <t>MONTENEGRO 2.875% 12/16/27</t>
  </si>
  <si>
    <t>DE000PAG9113</t>
  </si>
  <si>
    <t>DR ING HC F PORSCHE AG</t>
  </si>
  <si>
    <t>CAS CAPITAL 4% PERPETUAL</t>
  </si>
  <si>
    <t>DE000PAH0038</t>
  </si>
  <si>
    <t>PORSCHE AUTOMOBIL HOLDING SE</t>
  </si>
  <si>
    <t>BMW 0% 01/11/26</t>
  </si>
  <si>
    <t>DE000SHL1006</t>
  </si>
  <si>
    <t>SIEMENS HEALTHINEERS AG</t>
  </si>
  <si>
    <t>HAIDILAO INTERNATIONAL HOLDING 2.15% 01/14/26</t>
  </si>
  <si>
    <t>DE000SYM9999</t>
  </si>
  <si>
    <t>SYMRISE AG</t>
  </si>
  <si>
    <t>JERROLD FINCO 5.25% 01/15/27</t>
  </si>
  <si>
    <t>DE000TLX1005</t>
  </si>
  <si>
    <t>TALANX AG</t>
  </si>
  <si>
    <t>EGLXY 2016-5A BRR 4.156% 2/15/2034</t>
  </si>
  <si>
    <t>DE000ZAL1111</t>
  </si>
  <si>
    <t>ZALANDO SE</t>
  </si>
  <si>
    <t>ORSTED 2.5% 02/18/3021</t>
  </si>
  <si>
    <t>DK0010181759</t>
  </si>
  <si>
    <t>CARLSBERG AS</t>
  </si>
  <si>
    <t>DEVELOPMENT BANK OF PHILIPPINES 2.375% 03/11/31</t>
  </si>
  <si>
    <t>DK0010219153</t>
  </si>
  <si>
    <t>ROCKWOOL A/S</t>
  </si>
  <si>
    <t>BELLIS ACQUISITION 4% 02/16/27</t>
  </si>
  <si>
    <t>DK0010244425</t>
  </si>
  <si>
    <t>AP MOLLER - MAERSK A/S</t>
  </si>
  <si>
    <t>PRVD 5X D 5.506% 2/15/2035</t>
  </si>
  <si>
    <t>DK0010244508</t>
  </si>
  <si>
    <t>EP INFRASTRUCTURE 1.816% 03/02/31</t>
  </si>
  <si>
    <t>DK0010272202</t>
  </si>
  <si>
    <t>GENMAB A/S</t>
  </si>
  <si>
    <t>SPAUL 6A DRRE 5.816% 5/20/2034</t>
  </si>
  <si>
    <t>DK0010274414</t>
  </si>
  <si>
    <t>DANSKE BANK A/S</t>
  </si>
  <si>
    <t>ENEL FINANCE INTERNATIONAL 1.375% PERPETUAL</t>
  </si>
  <si>
    <t>DK0060079531</t>
  </si>
  <si>
    <t>DSV A/S</t>
  </si>
  <si>
    <t>GLP CHINA HOLDINGS 2.95% 03/29/26</t>
  </si>
  <si>
    <t>DK0060094928</t>
  </si>
  <si>
    <t>ORSTED AS</t>
  </si>
  <si>
    <t>WOORI CARD CO 1.75% 03/23/26</t>
  </si>
  <si>
    <t>DK0060252690</t>
  </si>
  <si>
    <t>PANDORA A/S</t>
  </si>
  <si>
    <t>BARCLAYS 1.125% 03/22/31</t>
  </si>
  <si>
    <t>DK0060257814</t>
  </si>
  <si>
    <t>ZEALAND PHARMA A/S</t>
  </si>
  <si>
    <t>BANCO SANTANDER 0.5% 03/24/27</t>
  </si>
  <si>
    <t>DK0060336014</t>
  </si>
  <si>
    <t>NOVOZYMES A/S</t>
  </si>
  <si>
    <t xml:space="preserve">UBS 0.01% 03/31/26 </t>
  </si>
  <si>
    <t>DK0060448595</t>
  </si>
  <si>
    <t>COLOPLAST A/S</t>
  </si>
  <si>
    <t>AIA GROUP 2.7% PERPETUAL</t>
  </si>
  <si>
    <t>DK0060636678</t>
  </si>
  <si>
    <t>TRYG A/S</t>
  </si>
  <si>
    <t>GATWICK AIRPORT FINANCE 4.375% 04/07/26</t>
  </si>
  <si>
    <t>DK0060738599</t>
  </si>
  <si>
    <t>DEMANT A/S</t>
  </si>
  <si>
    <t>ROMANIA 2.75% 04/14/41</t>
  </si>
  <si>
    <t>DK0061539921</t>
  </si>
  <si>
    <t>VESTAS WIND SYSTEMS A/S</t>
  </si>
  <si>
    <t>PETRON CORP 5.95% PERPETUAL</t>
  </si>
  <si>
    <t>DK0062498333</t>
  </si>
  <si>
    <t>NOVO NORDISK A/S</t>
  </si>
  <si>
    <t>RAKUTEN 4.25% PERPETUAL</t>
  </si>
  <si>
    <t>EGBGR05851F3</t>
  </si>
  <si>
    <t>MEITUAN 0% 04/27/28</t>
  </si>
  <si>
    <t>EGBGR05931F3</t>
  </si>
  <si>
    <t>CORDA 20A E 7.997% 6/22/2034</t>
  </si>
  <si>
    <t>EGS33041C012</t>
  </si>
  <si>
    <t>ORIENTAL WEAVERS</t>
  </si>
  <si>
    <t>SARANA MULTI INFRASTRUKTUR PERUSAHAAN PERSEROAN PERSERO 2.05% 05/11/26</t>
  </si>
  <si>
    <t>EGS37091C013</t>
  </si>
  <si>
    <t>EASTERN CO SAE</t>
  </si>
  <si>
    <t>MAHLE GMBH 2.375% 05/14/28</t>
  </si>
  <si>
    <t>EGS380P1C010</t>
  </si>
  <si>
    <t>ALEXANDRIA MINERAL OILS CO</t>
  </si>
  <si>
    <t>ACLO 8X D 5.387% 6/23/2034</t>
  </si>
  <si>
    <t>EGS380S1C017</t>
  </si>
  <si>
    <t>SIDI KERIR PETROCHEMICALS CO</t>
  </si>
  <si>
    <t>NWD FINANCE BVI 4.128% PERPETUAL</t>
  </si>
  <si>
    <t>EGS3C251C013</t>
  </si>
  <si>
    <t>EZZ STEEL CO SAE</t>
  </si>
  <si>
    <t>INDOFOOD CBP SUKES MAKMUR 3.398% 06/09/31</t>
  </si>
  <si>
    <t>EGS3E181C010</t>
  </si>
  <si>
    <t>EGYPT ALUMINIUM</t>
  </si>
  <si>
    <t>DEUCE FINCO 5.5% 06/15/27</t>
  </si>
  <si>
    <t>EGT998065P19</t>
  </si>
  <si>
    <t>FORTUNE STAR BVI 3.95% 10/02/26</t>
  </si>
  <si>
    <t>EGT9980I2P19</t>
  </si>
  <si>
    <t>HYUNDAI MOTOR MANUFACTURING INDONESIA 1.625% 07/12/26</t>
  </si>
  <si>
    <t>EGT9980I3P18</t>
  </si>
  <si>
    <t>HNLY 5A E 8.573% 10/25/2034</t>
  </si>
  <si>
    <t>EK8892565</t>
  </si>
  <si>
    <t>BENIN 4.95% 01/22/35</t>
  </si>
  <si>
    <t>ES00000128C6</t>
  </si>
  <si>
    <t>BONOS Y OBLIG DEL ESTADO 2.9% 10/31/2046</t>
  </si>
  <si>
    <t>ACEN FINANCE LTD 4% PERPETUAL</t>
  </si>
  <si>
    <t>ES00000128E2</t>
  </si>
  <si>
    <t>GOVERNMENT OF SPAIN 3.45% 7/30/2066</t>
  </si>
  <si>
    <t>NATWEST GROUP 1.043% 09/14/32</t>
  </si>
  <si>
    <t>ES0000012K38</t>
  </si>
  <si>
    <t>BONOS Y OBLIG DEL ESTADO 0% 5/31/2025</t>
  </si>
  <si>
    <t>NIGERIA 6.125% 09/28/28</t>
  </si>
  <si>
    <t>ES0000012K61</t>
  </si>
  <si>
    <t>BONOS Y OBLIG DEL ESTADO 2.55% 10/31/2032</t>
  </si>
  <si>
    <t>TRAFIGURA FUNDING 5.875% PERPETUAL</t>
  </si>
  <si>
    <t>ES0000012L29</t>
  </si>
  <si>
    <t>HSBC VARIABLE RATE 09/24/26</t>
  </si>
  <si>
    <t>ES0000012L52</t>
  </si>
  <si>
    <t>BONOS Y OBLIG DEL ESTADO 3.15% 4/30/2033</t>
  </si>
  <si>
    <t>BANCO DE SABADELL 5% PERPETUAL</t>
  </si>
  <si>
    <t>ES0000012L60</t>
  </si>
  <si>
    <t>BONOS Y OBLIG DEL ESTADO 3.9% 7/30/2039</t>
  </si>
  <si>
    <t>GOODYEAR TIRE &amp; RUBBER CO 2.75% 08/15/28</t>
  </si>
  <si>
    <t>ES0000012M51</t>
  </si>
  <si>
    <t xml:space="preserve">OLYMPUS WATER US HOLDING 5.375% 10/01/29 </t>
  </si>
  <si>
    <t>ES0000012M85</t>
  </si>
  <si>
    <t>EGYPT 5.8% 09/30/27</t>
  </si>
  <si>
    <t>ES0000012N35</t>
  </si>
  <si>
    <t>PENTA 2021-2A A 3.616% 11/4/2034</t>
  </si>
  <si>
    <t>ES0000012O00</t>
  </si>
  <si>
    <t>GLOBE TELECOM 4.2% PERPETUAL</t>
  </si>
  <si>
    <t>ES0105046009</t>
  </si>
  <si>
    <t>AENA SME SA</t>
  </si>
  <si>
    <t>BRACKEN MIDCO1 PLC 6.75% 11/01/27</t>
  </si>
  <si>
    <t>ES0105066007</t>
  </si>
  <si>
    <t>CELLNEX TELECOM SA</t>
  </si>
  <si>
    <t>SCIL IV LLC VARIABLE RATE 11/01/26</t>
  </si>
  <si>
    <t>ES0109067019</t>
  </si>
  <si>
    <t>AMADEUS IT GROUP SA</t>
  </si>
  <si>
    <t>VOYE 4X DR 5.885% 10/15/2034</t>
  </si>
  <si>
    <t>ES0113211835</t>
  </si>
  <si>
    <t>BANCO BILBAO VIZCAYA ARGENTARIA SA</t>
  </si>
  <si>
    <t>PRVD 6X D 5.716% 5/20/2034</t>
  </si>
  <si>
    <t>ES0113860A34</t>
  </si>
  <si>
    <t>BANCO DE SABADELL SA</t>
  </si>
  <si>
    <t>FICLO 2021-1X D 6.385% 10/15/2034</t>
  </si>
  <si>
    <t>ES0113900J37</t>
  </si>
  <si>
    <t>BANCO SANTANDER SA</t>
  </si>
  <si>
    <t>IBERDROLA FINANZAS 1.575% PERPETUAL</t>
  </si>
  <si>
    <t>ES0125220311</t>
  </si>
  <si>
    <t>ACCIONA SA</t>
  </si>
  <si>
    <t>LUNE HOLDINGS 5.625% 11/15/28</t>
  </si>
  <si>
    <t>ES0127797019</t>
  </si>
  <si>
    <t>EDP RENOVAVEIS SA</t>
  </si>
  <si>
    <t>GABON 7% 11/24/31</t>
  </si>
  <si>
    <t>ES0130670112</t>
  </si>
  <si>
    <t>ENDESA SA</t>
  </si>
  <si>
    <t xml:space="preserve">PINEWOOD FINCO 3.625% 11/15/27 </t>
  </si>
  <si>
    <t>ES0140609019</t>
  </si>
  <si>
    <t>CAIXABANK SA</t>
  </si>
  <si>
    <t>CABPK 1X D 5.906% 8/15/2034</t>
  </si>
  <si>
    <t>ES0144580Y14</t>
  </si>
  <si>
    <t>IBERDROLA SA</t>
  </si>
  <si>
    <t>AT&amp;S AUSTRIA TECHNOLOGIE &amp; SYSTEMTECHNIK 5% PERPETUAL</t>
  </si>
  <si>
    <t>ES0148396007</t>
  </si>
  <si>
    <t>INDUSTRIA DE DISENO TEXTIL SA</t>
  </si>
  <si>
    <t>NEUBE 2022-3X A 3.593% 10/25/2034</t>
  </si>
  <si>
    <t>ES0167050915</t>
  </si>
  <si>
    <t>ACS ACTIVIDADES DE CONSTRUCCION Y SERVICIOS SA</t>
  </si>
  <si>
    <t>NIGERIA 8.375% 03/24/29</t>
  </si>
  <si>
    <t>ES0171996087</t>
  </si>
  <si>
    <t>GRIFOLS SA</t>
  </si>
  <si>
    <t>ANGOLA 8.75% 04/14/32</t>
  </si>
  <si>
    <t>ES0173093024</t>
  </si>
  <si>
    <t>RED ELECTRICA CORP SA</t>
  </si>
  <si>
    <t>BAYER 5.375% 03/25/2082</t>
  </si>
  <si>
    <t>ES0173516115</t>
  </si>
  <si>
    <t>REPSOL SA</t>
  </si>
  <si>
    <t>NESTLE HOLDINGS 1.5% 03/29/35</t>
  </si>
  <si>
    <t>ES0178430E18</t>
  </si>
  <si>
    <t>TELEFONICA SA</t>
  </si>
  <si>
    <t>KB KOOKMIN CARD CO 4% 06/09/25</t>
  </si>
  <si>
    <t>ES0213679OQ1</t>
  </si>
  <si>
    <t>KODIT GLOBAL 2024-1 CO 3.619% 05/27/25</t>
  </si>
  <si>
    <t>ES0265936064</t>
  </si>
  <si>
    <t>ROMANIA 5.25% 11/25/27</t>
  </si>
  <si>
    <t>ES0305499016</t>
  </si>
  <si>
    <t>SANCF 2020-1 B 3.596% 3/21/2033</t>
  </si>
  <si>
    <t>ABN AMRO 3% 06/01/32</t>
  </si>
  <si>
    <t>ES0305499024</t>
  </si>
  <si>
    <t>SANCF 2020-1 C 4.596% 3/21/2033</t>
  </si>
  <si>
    <t>DUKE ENERGY 3.1% 06/15/28</t>
  </si>
  <si>
    <t>ES0305499032</t>
  </si>
  <si>
    <t>SANCF 2020-1 D 3.5% 3/21/2033</t>
  </si>
  <si>
    <t>KOREA EAST-WEST POWER CO 4.125% 06/28/25</t>
  </si>
  <si>
    <t>ES0305565014</t>
  </si>
  <si>
    <t>ANORI 2021-SP B 3.702% 1/31/2039</t>
  </si>
  <si>
    <t>JORDAN 7.75% 01/15/28</t>
  </si>
  <si>
    <t>ES0305565022</t>
  </si>
  <si>
    <t>ANORI 2021-SP C 3.952% 1/31/2039</t>
  </si>
  <si>
    <t>BARCLAYS 8.875% PERPETUAL</t>
  </si>
  <si>
    <t>ES0305565030</t>
  </si>
  <si>
    <t>ANORI 2021-SP D 4.452% 1/31/2039</t>
  </si>
  <si>
    <t>STRAITS TRADING CO 3.25% 02/13/28</t>
  </si>
  <si>
    <t>ES0305565048</t>
  </si>
  <si>
    <t>ANORI 2021-SP E 5.552% 1/31/2039</t>
  </si>
  <si>
    <t>LOTTE PROPERTY &amp; DEVELOPMENT 4.5% 08/01/25</t>
  </si>
  <si>
    <t>ES0305565055</t>
  </si>
  <si>
    <t>ANORI 2021-SP F 6.802% 1/31/2039</t>
  </si>
  <si>
    <t>KOREAN AIR LINES 4.75% 09/23/25</t>
  </si>
  <si>
    <t>ES0305652028</t>
  </si>
  <si>
    <t>ANORI 2022-SP C 5.702% 1/27/2040</t>
  </si>
  <si>
    <t>TEREOS FINANCE GROUPE 7.25% 04/15/28 7.25%</t>
  </si>
  <si>
    <t>ES0305652036</t>
  </si>
  <si>
    <t>ANORI 2022-SP D 7.102% 1/28/2040</t>
  </si>
  <si>
    <t>INTESA SANPAOLO 8.505% 09/20/32</t>
  </si>
  <si>
    <t>ES0305652044</t>
  </si>
  <si>
    <t>ANORI 2022-SP E 9.902% 1/29/2040</t>
  </si>
  <si>
    <t>ROMANIA 5% 09/27/26</t>
  </si>
  <si>
    <t>ES0305733000</t>
  </si>
  <si>
    <t>ANORI 2023-SP A 4.564% 9/30/2041</t>
  </si>
  <si>
    <t>BARCLAYS 8.407% 11/14/32</t>
  </si>
  <si>
    <t>ES0305733018</t>
  </si>
  <si>
    <t>ANORI 2023-SP B 5.014% 9/30/2041</t>
  </si>
  <si>
    <t>HUNGARY 5% 02/22/27</t>
  </si>
  <si>
    <t>ES0305733026</t>
  </si>
  <si>
    <t>ANORI 2023-SP C 5.864% 9/30/2041</t>
  </si>
  <si>
    <t>INTRUM 9.25% 03/15/28</t>
  </si>
  <si>
    <t>ES0305733034</t>
  </si>
  <si>
    <t>ANORI 2023-SP D 6.764% 9/30/2041</t>
  </si>
  <si>
    <t xml:space="preserve">SAUDI ARABIA 4.75% 01/18/28 </t>
  </si>
  <si>
    <t>ES0305827026</t>
  </si>
  <si>
    <t xml:space="preserve">CITIGROUP 3.75% 05/14/32 </t>
  </si>
  <si>
    <t>ES0305837009</t>
  </si>
  <si>
    <t>SERBIA 6.5% 09/26/33</t>
  </si>
  <si>
    <t>ES0305837017</t>
  </si>
  <si>
    <t>BANKINTER 7.375% PERPETUAL</t>
  </si>
  <si>
    <t>ES0305855019</t>
  </si>
  <si>
    <t>JULIUS BAER GROUP 6.625% PERPETUAL</t>
  </si>
  <si>
    <t>ES0305855027</t>
  </si>
  <si>
    <t>BARCLAYS 9.25% PERPETUAL</t>
  </si>
  <si>
    <t>ES0413320153</t>
  </si>
  <si>
    <t>DEUTSCHE BK SA ESPANOLA 3.625% 11/23/2026</t>
  </si>
  <si>
    <t>JORDAN 7.5% 01/13/29</t>
  </si>
  <si>
    <t>ES0413900947</t>
  </si>
  <si>
    <t xml:space="preserve">SANTANDER 3.125% 05/28/29 </t>
  </si>
  <si>
    <t>VOLKSWAGEN 4.625% 05/03/31</t>
  </si>
  <si>
    <t>ES0813211028</t>
  </si>
  <si>
    <t>BANCO BILBAO VIZCAYA ARG 6% PERPETUAL</t>
  </si>
  <si>
    <t>BANCO BILBAO VIZCAYA ARGENTARIA 4.125% 05/10/26</t>
  </si>
  <si>
    <t>ES0840609012</t>
  </si>
  <si>
    <t>CAIXABANK SA 5.25% PERPETUAL</t>
  </si>
  <si>
    <t>KRAFT HEINZ CO VARIABLE RATE 05/09/25</t>
  </si>
  <si>
    <t>ES0840609020</t>
  </si>
  <si>
    <t>CAIXABANK SA 5.875% PERPETUAL</t>
  </si>
  <si>
    <t>MOTION FINCO SARL 7.375% 06/15/30</t>
  </si>
  <si>
    <t>ES0840609053</t>
  </si>
  <si>
    <t>VODAFONE 8% 08/30/2086</t>
  </si>
  <si>
    <t>FI0009000202</t>
  </si>
  <si>
    <t>KESKO OYJ</t>
  </si>
  <si>
    <t>INVSC 10A E 10.595% 7/15/2036</t>
  </si>
  <si>
    <t>FI0009000681</t>
  </si>
  <si>
    <t>NOKIA OYJ</t>
  </si>
  <si>
    <t>MVM ENERGETIKA 7.5% 06/09/28</t>
  </si>
  <si>
    <t>FI0009003727</t>
  </si>
  <si>
    <t>WARTSILA OYJ ABP</t>
  </si>
  <si>
    <t>BANCO BILBAO VIZCAYA ARGENTARIA 8.375% PERPETUAL</t>
  </si>
  <si>
    <t>FI0009005961</t>
  </si>
  <si>
    <t>STORA ENSO OYJ</t>
  </si>
  <si>
    <t xml:space="preserve">VIVION INVESTMENTS 6.5% 02/28/29 </t>
  </si>
  <si>
    <t>FI0009005987</t>
  </si>
  <si>
    <t>UPM-KYMMENE OYJ</t>
  </si>
  <si>
    <t>OCPE 2023-7A A 4.423% 4/25/2036</t>
  </si>
  <si>
    <t>FI0009007132</t>
  </si>
  <si>
    <t>FORTUM OYJ</t>
  </si>
  <si>
    <t>OCPE 2023-7A D 7.773% 4/25/2036</t>
  </si>
  <si>
    <t>FI0009007884</t>
  </si>
  <si>
    <t>ELISA OYJ</t>
  </si>
  <si>
    <t>EAST JAPAN RAILWAY CO 4.389% 09/05/43</t>
  </si>
  <si>
    <t>FI0009013296</t>
  </si>
  <si>
    <t>NESTE OYJ</t>
  </si>
  <si>
    <t>INTESA SANPAOLO 4.375% 08/29/27</t>
  </si>
  <si>
    <t>FI0009013403</t>
  </si>
  <si>
    <t>KONE OYJ</t>
  </si>
  <si>
    <t>INTESA SANPAOLO 5.125% 08/29/31</t>
  </si>
  <si>
    <t>FI0009014377</t>
  </si>
  <si>
    <t>ORION OYJ</t>
  </si>
  <si>
    <t>BANCO DE CREDITO SOCIAL COOPERATIVO 7.5% 09/14/29</t>
  </si>
  <si>
    <t>FI0009014575</t>
  </si>
  <si>
    <t>METSO OYJ</t>
  </si>
  <si>
    <t>HUNGARY 5.375% 09/12/33</t>
  </si>
  <si>
    <t>FI4000297767</t>
  </si>
  <si>
    <t>NORDEA BANK ABP</t>
  </si>
  <si>
    <t>DAIMLER TRUCK FINANCE NORTH AMERICA VARIABLE RATE 03/18/25</t>
  </si>
  <si>
    <t>FI4000552500</t>
  </si>
  <si>
    <t>SAMPO OYJ</t>
  </si>
  <si>
    <t>GOLDMAN SACHS 0% 05/10/27</t>
  </si>
  <si>
    <t>FR0000039299</t>
  </si>
  <si>
    <t>BOLLORE SE</t>
  </si>
  <si>
    <t xml:space="preserve">GOLDMAN SACHS 0% 03/15/27  </t>
  </si>
  <si>
    <t>FR0000045072</t>
  </si>
  <si>
    <t>CREDIT AGRICOLE SA</t>
  </si>
  <si>
    <t>RIZAL COMMERICAL BANKING CORP 5.5% 01/18/29</t>
  </si>
  <si>
    <t>FR0000051732</t>
  </si>
  <si>
    <t>ATOS SE</t>
  </si>
  <si>
    <t>PMF 2024-1 A 5.44322% 7/16/2060</t>
  </si>
  <si>
    <t>FR0000051807</t>
  </si>
  <si>
    <t>TELEPERFORMANCE</t>
  </si>
  <si>
    <t xml:space="preserve">UZBEKISTAN 7.85% 10/12/28 </t>
  </si>
  <si>
    <t>FR0000052292</t>
  </si>
  <si>
    <t>HERMES INTERNATIONAL</t>
  </si>
  <si>
    <t>SUNAC CHINA HOLDINGS 7% 09/30/29</t>
  </si>
  <si>
    <t>FR0000064578</t>
  </si>
  <si>
    <t>COVIVIO SA</t>
  </si>
  <si>
    <t>SUNAC CHINA HOLDINGS 7.25% 09/30/30</t>
  </si>
  <si>
    <t>FR0000073272</t>
  </si>
  <si>
    <t>SAFRAN SA</t>
  </si>
  <si>
    <t>TWRBG 2024-1X C 7.54453% 1/20/2066</t>
  </si>
  <si>
    <t>FR0000120073</t>
  </si>
  <si>
    <t>AIR LIQUIDE SA</t>
  </si>
  <si>
    <t>TWRBG 2024-1X D 8.54453% 1/20/2066</t>
  </si>
  <si>
    <t>FR0000120172</t>
  </si>
  <si>
    <t>CARREFOUR SA</t>
  </si>
  <si>
    <t>JUPIT 1X BR 6.24453% 7/20/2055</t>
  </si>
  <si>
    <t>FR0000120271</t>
  </si>
  <si>
    <t>TOTALENERGIES SE</t>
  </si>
  <si>
    <t>JUPIT 1X CR 6.79453% 7/20/2055</t>
  </si>
  <si>
    <t>FR0000120321</t>
  </si>
  <si>
    <t>L'OREAL SA</t>
  </si>
  <si>
    <t>JUPIT 1X DR 7.54453% 7/20/2055</t>
  </si>
  <si>
    <t>FR0000120404</t>
  </si>
  <si>
    <t>ACCOR SA</t>
  </si>
  <si>
    <t>PLMER 2022-2X DR 6.785% 1/15/2038</t>
  </si>
  <si>
    <t>FR0000120503</t>
  </si>
  <si>
    <t>BOUYGUES SA</t>
  </si>
  <si>
    <t>TOGET 2024-2ND1X B 6.1639% 8/20/2055</t>
  </si>
  <si>
    <t>FR0000120578</t>
  </si>
  <si>
    <t>SANOFI</t>
  </si>
  <si>
    <t>TOGET 2024-2ND1X C 6.9639% 8/20/2055</t>
  </si>
  <si>
    <t>FR0000120628</t>
  </si>
  <si>
    <t>AXA SA</t>
  </si>
  <si>
    <t>TOGET 2024-2ND1X D 7.9639% 8/20/2055</t>
  </si>
  <si>
    <t>FR0000120644</t>
  </si>
  <si>
    <t>DANONE SA</t>
  </si>
  <si>
    <t>ELSTR 4 A 5.5837% 10/21/2055</t>
  </si>
  <si>
    <t>FR0000120693</t>
  </si>
  <si>
    <t>PERNOD RICARD SA</t>
  </si>
  <si>
    <t>MOTABILITY OPERATIONS GROUP 3.625% 07/24/29</t>
  </si>
  <si>
    <t>FR0000121014</t>
  </si>
  <si>
    <t>LVMH MOET HENNESSY LOUIS VUITTON</t>
  </si>
  <si>
    <t>DAIWA HOUSE INDUSTRY CO 0% 03/30/29</t>
  </si>
  <si>
    <t>FR0000121121</t>
  </si>
  <si>
    <t>EURAZEO SE</t>
  </si>
  <si>
    <t xml:space="preserve">BANCO SANTANDER 3.75% 01/09/34 </t>
  </si>
  <si>
    <t>FR0000121220</t>
  </si>
  <si>
    <t>SODEXO SA</t>
  </si>
  <si>
    <t>TOYOTA 3.125% 01/11/27</t>
  </si>
  <si>
    <t>FR0000121329</t>
  </si>
  <si>
    <t>THALES SA</t>
  </si>
  <si>
    <t>HILL 2024-1FL C 4.429% 2/18/2032</t>
  </si>
  <si>
    <t>FR0000121485</t>
  </si>
  <si>
    <t>KERING SA</t>
  </si>
  <si>
    <t>HILL 2024-1FL D 5.579% 2/18/2032</t>
  </si>
  <si>
    <t>FR0000121667</t>
  </si>
  <si>
    <t>ESSILORLUXOTTICA SA</t>
  </si>
  <si>
    <t>FORTA 2024-1 B 3.718% 2/18/2034</t>
  </si>
  <si>
    <t>FR0000121709</t>
  </si>
  <si>
    <t>SEB SA</t>
  </si>
  <si>
    <t>FORTA 2024-1 C 4.668% 2/18/2034</t>
  </si>
  <si>
    <t>FR0000121964</t>
  </si>
  <si>
    <t>KLEPIERRE SA</t>
  </si>
  <si>
    <t>Q-PARK HOLDING I 5.125% 03/01/29</t>
  </si>
  <si>
    <t>FR0000121972</t>
  </si>
  <si>
    <t>SCHNEIDER ELECTRIC SE</t>
  </si>
  <si>
    <t>FEDRIGONI VARIABLE RATE 01/15/30</t>
  </si>
  <si>
    <t>FR0000124141</t>
  </si>
  <si>
    <t>VEOLIA ENVIRONNEMENT SA</t>
  </si>
  <si>
    <t>SNDPE 10A D 6.744% 4/20/2038</t>
  </si>
  <si>
    <t>FR0000125007</t>
  </si>
  <si>
    <t>CIE DE SAINT-GOBAIN</t>
  </si>
  <si>
    <t>IVORY COAST 7.625% 01/30/33</t>
  </si>
  <si>
    <t>FR0000125338</t>
  </si>
  <si>
    <t>CAPGEMINI SE</t>
  </si>
  <si>
    <t>NESTLE HOLDINGS 3.25% 01/23/37</t>
  </si>
  <si>
    <t>FR0000125486</t>
  </si>
  <si>
    <t>VINCI SA</t>
  </si>
  <si>
    <t>HUNGARY 4% 07/25/29</t>
  </si>
  <si>
    <t>FR0000130452</t>
  </si>
  <si>
    <t>EIFFAGE SA</t>
  </si>
  <si>
    <t>FICLO 2023-2X D 6.885% 4/15/2038</t>
  </si>
  <si>
    <t>FR0000130577</t>
  </si>
  <si>
    <t>PUBLICIS GROUPE SA</t>
  </si>
  <si>
    <t>FICLO 2023-2A D 6.885% 4/15/2038</t>
  </si>
  <si>
    <t>FR0000130809</t>
  </si>
  <si>
    <t>SOCIETE GENERALE SA</t>
  </si>
  <si>
    <t>EUROGRID 3.598% 02/01/29</t>
  </si>
  <si>
    <t>FR0000131104</t>
  </si>
  <si>
    <t>BNP PARIBAS SA</t>
  </si>
  <si>
    <t>ROMANIA 5.875% 01/30/29</t>
  </si>
  <si>
    <t>FR0000131906</t>
  </si>
  <si>
    <t>RENAULT SA</t>
  </si>
  <si>
    <t>VIRGIN MONEY UK 4% 03/18/28</t>
  </si>
  <si>
    <t>FR0000133308</t>
  </si>
  <si>
    <t>ORANGE SA</t>
  </si>
  <si>
    <t>ZF EUROPE FINANCE 4.75% 01/31/29</t>
  </si>
  <si>
    <t>FR0004125920</t>
  </si>
  <si>
    <t>AMUNDI SA</t>
  </si>
  <si>
    <t>UNITED GROUP 6.75% 02/15/31</t>
  </si>
  <si>
    <t>FR0006174348</t>
  </si>
  <si>
    <t>BUREAU VERITAS SA</t>
  </si>
  <si>
    <t>VLL INTERNATIONAL 9.375% 07/29/29</t>
  </si>
  <si>
    <t>FR0010040865</t>
  </si>
  <si>
    <t>GECINA SA</t>
  </si>
  <si>
    <t>UNITED GROUP VARIABLE RATE 02/15/31</t>
  </si>
  <si>
    <t>FR0010208488</t>
  </si>
  <si>
    <t>ENGIE SA</t>
  </si>
  <si>
    <t xml:space="preserve">UNITED GROUP 10% 02/15/29 </t>
  </si>
  <si>
    <t>FR0010220475</t>
  </si>
  <si>
    <t>ALSTOM SA</t>
  </si>
  <si>
    <t>BLCON 2024-1 B 3.274% 9/25/2041</t>
  </si>
  <si>
    <t>FR0010259150</t>
  </si>
  <si>
    <t>IPSEN SA</t>
  </si>
  <si>
    <t>CIRSA FINANCE INTERNATIONAL 6.5% 03/15/29</t>
  </si>
  <si>
    <t>FR0010307819</t>
  </si>
  <si>
    <t>LEGRAND SA</t>
  </si>
  <si>
    <t>DBS GROUP HOLDINGS 3.2087% 08/19/26</t>
  </si>
  <si>
    <t>FR0010313833</t>
  </si>
  <si>
    <t>ARKEMA SA</t>
  </si>
  <si>
    <t>GOLDSTORY SAS VARIABLE RATE 02/01/30</t>
  </si>
  <si>
    <t>FR0010340141</t>
  </si>
  <si>
    <t>AEROPORTS DE PARIS</t>
  </si>
  <si>
    <t>GOLDSTORY SAS 6.75% 02/01/30</t>
  </si>
  <si>
    <t>FR0010451203</t>
  </si>
  <si>
    <t>REXEL SA</t>
  </si>
  <si>
    <t>ING GROEP 8% PERPETUAL</t>
  </si>
  <si>
    <t>FR0010533075</t>
  </si>
  <si>
    <t>GETLINK SE</t>
  </si>
  <si>
    <t>INEOS FINANCE 6.375% 04/15/29</t>
  </si>
  <si>
    <t>FR0010763177</t>
  </si>
  <si>
    <t>ELECTRICITE DE FRANCE SA 6.125% 6/2/2034</t>
  </si>
  <si>
    <t>COLFR 1X D 6.556% 8/15/2033</t>
  </si>
  <si>
    <t>FR0010908533</t>
  </si>
  <si>
    <t>EDENRED</t>
  </si>
  <si>
    <t>KRONOS WORLDWIDE 9.5% 03/15/29</t>
  </si>
  <si>
    <t>FR0011132356</t>
  </si>
  <si>
    <t>SAUDI ELECTRICITY SUKUK 4.942% 02/13/29</t>
  </si>
  <si>
    <t>FR0011401728</t>
  </si>
  <si>
    <t>ELECTRICITE DE FRANCE SA 6% PERPETUAL</t>
  </si>
  <si>
    <t>BRGPT 6X A 4.043% 11/14/2036</t>
  </si>
  <si>
    <t>FR0011401751</t>
  </si>
  <si>
    <t>ELECTRICITE DE FRANCE SA 5.375% PERPETUAL</t>
  </si>
  <si>
    <t>TVF VARLIK KIRALAMA 8.25% 02/14/29</t>
  </si>
  <si>
    <t>FR0013154002</t>
  </si>
  <si>
    <t>SARTORIUS STEDIM BIOTECH</t>
  </si>
  <si>
    <t>ARDONAGH FINCO 6.875% 02/15/31</t>
  </si>
  <si>
    <t>FR0013280286</t>
  </si>
  <si>
    <t>BIOMERIEUX</t>
  </si>
  <si>
    <t>PLRS 2024-1 D 7.16406% 2/26/2061</t>
  </si>
  <si>
    <t>FR0013326246</t>
  </si>
  <si>
    <t>UNIBAIL-RODAMCO-WESTFIELD</t>
  </si>
  <si>
    <t>PLRS 2024-1 E 8.46406% 2/26/2061</t>
  </si>
  <si>
    <t>FR0013378452</t>
  </si>
  <si>
    <t>ATOS SE 1.75% 5/7/2025</t>
  </si>
  <si>
    <t>PLRS 2024-1 C 6.16406% 2/26/2061</t>
  </si>
  <si>
    <t>FR0013378460</t>
  </si>
  <si>
    <t>NDFT 2024-1X A 5.64294% 3/15/2032</t>
  </si>
  <si>
    <t>FR0013422623</t>
  </si>
  <si>
    <t>NDFT 2024-1X B 6.11294% 3/15/2032</t>
  </si>
  <si>
    <t>FR0013439304</t>
  </si>
  <si>
    <t>WORLDLINE SA/FRANCE 0% 7/30/2026</t>
  </si>
  <si>
    <t>NDFT 2024-1X C 6.86294% 3/15/2032</t>
  </si>
  <si>
    <t>FR0013451333</t>
  </si>
  <si>
    <t>LA FRANCAISE DES JEUX SAEM</t>
  </si>
  <si>
    <t>SIEMENS FINANCE 3.625% 02/22/44</t>
  </si>
  <si>
    <t>FR0013459765</t>
  </si>
  <si>
    <t>RCI BANQUE SA 2.625% 2/18/2030</t>
  </si>
  <si>
    <t>ARINI 2X D 6.985% 4/15/2038</t>
  </si>
  <si>
    <t>FR0013464922</t>
  </si>
  <si>
    <t>ELECTRICITE DE FRANCE SA 3% PERPETUAL</t>
  </si>
  <si>
    <t>ARINI 2A D 6.985% 4/15/2038</t>
  </si>
  <si>
    <t>FR0013467479</t>
  </si>
  <si>
    <t>CONSTELLIUM SE</t>
  </si>
  <si>
    <t xml:space="preserve">KANSAI PAINT CO 0% 03/08/29 </t>
  </si>
  <si>
    <t>FR0013476330</t>
  </si>
  <si>
    <t>BNP PARIBAS 1.875% 12/14/2027</t>
  </si>
  <si>
    <t>KANSAI PAINT CO 0% 03/07/31</t>
  </si>
  <si>
    <t>FR0013476553</t>
  </si>
  <si>
    <t>FORVIA 5.5% 06/15/31</t>
  </si>
  <si>
    <t>FR0013476611</t>
  </si>
  <si>
    <t>TSB BANK 3.319% 03/05/29</t>
  </si>
  <si>
    <t>FR0013478252</t>
  </si>
  <si>
    <t>ARKEMA 1.5% PERPETUAL</t>
  </si>
  <si>
    <t>CORDA 30X A 4.036% 5/15/2037</t>
  </si>
  <si>
    <t>FR0013486701</t>
  </si>
  <si>
    <t>CORDA 30A D 6.556% 5/15/2037</t>
  </si>
  <si>
    <t>FR0013509098</t>
  </si>
  <si>
    <t>SOCIETE GENERALE 1.125% 4/21/2026</t>
  </si>
  <si>
    <t>CORDA 30X D 6.556% 5/15/2037</t>
  </si>
  <si>
    <t>FR0013516184</t>
  </si>
  <si>
    <t>CREDIT AGRICOLE SA 1.625% 6/5/2030</t>
  </si>
  <si>
    <t>KBC GROUP VARIABLE RATE 03/04/26</t>
  </si>
  <si>
    <t>FR0013526803</t>
  </si>
  <si>
    <t>WORLDLINE SA/FRANCE 0% 7/30/2025</t>
  </si>
  <si>
    <t>IRB INFRASTRUCTURE DEVELOPERS 7.11% 03/11/32</t>
  </si>
  <si>
    <t>FR0013534336</t>
  </si>
  <si>
    <t>ELECTRICITE DE FRANCE SA 3.375% PERPETUAL</t>
  </si>
  <si>
    <t xml:space="preserve">BOOKING HOLDINGS INC 4% 03/01/44 </t>
  </si>
  <si>
    <t>FR0013534351</t>
  </si>
  <si>
    <t>ELECTRICITE DE FRANCE SA 2.875% PERPETUAL</t>
  </si>
  <si>
    <t>STRA 2024-2X B 5.83003% 6/28/2050</t>
  </si>
  <si>
    <t>FR00140005C6</t>
  </si>
  <si>
    <t>EUTELSAT SA 1.5% 10/13/2028</t>
  </si>
  <si>
    <t>STRA 2024-2X C 5.98003% 6/28/2050</t>
  </si>
  <si>
    <t>FR00140007K5</t>
  </si>
  <si>
    <t>ORSTED 5.125% 03/14/3024</t>
  </si>
  <si>
    <t>FR0014000MR3</t>
  </si>
  <si>
    <t>EUROFINS SCIENTIFIC SE</t>
  </si>
  <si>
    <t>LDN 2 A 5.86347% 3/28/2034</t>
  </si>
  <si>
    <t>FR0014000OZ2</t>
  </si>
  <si>
    <t>LDN 2 C 6.96347% 3/28/2034</t>
  </si>
  <si>
    <t>FR0014000UL9</t>
  </si>
  <si>
    <t>LDN 2 D 7.91347% 3/28/2034</t>
  </si>
  <si>
    <t>FR0014002BJ9</t>
  </si>
  <si>
    <t>LDN 2 E 9.96347% 3/28/2034</t>
  </si>
  <si>
    <t>FR0014002QE8</t>
  </si>
  <si>
    <t xml:space="preserve">ANGLO AMERICAN CAPITAL 4.125% 03/15/32 </t>
  </si>
  <si>
    <t>FR0014002X43</t>
  </si>
  <si>
    <t>BNP PARIBAS 0.25% 4/13/2027</t>
  </si>
  <si>
    <t>TORONTO-DOMINION 3.191% 02/16/29</t>
  </si>
  <si>
    <t>FR0014003JK8</t>
  </si>
  <si>
    <t>HFHL 2021-1 B 3.643% 5/27/2061</t>
  </si>
  <si>
    <t>HEATHROW FUNDING LTD 6.625% 03/01/31</t>
  </si>
  <si>
    <t>FR0014003S56</t>
  </si>
  <si>
    <t>SVENSKA HANDELSBANKEN VARIABLE RATE 03/08/27</t>
  </si>
  <si>
    <t>FR0014003TT8</t>
  </si>
  <si>
    <t>DASSAULT SYSTEMES SE</t>
  </si>
  <si>
    <t>TRINI 2021-1X AR 5.45918% 7/15/2059</t>
  </si>
  <si>
    <t>FR0014003YZ5</t>
  </si>
  <si>
    <t>KORIAN SA 4.125% PERPETUAL</t>
  </si>
  <si>
    <t>LA FINANCIERE ATALIAN 8.5% 06/30/28</t>
  </si>
  <si>
    <t>FR00140048S2</t>
  </si>
  <si>
    <t>NORIA 2021-1 B 3.602% 10/25/2049</t>
  </si>
  <si>
    <t>PINEWOOD FINCO 6% 03/27/30</t>
  </si>
  <si>
    <t>FR00140048T0</t>
  </si>
  <si>
    <t>NORIA 2021-1 C 4.002% 10/25/2049</t>
  </si>
  <si>
    <t>BANCA MONTE DEI PASCHI DI SIENA 4.75% 03/15/29</t>
  </si>
  <si>
    <t>FR00140048U8</t>
  </si>
  <si>
    <t>NORIA 2021-1 D 4.402% 10/25/2049</t>
  </si>
  <si>
    <t>CORDA 24A ER 9.171% 10/23/2034</t>
  </si>
  <si>
    <t>FR0014004L86</t>
  </si>
  <si>
    <t>DASSAULT AVIATION SA</t>
  </si>
  <si>
    <t>ASTON MARTIN 10.375% 03/31/29</t>
  </si>
  <si>
    <t>FR0014004TH1</t>
  </si>
  <si>
    <t>PIXEL 2021-1 D 4.443% 2/25/2038</t>
  </si>
  <si>
    <t>VOYE 6A DR 6.635% 4/15/2038</t>
  </si>
  <si>
    <t>FR0014005EJ6</t>
  </si>
  <si>
    <t>EAST1 2024-1 A 5.88003% 12/27/2055</t>
  </si>
  <si>
    <t>FR0014006IX6</t>
  </si>
  <si>
    <t>EAST1 2024-1 B 6.18003% 12/27/2055</t>
  </si>
  <si>
    <t>FR0014006NI7</t>
  </si>
  <si>
    <t>EAST1 2024-1 C 6.48003% 12/27/2055</t>
  </si>
  <si>
    <t>FR0014006W73</t>
  </si>
  <si>
    <t>MORGAN STANLEY VARIABLE RATE 03/19/27</t>
  </si>
  <si>
    <t>FR0014007MK3</t>
  </si>
  <si>
    <t>NATIONAL BANK OF GREECE 5.875% 06/28/35</t>
  </si>
  <si>
    <t>FR0014009UQ9</t>
  </si>
  <si>
    <t>MOLOS 2024-1 A 5.49453% 4/18/2061</t>
  </si>
  <si>
    <t>FR001400AJ45</t>
  </si>
  <si>
    <t>CIE GENERALE DES ETABLISSEMENT</t>
  </si>
  <si>
    <t>SAMMAAN CAPITAL LTD 9.7% 07/03/27</t>
  </si>
  <si>
    <t>FR001400E5E0</t>
  </si>
  <si>
    <t>BANQUE FED CRED MUTUEL 4.875% 9/25/2025</t>
  </si>
  <si>
    <t>HARVT 32A C 5.173% 7/25/2037</t>
  </si>
  <si>
    <t>FR001400E904</t>
  </si>
  <si>
    <t>RCI BANQUE SA 4.125% 12/1/2025</t>
  </si>
  <si>
    <t>HARVT 32X D 6.273% 7/25/2037</t>
  </si>
  <si>
    <t>FR001400E920</t>
  </si>
  <si>
    <t>CREDIT AGRICOLE SA 5.75% 11/29/2027</t>
  </si>
  <si>
    <t>HARVT 32A D 6.273% 7/25/2037</t>
  </si>
  <si>
    <t>FR001400EFQ6</t>
  </si>
  <si>
    <t>ELECTRICITE DE FRANCE SA 7.5% PERPETUAL</t>
  </si>
  <si>
    <t>VOLKSWAGEN VARIABLE RATE 03/27/26</t>
  </si>
  <si>
    <t>FR001400EJI5</t>
  </si>
  <si>
    <t>ILIAD SA 5.375% 6/14/2027</t>
  </si>
  <si>
    <t>TOGET 2024-1ST1X A 5.4129% 8/15/2064</t>
  </si>
  <si>
    <t>FR001400F075</t>
  </si>
  <si>
    <t>VIRIGN MEDIA 5.625% 04/15/32</t>
  </si>
  <si>
    <t>FR001400FTH3</t>
  </si>
  <si>
    <t>CMLST 2024-1X D 6.256% 11/15/2033</t>
  </si>
  <si>
    <t>FR001400FV85</t>
  </si>
  <si>
    <t>ILIAD SA 5.625% 2/15/2030</t>
  </si>
  <si>
    <t xml:space="preserve">HYUNDAI CARD CO 5.75% 04/24/29 </t>
  </si>
  <si>
    <t>FR001400FVE6</t>
  </si>
  <si>
    <t>ANORI 2023-DE B 5.014% 1/26/2043</t>
  </si>
  <si>
    <t>DANSKE BANK VARIABLE RATE 04/10/27</t>
  </si>
  <si>
    <t>FR001400FVF3</t>
  </si>
  <si>
    <t>ANORI 2023-DE C 5.964% 1/26/2043</t>
  </si>
  <si>
    <t>SCGC 2024-1 B 3.392% 1/14/2038</t>
  </si>
  <si>
    <t>FR001400FVJ5</t>
  </si>
  <si>
    <t>ANORI 2023-DE D 6.914% 1/26/2043</t>
  </si>
  <si>
    <t>SCGC 2024-1 C 3.692% 1/14/2038</t>
  </si>
  <si>
    <t>FR001400FVK3</t>
  </si>
  <si>
    <t>ANORI 2023-DE E 9.364% 1/26/2043</t>
  </si>
  <si>
    <t>CD&amp;R FIREFLY BIDCO 8.625% 04/30/29</t>
  </si>
  <si>
    <t>FR001400G6Y4</t>
  </si>
  <si>
    <t>BPCE SA 4.625% 3/2/2030</t>
  </si>
  <si>
    <t>TWRBG 2024-2X A 5.35897% 5/20/2066</t>
  </si>
  <si>
    <t>FR001400KBY6</t>
  </si>
  <si>
    <t>CAR 2023-1FRV B 5.151% 10/21/2038</t>
  </si>
  <si>
    <t>TWRBG 2024-2X B 5.67897% 5/20/2066</t>
  </si>
  <si>
    <t>FR001400KLT5</t>
  </si>
  <si>
    <t>TWRBG 2024-2X C 6.07897% 5/20/2066</t>
  </si>
  <si>
    <t>FR001400M6M1</t>
  </si>
  <si>
    <t>KERING 5.125% 11/23/2026</t>
  </si>
  <si>
    <t>AROUNDTOWN SA 7.125% PERPETUAL</t>
  </si>
  <si>
    <t>FR001400MLX3</t>
  </si>
  <si>
    <t>ILIAD SA 5.375% 2/15/2029</t>
  </si>
  <si>
    <t>ROHM CO 0% 04/24/29</t>
  </si>
  <si>
    <t>FR001400N4L7</t>
  </si>
  <si>
    <t xml:space="preserve">DUKE ENERGY 3.75% 04/01/31 </t>
  </si>
  <si>
    <t>FR001400N5B5</t>
  </si>
  <si>
    <t>FAR EAST HORIZON LTD 6.625% 04/16/27</t>
  </si>
  <si>
    <t>FR001400N6I8</t>
  </si>
  <si>
    <t>NOVA ALEXANDRE III VARIABLE RATE 07/15/29</t>
  </si>
  <si>
    <t>FR001400N9V5</t>
  </si>
  <si>
    <t>UBS VARIABLE RATE 04/12/26</t>
  </si>
  <si>
    <t>FR001400NDS8</t>
  </si>
  <si>
    <t>SATUS 2024-1 B 5.71349% 1/17/2031</t>
  </si>
  <si>
    <t>FR001400O9D2</t>
  </si>
  <si>
    <t>SATUS 2024-1 C 6.51349% 1/17/2031</t>
  </si>
  <si>
    <t>FR001400OEP0</t>
  </si>
  <si>
    <t>SATUS 2024-1 D 7.76349% 1/17/2031</t>
  </si>
  <si>
    <t>FR001400OF01</t>
  </si>
  <si>
    <t>SATUS 2024-1 E 9.76349% 1/17/2031</t>
  </si>
  <si>
    <t>FR001400OF19</t>
  </si>
  <si>
    <t>NEUBE 2024-6X D 6.535% 7/15/2037</t>
  </si>
  <si>
    <t>FR001400OFV5</t>
  </si>
  <si>
    <t>PUMA INTERNATIONAL FINANCING 7.75% 04/25/29</t>
  </si>
  <si>
    <t>FR001400OGI0</t>
  </si>
  <si>
    <t xml:space="preserve">BANK OF CYPRUS 5% 05/02/29 </t>
  </si>
  <si>
    <t>FR001400OJE3</t>
  </si>
  <si>
    <t>HOPSH 4 B 5.76368% 4/21/2056</t>
  </si>
  <si>
    <t>FR001400OKR3</t>
  </si>
  <si>
    <t>CASINO GUICHARD PERRACHON SA</t>
  </si>
  <si>
    <t>HOPSH 4 C 6.16368% 4/21/2056</t>
  </si>
  <si>
    <t>FR001400Q4A7</t>
  </si>
  <si>
    <t>HOPSH 4 D 6.76368% 4/21/2056</t>
  </si>
  <si>
    <t>FR001400QB37</t>
  </si>
  <si>
    <t>SNAM SPA VARIABLE RATE 04/15/26</t>
  </si>
  <si>
    <t>FR001400QOL3</t>
  </si>
  <si>
    <t>DUFRY ONE 4.75% 04/18/31</t>
  </si>
  <si>
    <t>FR001400QY14</t>
  </si>
  <si>
    <t>INTESA SANPAOLO VARIABLE RATE 04/16/27</t>
  </si>
  <si>
    <t>FR001400R8G4</t>
  </si>
  <si>
    <t>FIBCOP 2 7/8 01/28/26 2.875% 1/28/2026</t>
  </si>
  <si>
    <t>FR001400R8H2</t>
  </si>
  <si>
    <t>FIBCOP 6 7/8 02/15/28 6.875% 2/15/2028</t>
  </si>
  <si>
    <t>FR001400R8I0</t>
  </si>
  <si>
    <t>FIBCOP 7 7/8 07/31/28 7.875% 7/31/2028</t>
  </si>
  <si>
    <t>FR001400R8L4</t>
  </si>
  <si>
    <t>FIBCOP 1 5/8 01/18/29 1.625% 1/18/2029</t>
  </si>
  <si>
    <t>FR001400R8M2</t>
  </si>
  <si>
    <t>HNLY 10A A 4.224% 7/20/2037</t>
  </si>
  <si>
    <t>FR001400SMR0</t>
  </si>
  <si>
    <t>HNLY 10A B 4.844% 7/20/2037</t>
  </si>
  <si>
    <t>FR001400SMS8</t>
  </si>
  <si>
    <t>HNLY 10X D 6.494% 7/20/2037</t>
  </si>
  <si>
    <t>FR001400SMT6</t>
  </si>
  <si>
    <t>HNLY 10A C 5.394% 7/20/2037</t>
  </si>
  <si>
    <t>FR001400TRD7</t>
  </si>
  <si>
    <t>HNLY 10A D 6.494% 7/20/2037</t>
  </si>
  <si>
    <t>FR001400U132</t>
  </si>
  <si>
    <t>HNLY 10A E 9.394% 7/20/2037</t>
  </si>
  <si>
    <t>FR001400U2E7</t>
  </si>
  <si>
    <t>HNLY 10A SUB 0% 7/20/2037</t>
  </si>
  <si>
    <t>FR001400UM87</t>
  </si>
  <si>
    <t>IMA INDUSTRIA MACCHINE AUTOMATICHE VARIABLE RATE 04/15/29</t>
  </si>
  <si>
    <t>FR001400UPN8</t>
  </si>
  <si>
    <t>BOELS TOPHOLDING 5.75% 05/15/30</t>
  </si>
  <si>
    <t>GB0000456144</t>
  </si>
  <si>
    <t>ANTOFAGASTA PLC</t>
  </si>
  <si>
    <t>EUROBANK 4.875% 04/30/31</t>
  </si>
  <si>
    <t>GB0000536739</t>
  </si>
  <si>
    <t>ASHTEAD GROUP PLC</t>
  </si>
  <si>
    <t>VDCUK 2024-1X A2 6.172% 5/28/2039</t>
  </si>
  <si>
    <t>GB0000811801</t>
  </si>
  <si>
    <t>BARRATT DEVELOPMENTS PLC</t>
  </si>
  <si>
    <t>HELIOS SOFTWARE HOLDINGS 7.875% 05/01/29</t>
  </si>
  <si>
    <t>GB0002374006</t>
  </si>
  <si>
    <t>DIAGEO PLC</t>
  </si>
  <si>
    <t>UKLOG 2024-1X A 6.1295% 5/17/2034</t>
  </si>
  <si>
    <t>GB0002634946</t>
  </si>
  <si>
    <t>BAE SYSTEMS PLC</t>
  </si>
  <si>
    <t>PCLF 2024-1 A 5.36269% 7/16/2029</t>
  </si>
  <si>
    <t>GB0002875804</t>
  </si>
  <si>
    <t>BRITISH AMERICAN TOBACCO PLC</t>
  </si>
  <si>
    <t>PCLF 2024-1 B 5.76269% 7/16/2029</t>
  </si>
  <si>
    <t>GB0004052071</t>
  </si>
  <si>
    <t>HALMA PLC</t>
  </si>
  <si>
    <t>PCLF 2024-1 C 6.61269% 7/16/2029</t>
  </si>
  <si>
    <t>GB0004082847</t>
  </si>
  <si>
    <t>STANDARD CHARTERED PLC</t>
  </si>
  <si>
    <t>LORCA TELECOM BONDCO 5.75% 04/30/29</t>
  </si>
  <si>
    <t>GB0004544929</t>
  </si>
  <si>
    <t>IMPERIAL BRANDS PLC</t>
  </si>
  <si>
    <t>FRNPK 1A B 4.885% 4/15/2037</t>
  </si>
  <si>
    <t>GB0005405286</t>
  </si>
  <si>
    <t>HSBC HOLDINGS PLC</t>
  </si>
  <si>
    <t>FRNPK 1A C 5.435% 4/15/2037</t>
  </si>
  <si>
    <t>GB0005603997</t>
  </si>
  <si>
    <t>LEGAL &amp; GENERAL GROUP PLC</t>
  </si>
  <si>
    <t>FRNPK 1A D 6.535% 4/15/2037</t>
  </si>
  <si>
    <t>GB0006215205</t>
  </si>
  <si>
    <t>MOBICO GROUP PLC</t>
  </si>
  <si>
    <t>FRNPK 1A E 9.465% 4/15/2037</t>
  </si>
  <si>
    <t>GB0006731235</t>
  </si>
  <si>
    <t>ASSOCIATED BRITISH FOODS PLC</t>
  </si>
  <si>
    <t>LNBRK 2024-1 A 5.27998% 3/15/2061</t>
  </si>
  <si>
    <t>GB0006776081</t>
  </si>
  <si>
    <t>PEARSON PLC</t>
  </si>
  <si>
    <t>ILIAD 6.875% 04/15/31</t>
  </si>
  <si>
    <t>GB0006825383</t>
  </si>
  <si>
    <t>PERSIMMON PLC</t>
  </si>
  <si>
    <t>MAHLE 6.5% 05/02/31</t>
  </si>
  <si>
    <t>GB0007099541</t>
  </si>
  <si>
    <t>PRUDENTIAL PLC</t>
  </si>
  <si>
    <t>EXMR 2024-1 A 5.36003% 3/25/2094</t>
  </si>
  <si>
    <t>GB0007188757</t>
  </si>
  <si>
    <t>RIO TINTO PLC</t>
  </si>
  <si>
    <t>EXMR 2024-1 B 5.98003% 3/25/2094</t>
  </si>
  <si>
    <t>GB0007908733</t>
  </si>
  <si>
    <t>SSE PLC</t>
  </si>
  <si>
    <t>EXMR 2024-1 C 6.38003% 3/25/2094</t>
  </si>
  <si>
    <t>GB0007980591</t>
  </si>
  <si>
    <t>BP PLC</t>
  </si>
  <si>
    <t>EXMR 2024-1 D 7.28003% 3/25/2094</t>
  </si>
  <si>
    <t>GB0008706128</t>
  </si>
  <si>
    <t>LLOYDS BANKING GROUP PLC</t>
  </si>
  <si>
    <t>CITIGROUP 7.12% 06/20/31</t>
  </si>
  <si>
    <t>GB0008782301</t>
  </si>
  <si>
    <t>TAYLOR WIMPEY PLC</t>
  </si>
  <si>
    <t xml:space="preserve">BELLIS AQUISITION 8.125% 05/14/30 </t>
  </si>
  <si>
    <t>GB0009223206</t>
  </si>
  <si>
    <t>SMITH &amp; NEPHEW PLC</t>
  </si>
  <si>
    <t>TOYOTA VARIABLE RATE 04/30/26</t>
  </si>
  <si>
    <t>GB0009895292</t>
  </si>
  <si>
    <t>ASTRAZENECA PLC</t>
  </si>
  <si>
    <t>AROUNDTOWN 8.625% PERPETUAL</t>
  </si>
  <si>
    <t>GB0030913577</t>
  </si>
  <si>
    <t>BT GROUP PLC</t>
  </si>
  <si>
    <t>SKANDINAVISKA ENSKILDA BANKEN VARIABLE RATE 05/03/27</t>
  </si>
  <si>
    <t>GB0031274896</t>
  </si>
  <si>
    <t>MARKS &amp; SPENCER GROUP PLC</t>
  </si>
  <si>
    <t>DILSK 9 A 3.353% 1/25/2063</t>
  </si>
  <si>
    <t>GB0031348658</t>
  </si>
  <si>
    <t>BARCLAYS PLC</t>
  </si>
  <si>
    <t>SECURITY BANK CORP 5.5% 05/14/29</t>
  </si>
  <si>
    <t>GB0031638363</t>
  </si>
  <si>
    <t>INTERTEK GROUP PLC</t>
  </si>
  <si>
    <t>AUBN 15 A2 5.56395% 7/20/2045</t>
  </si>
  <si>
    <t>GB0032089863</t>
  </si>
  <si>
    <t>NEXT PLC</t>
  </si>
  <si>
    <t>ARBR 11A B1R 4.556% 5/15/2038</t>
  </si>
  <si>
    <t>GB0033195214</t>
  </si>
  <si>
    <t>KINGFISHER PLC</t>
  </si>
  <si>
    <t>ARBR 11A CR 5.206% 5/15/2038</t>
  </si>
  <si>
    <t>GB00B019KW72</t>
  </si>
  <si>
    <t>J SAINSBURY PLC</t>
  </si>
  <si>
    <t>ARBR 11X DR 6.356% 5/15/2038</t>
  </si>
  <si>
    <t>GB00B02J6398</t>
  </si>
  <si>
    <t>ADMIRAL GROUP PLC</t>
  </si>
  <si>
    <t>ARBR 11A DR 6.356% 5/15/2038</t>
  </si>
  <si>
    <t>GB00B033F229</t>
  </si>
  <si>
    <t>CENTRICA PLS</t>
  </si>
  <si>
    <t>CENTRICA 6.5% 05/21/55</t>
  </si>
  <si>
    <t>GB00B0744B38</t>
  </si>
  <si>
    <t>BUNZL PLC</t>
  </si>
  <si>
    <t>BARLCAYS VARIABLE RATE 05/08/28</t>
  </si>
  <si>
    <t>GB00B082RF11</t>
  </si>
  <si>
    <t>RENTOKIL INITIAL PLC</t>
  </si>
  <si>
    <t>BARCLAYS 4.347% 05/08/35</t>
  </si>
  <si>
    <t>GB00B0LCW083</t>
  </si>
  <si>
    <t>HIKMA PHARMACEUTICALS PLC</t>
  </si>
  <si>
    <t>KIMI 13 B 3.374% 6/25/2034</t>
  </si>
  <si>
    <t>GB00B0SWJX34</t>
  </si>
  <si>
    <t>LONDON STOCK EXCHANGE GROUP PLC</t>
  </si>
  <si>
    <t>KIMI 13 C 3.774% 6/25/2034</t>
  </si>
  <si>
    <t>GB00B10RZP78</t>
  </si>
  <si>
    <t>UNILEVER PLC</t>
  </si>
  <si>
    <t>PACHELBEL BIDCO VARIABLE RATE 05/17/31</t>
  </si>
  <si>
    <t>GB00B19NLV48</t>
  </si>
  <si>
    <t>EXPERIAN PLC</t>
  </si>
  <si>
    <t>CPUK FINANCE LTD 7.875% 08/28/29</t>
  </si>
  <si>
    <t>GB00B1FH8J72</t>
  </si>
  <si>
    <t>SEVERN TRENT PLC</t>
  </si>
  <si>
    <t>TRIDENT ENERGY FINANCE 12.5% 11/30/29</t>
  </si>
  <si>
    <t>GB00B1KJJ408</t>
  </si>
  <si>
    <t>WHITBREAD PLC</t>
  </si>
  <si>
    <t>TREVA 2024-1 B 3.263% 1/20/2035</t>
  </si>
  <si>
    <t>GB00B1VZ0M25</t>
  </si>
  <si>
    <t>HARGREAVES LANSDOWN PLC</t>
  </si>
  <si>
    <t>AFUND 2024-1 A 5.31395% 9/20/2061</t>
  </si>
  <si>
    <t>GB00B1WY2338</t>
  </si>
  <si>
    <t>SMITHS GROUP PLC</t>
  </si>
  <si>
    <t>AFUND 2024-1 B 5.76395% 9/20/2061</t>
  </si>
  <si>
    <t>GB00B1XZS820</t>
  </si>
  <si>
    <t>ANGLO AMERICAN PLC</t>
  </si>
  <si>
    <t>AFUND 2024-1 C 6.01395% 9/20/2061</t>
  </si>
  <si>
    <t>GB00B1YW4409</t>
  </si>
  <si>
    <t>3I GROUP PLC</t>
  </si>
  <si>
    <t>AFUND 2024-1 D 6.66395% 9/20/2061</t>
  </si>
  <si>
    <t>GB00B24CGK77</t>
  </si>
  <si>
    <t>RECKITT BENCKISER GROUP PLC</t>
  </si>
  <si>
    <t>STRA 2024-3 A 5.45503% 6/25/2049</t>
  </si>
  <si>
    <t>GB00B2B0DG97</t>
  </si>
  <si>
    <t>RELX PLC</t>
  </si>
  <si>
    <t>STRA 2024-3 B 5.83003% 6/25/2049</t>
  </si>
  <si>
    <t>GB00B39J2M42</t>
  </si>
  <si>
    <t>UNITED UTILITIES GROUP PLC</t>
  </si>
  <si>
    <t>STRA 2024-3 C 5.98003% 6/25/2049</t>
  </si>
  <si>
    <t>GB00B5ZN1N88</t>
  </si>
  <si>
    <t>SEGRO PLC</t>
  </si>
  <si>
    <t>TURK TELEKOMUNIKASYON 7.375% 05/20/29</t>
  </si>
  <si>
    <t>GB00B63H8491</t>
  </si>
  <si>
    <t>ROLLS-ROYCE HOLDINGS PLC</t>
  </si>
  <si>
    <t>FEDRIGONI 6.125% 06/15/31</t>
  </si>
  <si>
    <t>GB00B71N6K86</t>
  </si>
  <si>
    <t>EVRAZ PLC</t>
  </si>
  <si>
    <t>FEDRIGONI 10.75% 06/15/29</t>
  </si>
  <si>
    <t>GB00B7FC0762</t>
  </si>
  <si>
    <t>NMC HEALTH PLC</t>
  </si>
  <si>
    <t>MILA 2024-1 B 3.339% 9/16/2041</t>
  </si>
  <si>
    <t>GB00B8C3BL03</t>
  </si>
  <si>
    <t>SAGE GROUP PLC</t>
  </si>
  <si>
    <t>MILA 2024-1 C 3.839% 9/16/2041</t>
  </si>
  <si>
    <t>GB00BD6K4575</t>
  </si>
  <si>
    <t>COMPASS GROUP PLC</t>
  </si>
  <si>
    <t>MILA 2024-1 D 4.389% 9/16/2041</t>
  </si>
  <si>
    <t>GB00BDCPN049</t>
  </si>
  <si>
    <t>COCA-COLA EUROPACIFIC PARTNERS</t>
  </si>
  <si>
    <t>AUSTRALIA &amp; NEW ZEALAND BANKING GROU VARIABLE RATE 05/21/27</t>
  </si>
  <si>
    <t>GB00BDR05C01</t>
  </si>
  <si>
    <t>NATIONAL GRID PLC</t>
  </si>
  <si>
    <t>TCFCE 2024-1A A 4.211% 7/16/2038</t>
  </si>
  <si>
    <t>GB00BGXQNP29</t>
  </si>
  <si>
    <t>PHOENIX GROUP HOLDINGS PLC</t>
  </si>
  <si>
    <t>TCFCE 2024-1A B 4.861% 7/16/2038</t>
  </si>
  <si>
    <t>GB00BH4HKS39</t>
  </si>
  <si>
    <t>VODAFONE GROUP PLC</t>
  </si>
  <si>
    <t>TCFCE 2024-1A C 5.311% 7/16/2038</t>
  </si>
  <si>
    <t>GB00BHJYC057</t>
  </si>
  <si>
    <t>INTERCONTINENTAL HOTELS GROUP</t>
  </si>
  <si>
    <t>TCFCE 2024-1X D 6.361% 7/16/2038</t>
  </si>
  <si>
    <t>GB00BJFFLV09</t>
  </si>
  <si>
    <t>CRODA INTERNATIONAL PLC</t>
  </si>
  <si>
    <t>TCFCE 2024-1A D 6.361% 7/16/2038</t>
  </si>
  <si>
    <t>GB00BKFB1C65</t>
  </si>
  <si>
    <t>M&amp;G PLC</t>
  </si>
  <si>
    <t xml:space="preserve">USB VARIABLE RATE 05/21/28 </t>
  </si>
  <si>
    <t>GB00BL6K5J42</t>
  </si>
  <si>
    <t>ENDEAVOUR MINING PLC</t>
  </si>
  <si>
    <t>LOTTOMATICA GROUP VARIABLE RATE 06/01/31</t>
  </si>
  <si>
    <t>GB00BL9YR756</t>
  </si>
  <si>
    <t>WISE PLC</t>
  </si>
  <si>
    <t>LOTTOMATICA GROUP  5.375% 06/01/30</t>
  </si>
  <si>
    <t>GB00BLGZ9862</t>
  </si>
  <si>
    <t>TESCO PLC</t>
  </si>
  <si>
    <t>EESTI ENERGIA 7.875% PERPETUAL</t>
  </si>
  <si>
    <t>GB00BM8PJY71</t>
  </si>
  <si>
    <t>NATWEST GROUP PLC</t>
  </si>
  <si>
    <t>MERCK 3.75% 05/30/54</t>
  </si>
  <si>
    <t>GB00BM8Q5M07</t>
  </si>
  <si>
    <t>JD SPORTS FASHION PLC</t>
  </si>
  <si>
    <t>SWISSCOM 3.875% 05/29/44</t>
  </si>
  <si>
    <t>GB00BMBL1D50</t>
  </si>
  <si>
    <t>UNITED KINGDOM GILT 0.5% 10/22/2061</t>
  </si>
  <si>
    <t>UZBEKISTAN 5.375% 05/29/27</t>
  </si>
  <si>
    <t>GB00BMJ6DW54</t>
  </si>
  <si>
    <t>INFORMA PLC</t>
  </si>
  <si>
    <t>PHOENIX GROUP HOLDINGS 8.5% PERPETUAL</t>
  </si>
  <si>
    <t>GB00BMVP7Y09</t>
  </si>
  <si>
    <t>ROYALTY PHARMA PLC</t>
  </si>
  <si>
    <t>NAGOYA RAILROAD CO 0% 06/17/33</t>
  </si>
  <si>
    <t>GB00BMWC6P49</t>
  </si>
  <si>
    <t>MONDI PLC</t>
  </si>
  <si>
    <t xml:space="preserve">NAGOYA RAILROAD CO 0% 06/16/34 </t>
  </si>
  <si>
    <t>GB00BMX86B70</t>
  </si>
  <si>
    <t>HALEON PLC</t>
  </si>
  <si>
    <t>LWMC 2024-1 B 5.97838% 5/15/2057</t>
  </si>
  <si>
    <t>GB00BN7SWP63</t>
  </si>
  <si>
    <t>GSK PLC</t>
  </si>
  <si>
    <t>LWMC 2024-1 C 6.47838% 5/15/2057</t>
  </si>
  <si>
    <t>GB00BNGDN821</t>
  </si>
  <si>
    <t>MELROSE INDUSTRIES PLC</t>
  </si>
  <si>
    <t>A2A SPA 5% PERPETUAL</t>
  </si>
  <si>
    <t>GB00BNQMPN80</t>
  </si>
  <si>
    <t>RENEW ENERGY GLOBAL PLC</t>
  </si>
  <si>
    <t>BARCLAYS 4.973% 05/31/36</t>
  </si>
  <si>
    <t>GB00BP0RGD03</t>
  </si>
  <si>
    <t>BERKELEY GROUP HOLDINGS PLC</t>
  </si>
  <si>
    <t>BERTRAND FRANCHISE FINANCE 6.5% 07/18/30</t>
  </si>
  <si>
    <t>GB00BP6MXD84</t>
  </si>
  <si>
    <t>SHELL PLC</t>
  </si>
  <si>
    <t>BERTRAND FRANCHISE FINANC VARIABLE RATE 07/18/30</t>
  </si>
  <si>
    <t>GB00BP9LHF23</t>
  </si>
  <si>
    <t>SCHRODERS PLC</t>
  </si>
  <si>
    <t>RRME 19X A1 4.195% 7/15/2037</t>
  </si>
  <si>
    <t>GB00BPCJD997</t>
  </si>
  <si>
    <t>UNITED KINGDOM GILT 3.75% 10/22/2053</t>
  </si>
  <si>
    <t>MDT 4.15 10/15/53 4.15% 10/15/2053</t>
  </si>
  <si>
    <t>GB00BPQY8M80</t>
  </si>
  <si>
    <t>AVIVA PLC</t>
  </si>
  <si>
    <t>NDFT 2024-2X A 5.36294% 7/15/2032</t>
  </si>
  <si>
    <t>GB00BVYVFW23</t>
  </si>
  <si>
    <t>AUTO TRADER GROUP PLC</t>
  </si>
  <si>
    <t>NDFT 2024-2X B 5.86294% 7/15/2032</t>
  </si>
  <si>
    <t>GB00BWFGQN14</t>
  </si>
  <si>
    <t>SPIRAX-SARCO ENGINEERING PLC</t>
  </si>
  <si>
    <t>NDFT 2024-2X C 6.36294% 7/15/2032</t>
  </si>
  <si>
    <t>GB00BYW0PQ60</t>
  </si>
  <si>
    <t>LAND SECURITIES GROUP PLC</t>
  </si>
  <si>
    <t>NDFT 2024-2X D 7.11294% 7/15/2032</t>
  </si>
  <si>
    <t>GG00BMF1JR16</t>
  </si>
  <si>
    <t>GENIUS SPORTS LTD</t>
  </si>
  <si>
    <t>BMW VARIABLE RATE 06/05/26</t>
  </si>
  <si>
    <t>GR0138018842</t>
  </si>
  <si>
    <t>PENTA 2024-17X D 5.806% 8/15/2038</t>
  </si>
  <si>
    <t>GRS003003035</t>
  </si>
  <si>
    <t>NATIONAL BANK OF GREECE SA</t>
  </si>
  <si>
    <t>PENTA 2024-17A C 4.806% 8/15/2038</t>
  </si>
  <si>
    <t>GRS014003032</t>
  </si>
  <si>
    <t>PIRAEUS FINANCIAL HOLDINGS SA</t>
  </si>
  <si>
    <t>PENTA 2024-17A B1 4.456% 8/15/2038</t>
  </si>
  <si>
    <t>GRS260333000</t>
  </si>
  <si>
    <t>HELLENIC TELECOMMUNICATIONS OR</t>
  </si>
  <si>
    <t>PENTA 2024-17A D 5.806% 8/15/2038</t>
  </si>
  <si>
    <t>GRS282183003</t>
  </si>
  <si>
    <t>JUMBO SA</t>
  </si>
  <si>
    <t xml:space="preserve">ZAMBIA 5.75% 06/30/33 </t>
  </si>
  <si>
    <t>GRS395363005</t>
  </si>
  <si>
    <t>HELLENIC EXCHANGES - ATHENS STOCK EXCHANGE</t>
  </si>
  <si>
    <t xml:space="preserve">ZAMBIA 0.5% 12/31/53 </t>
  </si>
  <si>
    <t>GRS434003000</t>
  </si>
  <si>
    <t>PUBLIC POWER CORP SA</t>
  </si>
  <si>
    <t>VOLKSWAGEN VARIABLE RATE 06/10/27</t>
  </si>
  <si>
    <t>GRS470003013</t>
  </si>
  <si>
    <t>PIRAEUS PORT AUTHORITY SA</t>
  </si>
  <si>
    <t>JPMORGAN CHASE VARIABLE RATE 06/06/28</t>
  </si>
  <si>
    <t>GRS495003006</t>
  </si>
  <si>
    <t>AEGEAN AIRLINES SA</t>
  </si>
  <si>
    <t>TEREOS FINANCE GROUPE I 5.875% 04/30/30</t>
  </si>
  <si>
    <t>HK0000055878</t>
  </si>
  <si>
    <t>CHINA TAIPING INSURANCE HOLDIN</t>
  </si>
  <si>
    <t>BANCO BILBAO VIZCAYA ARGENTARIA 6.875% PERPETUAL</t>
  </si>
  <si>
    <t>HK0000065737</t>
  </si>
  <si>
    <t>CHINA OVERSEAS GRAND OCEANS GROUP</t>
  </si>
  <si>
    <t>EDENB 2024-1 A 5.34974% 3/22/2057</t>
  </si>
  <si>
    <t>HK0000069689</t>
  </si>
  <si>
    <t>AIA GROUP LTD</t>
  </si>
  <si>
    <t>EDENB 2024-1 C 6.42974% 3/22/2057</t>
  </si>
  <si>
    <t>HK0000077468</t>
  </si>
  <si>
    <t>FAR EAST HORIZON LTD</t>
  </si>
  <si>
    <t>EDENB 2024-1 D 7.02974% 3/22/2057</t>
  </si>
  <si>
    <t>HK0000083920</t>
  </si>
  <si>
    <t>SUN ART RETAIL GROUP LTD</t>
  </si>
  <si>
    <t>PONY 2024-1 B 3.242% 1/14/2033</t>
  </si>
  <si>
    <t>HK0000093390</t>
  </si>
  <si>
    <t>HKT TRUST &amp; HKT LTD</t>
  </si>
  <si>
    <t>PONY 2024-1 C 3.592% 1/14/2033</t>
  </si>
  <si>
    <t>HK0000203254</t>
  </si>
  <si>
    <t>CHINA CITY CONST INTL 5.35% 7/3/2017</t>
  </si>
  <si>
    <t>PONY 2024-1 D 4.042% 1/14/2033</t>
  </si>
  <si>
    <t>HK0000255361</t>
  </si>
  <si>
    <t>GENERTEC UNIVERSAL MEDICAL GROUP</t>
  </si>
  <si>
    <t>TIKEH 12X A 4.71% 10/20/2038</t>
  </si>
  <si>
    <t>HK0000311099</t>
  </si>
  <si>
    <t>CHINA RESOURCES PHARMACEUTICAL</t>
  </si>
  <si>
    <t>TIKEH 12X D 6.62% 10/20/2038</t>
  </si>
  <si>
    <t>HK0000486388</t>
  </si>
  <si>
    <t>HRMTG 2024-1 A 5.36368% 4/21/2033</t>
  </si>
  <si>
    <t>HK0000504214</t>
  </si>
  <si>
    <t>CSSC HONG KONG SHIPPING CO LTD</t>
  </si>
  <si>
    <t>HRMTG 2024-1 B 5.71368% 4/21/2033</t>
  </si>
  <si>
    <t>HK0000592854</t>
  </si>
  <si>
    <t>SHOUCHENG HOLDINGS LTD</t>
  </si>
  <si>
    <t>HRMTG 2024-1 C 6.06368% 4/21/2033</t>
  </si>
  <si>
    <t>HK0000746575</t>
  </si>
  <si>
    <t>YUEXIU SERVICES GROUP LTD</t>
  </si>
  <si>
    <t>HRMTG 2024-1 D 6.81368% 4/21/2033</t>
  </si>
  <si>
    <t>HK0000993342</t>
  </si>
  <si>
    <t>HRMTG 2024-1 E 8.36368% 4/21/2033</t>
  </si>
  <si>
    <t>HK0000993359</t>
  </si>
  <si>
    <t>Q-PARK HOLDING I 5.125% 02/15/30</t>
  </si>
  <si>
    <t>HK0001051538</t>
  </si>
  <si>
    <t>PRESTIGEBIDCO VARIABLE RATE 07/01/29</t>
  </si>
  <si>
    <t>HK0002007356</t>
  </si>
  <si>
    <t>CLP HOLDINGS LTD</t>
  </si>
  <si>
    <t>PLMER 2024-2X A 4.845% 10/15/2037</t>
  </si>
  <si>
    <t>HK0003000038</t>
  </si>
  <si>
    <t>HONG KONG &amp; CHINA GAS CO LTD</t>
  </si>
  <si>
    <t>MAGELLAN CAPITAL HOLDINGS 8.375% 07/08/29</t>
  </si>
  <si>
    <t>HK0004000045</t>
  </si>
  <si>
    <t>WHARF HOLDINGS LTD</t>
  </si>
  <si>
    <t>PICARD GROUPE 6.375% 07/01/29</t>
  </si>
  <si>
    <t>HK0006000050</t>
  </si>
  <si>
    <t>POWER ASSETS HOLDINGS LTD</t>
  </si>
  <si>
    <t>PICARD GROUPE VARIABLE RATE 07/01/29</t>
  </si>
  <si>
    <t>HK0011000095</t>
  </si>
  <si>
    <t>HANG SENG BANK LTD</t>
  </si>
  <si>
    <t>ABCVL 2X D 6.306% 2/15/2037</t>
  </si>
  <si>
    <t>HK0012000102</t>
  </si>
  <si>
    <t>HENDERSON LAND DEVELOPMENT CO</t>
  </si>
  <si>
    <t>ROSSINI 6.75% 12/31/29</t>
  </si>
  <si>
    <t>HK0016000132</t>
  </si>
  <si>
    <t>SUN HUNG KAI PROPERTIES LTD</t>
  </si>
  <si>
    <t xml:space="preserve">ROSSINI VARIABLE RATE 12/31/29 </t>
  </si>
  <si>
    <t>HK0019000162</t>
  </si>
  <si>
    <t>SWIRE PACIFIC LTD</t>
  </si>
  <si>
    <t>SOFTBANK 5.375% 01/08/29</t>
  </si>
  <si>
    <t>HK0027032686</t>
  </si>
  <si>
    <t>GALAXY ENTERTAINMENT GROUP LTD</t>
  </si>
  <si>
    <t>SOFTBANK 5.75% 07/08/32</t>
  </si>
  <si>
    <t>HK0066009694</t>
  </si>
  <si>
    <t>MTR CORP LTD</t>
  </si>
  <si>
    <t>NIDDA HEALTHCARE HOLDING 7% 02/21/30</t>
  </si>
  <si>
    <t>HK0083000502</t>
  </si>
  <si>
    <t>SINO LAND CO LTD</t>
  </si>
  <si>
    <t>ASIMI 2024-1 A 5.46322% 9/16/2031</t>
  </si>
  <si>
    <t>HK0119000674</t>
  </si>
  <si>
    <t>POLY PROPERTY GROUP CO LTD</t>
  </si>
  <si>
    <t>ASIMI 2024-1 B 5.81322% 9/16/2031</t>
  </si>
  <si>
    <t>HK0133000726</t>
  </si>
  <si>
    <t>CHINA MERCHANTS CHINA DIRECT INV</t>
  </si>
  <si>
    <t>ASIMI 2024-1 C 6.41322% 9/16/2031</t>
  </si>
  <si>
    <t>HK0144000764</t>
  </si>
  <si>
    <t>CHINA MERCHANTS PORT HOLDINGS</t>
  </si>
  <si>
    <t>FHERO 2024-1 A 3.068% 12/15/2033</t>
  </si>
  <si>
    <t>HK0165000859</t>
  </si>
  <si>
    <t>CHINA EVERBRIGHT LTD</t>
  </si>
  <si>
    <t>FHERO 2024-1 C 3.868% 12/15/2033</t>
  </si>
  <si>
    <t>HK0257001336</t>
  </si>
  <si>
    <t>CHINA EVERBRIGHT ENVIRONMENT GROUP</t>
  </si>
  <si>
    <t>FHERO 2024-1 D 5.868% 12/15/2033</t>
  </si>
  <si>
    <t>HK0267001375</t>
  </si>
  <si>
    <t>CITIC LTD</t>
  </si>
  <si>
    <t>DUOMO BIDCO VARIABLE RATE 07/15/31</t>
  </si>
  <si>
    <t>HK0270001396</t>
  </si>
  <si>
    <t>GUANGDONG INVESTMENT LTD</t>
  </si>
  <si>
    <t>AMBER FINCO 6.625% 07/15/29</t>
  </si>
  <si>
    <t>HK0308001558</t>
  </si>
  <si>
    <t>CHINA TRAVEL INTERNATIONAL INV</t>
  </si>
  <si>
    <t>ZEGONA FINANCE 6.75% 07/15/29</t>
  </si>
  <si>
    <t>HK0363006039</t>
  </si>
  <si>
    <t>SHANGHAI INDUSTRIAL HOLDINGS LTD</t>
  </si>
  <si>
    <t>PING AN INSURANCE GROUP 0.875% 07/22/29</t>
  </si>
  <si>
    <t>HK0388045442</t>
  </si>
  <si>
    <t>HONG KONG EXCHANGES &amp; CLEARING LTD</t>
  </si>
  <si>
    <t>SMIC SG HOLDINGS 5.375% 07/24/29</t>
  </si>
  <si>
    <t>HK0392044647</t>
  </si>
  <si>
    <t>BEIJING ENTERPRISES HOLDINGS LTD</t>
  </si>
  <si>
    <t>PIRAMAL FINANCE 7.8% 01/29/28</t>
  </si>
  <si>
    <t>HK0656038673</t>
  </si>
  <si>
    <t>FOSUN INTERNATIONAL LTD</t>
  </si>
  <si>
    <t>JEFFERIES VARIABLE RATE 07/22/26</t>
  </si>
  <si>
    <t>HK0669013440</t>
  </si>
  <si>
    <t>TECHTRONIC INDUSTRIES CO LTD</t>
  </si>
  <si>
    <t>TEAMSYSTEM VARIABLE RATE 07/31/31</t>
  </si>
  <si>
    <t>HK0688002218</t>
  </si>
  <si>
    <t>CHINA OVERSEAS LAND &amp; INVESTMENT CO</t>
  </si>
  <si>
    <t>WELLS FARGO 3.9% 07/22/32</t>
  </si>
  <si>
    <t>HK0817039453</t>
  </si>
  <si>
    <t>CHINA JINMAO HOLDINGS GROUP LTD</t>
  </si>
  <si>
    <t>WELLS FARGO VARIABLE RATE 07/22/28</t>
  </si>
  <si>
    <t>HK0823032773</t>
  </si>
  <si>
    <t>LINK REIT</t>
  </si>
  <si>
    <t>PSTET 2024-2X D 5.706% 5/15/2034</t>
  </si>
  <si>
    <t>HK0992009065</t>
  </si>
  <si>
    <t>LENOVO GROUP LTD</t>
  </si>
  <si>
    <t>CARS 2024-1 B 5.86323% 8/20/2031</t>
  </si>
  <si>
    <t>HK2388011192</t>
  </si>
  <si>
    <t>BOC HONG KONG HOLDINGS LTD</t>
  </si>
  <si>
    <t>CARS 2024-1 C 6.36323% 8/20/2031</t>
  </si>
  <si>
    <t>HU0000073507</t>
  </si>
  <si>
    <t>MAGYAR TELEKOM TELECOMMUNICATIONS PLC</t>
  </si>
  <si>
    <t>CARS 2024-1 D 7.06323% 8/20/2031</t>
  </si>
  <si>
    <t>HU0000153937</t>
  </si>
  <si>
    <t>MOL HUNGARIAN OIL &amp; GAS PLC</t>
  </si>
  <si>
    <t>NATIONWIDE BUILDING SOCIETY 3.828% 07/24/32</t>
  </si>
  <si>
    <t>HU0000406624</t>
  </si>
  <si>
    <t>AQUE 2022-7X AR 3.781% 8/15/2037</t>
  </si>
  <si>
    <t>ID1000055007</t>
  </si>
  <si>
    <t>METRODATA ELECTRONICS TBK PT</t>
  </si>
  <si>
    <t>CAMEROON 9.5% 07/31/31</t>
  </si>
  <si>
    <t>ID1000057003</t>
  </si>
  <si>
    <t>INDOFOOD SUKSES MAKMUR TBK PT</t>
  </si>
  <si>
    <t>STONEGATE PUB CO FINANCING 10.75% 07/31/29</t>
  </si>
  <si>
    <t>ID1000058407</t>
  </si>
  <si>
    <t>UNITED TRACTORS TBK PT</t>
  </si>
  <si>
    <t>STONEGATE PUB CO FINANCING VARIABLE RATE 07/31/29</t>
  </si>
  <si>
    <t>ID1000094006</t>
  </si>
  <si>
    <t>BUKIT ASAM TBK PT</t>
  </si>
  <si>
    <t>CONSTELLIUM 5.375% 08/15/32</t>
  </si>
  <si>
    <t>ID1000094204</t>
  </si>
  <si>
    <t>BANK DANAMON INDONESIA TBK PT</t>
  </si>
  <si>
    <t>FIOS 3X A 4.4787% 4/20/2037</t>
  </si>
  <si>
    <t>ID1000094709</t>
  </si>
  <si>
    <t>J RESOURCES ASIA PASIFIC TBK PT</t>
  </si>
  <si>
    <t>FIOS 3X D 6.4087% 4/20/2037</t>
  </si>
  <si>
    <t>ID1000095003</t>
  </si>
  <si>
    <t>BANK MANDIRI PERSERO TBK PT</t>
  </si>
  <si>
    <t>WNCHR 1 B 5.74224% 10/21/2056</t>
  </si>
  <si>
    <t>ID1000095607</t>
  </si>
  <si>
    <t>PANIN FINANCIAL TBK PT</t>
  </si>
  <si>
    <t>WNCHR 1 C 6.09224% 10/21/2056</t>
  </si>
  <si>
    <t>ID1000096605</t>
  </si>
  <si>
    <t>BANK NEGARA INDONESIA PERSERO TBK</t>
  </si>
  <si>
    <t>WNCHR 1 D 6.54224% 10/21/2056</t>
  </si>
  <si>
    <t>ID1000097405</t>
  </si>
  <si>
    <t>INDOSAT TBK PT</t>
  </si>
  <si>
    <t>NWD FINANCE 8.625% 02/08/28</t>
  </si>
  <si>
    <t>ID1000098007</t>
  </si>
  <si>
    <t>BANK CIMB NIAGA TBK PT</t>
  </si>
  <si>
    <t>CELESTIAL DYNASTY 6.375% 08/22/28</t>
  </si>
  <si>
    <t>ID1000106602</t>
  </si>
  <si>
    <t>ANEKA TAMBANG TBK</t>
  </si>
  <si>
    <t>CORDA 23A DR 5.773% 4/25/2036</t>
  </si>
  <si>
    <t>ID1000108509</t>
  </si>
  <si>
    <t>INDO TAMBANGRAYA MEGAH TBK PT</t>
  </si>
  <si>
    <t>CORDA 23A ER 9.523% 4/25/2036</t>
  </si>
  <si>
    <t>ID1000109507</t>
  </si>
  <si>
    <t>BANK CENTRAL ASIA TBK PT</t>
  </si>
  <si>
    <t>CFOUR 8X D 6.312% 10/25/2037</t>
  </si>
  <si>
    <t>ID1000110505</t>
  </si>
  <si>
    <t>BUMA INTERNASIONAL GRUP TBK PT</t>
  </si>
  <si>
    <t>SAN MIGUEL GLOBAL POWER HOLDINGS 8.75% PERPETUAL</t>
  </si>
  <si>
    <t>ID1000110802</t>
  </si>
  <si>
    <t>BUMI SERPONG DAMAI TBK PT</t>
  </si>
  <si>
    <t xml:space="preserve">IMCD NV 3.625% 04/30/30 </t>
  </si>
  <si>
    <t>ID1000111305</t>
  </si>
  <si>
    <t>ADARO ENERGY INDONESIA TBK PT</t>
  </si>
  <si>
    <t>TWRBG 2024-3X C 6.1% 12/20/2066</t>
  </si>
  <si>
    <t>ID1000111800</t>
  </si>
  <si>
    <t>TIMAH TBK PT</t>
  </si>
  <si>
    <t>TWRBG 2024-3X D 6.6% 12/20/2066</t>
  </si>
  <si>
    <t>ID1000113707</t>
  </si>
  <si>
    <t>BANK TABUNGAN NEGARA PERSERO TBK</t>
  </si>
  <si>
    <t>ING GROEP 7.25% PERPETUAL</t>
  </si>
  <si>
    <t>ID1000115306</t>
  </si>
  <si>
    <t>CIPUTRA DEVELOPMENT TBK PT</t>
  </si>
  <si>
    <t xml:space="preserve">FAR EAST HORIZON 5.875% 03/05/28 </t>
  </si>
  <si>
    <t>ID1000116700</t>
  </si>
  <si>
    <t>INDOFOOD CBP SUKSES MAKMUR TBK</t>
  </si>
  <si>
    <t>BRACN 2024-1 X 8.81948% 2/15/2067</t>
  </si>
  <si>
    <t>ID1000118201</t>
  </si>
  <si>
    <t>BANK RAKYAT INDONESIA PERSERO TBK</t>
  </si>
  <si>
    <t>FORTA 2024-2 B 3.668% 10/18/2034</t>
  </si>
  <si>
    <t>ID1000118409</t>
  </si>
  <si>
    <t>PERUSAHAAN PERKEBUNAN LONDON SUMATRA INDONESIA</t>
  </si>
  <si>
    <t>FORTA 2024-2 C 4.018% 10/18/2034</t>
  </si>
  <si>
    <t>ID1000119100</t>
  </si>
  <si>
    <t>SALIM IVOMAS PRATAMA TBK PT</t>
  </si>
  <si>
    <t>FORTA 2024-2 E 6.468% 10/18/2034</t>
  </si>
  <si>
    <t>ID1000119902</t>
  </si>
  <si>
    <t>SURYA SEMESTA INTERNUSA TBK PT</t>
  </si>
  <si>
    <t>BULGARIA 5% 03/05/37</t>
  </si>
  <si>
    <t>ID1000122203</t>
  </si>
  <si>
    <t>ESSA INDUSTRIES INDONESIA TBK</t>
  </si>
  <si>
    <t>ING GROEP 3.75% 09/03/35</t>
  </si>
  <si>
    <t>ID1000125107</t>
  </si>
  <si>
    <t>KALBE FARMA TBK PT</t>
  </si>
  <si>
    <t>MUANGTHAI CAPITAL 6.875% 09/30/28</t>
  </si>
  <si>
    <t>ID1000125305</t>
  </si>
  <si>
    <t>SURYA CITRA MEDIA TBK PT</t>
  </si>
  <si>
    <t>FORD MOTOR 5.78% 04/30/30</t>
  </si>
  <si>
    <t>ID1000126907</t>
  </si>
  <si>
    <t>JAPFA COMFEED INDONESIA TBK PT</t>
  </si>
  <si>
    <t>GHANA 0% 07/03/26</t>
  </si>
  <si>
    <t>ID1000132707</t>
  </si>
  <si>
    <t>BLUE BIRD TBK PT</t>
  </si>
  <si>
    <t>GHANA 5% 07/03/29</t>
  </si>
  <si>
    <t>ID1000132905</t>
  </si>
  <si>
    <t>SOECHI LINES TBK PT</t>
  </si>
  <si>
    <t>GHANA 0% 01/03/30</t>
  </si>
  <si>
    <t>ID1000134109</t>
  </si>
  <si>
    <t>PURADELTA LESTARI TBK PT</t>
  </si>
  <si>
    <t>IDG000009804</t>
  </si>
  <si>
    <t>INDONESIA GOVERNMENT 7% 5/15/2027</t>
  </si>
  <si>
    <t>BANCO DE CREDITO SOCIAL COOPERATIVO 4.125% 09/03/30</t>
  </si>
  <si>
    <t>IDG000011602</t>
  </si>
  <si>
    <t>INDONESIA GOVERNMENT 8.25% 5/15/2036</t>
  </si>
  <si>
    <t>REPSOL INTERNATIONAL FINANCE 3.625% 09/05/34</t>
  </si>
  <si>
    <t>IDG000020801</t>
  </si>
  <si>
    <t>NATIONAL GRID NORTH AMERICA 4.061% 09/03/36</t>
  </si>
  <si>
    <t>IDG000020900</t>
  </si>
  <si>
    <t xml:space="preserve">UKRAINE 1.75% 02/01/29 </t>
  </si>
  <si>
    <t>IDG000021809</t>
  </si>
  <si>
    <t>INDONESIA GOVERNMENT 7.125% 6/15/2038</t>
  </si>
  <si>
    <t>UKRAINE 1.75% 02/01/34</t>
  </si>
  <si>
    <t>IDG000023607</t>
  </si>
  <si>
    <t xml:space="preserve">UKRAINE 1.75% 02/01/35 </t>
  </si>
  <si>
    <t>IDG000023904</t>
  </si>
  <si>
    <t>UKRAINE 1.75% 02/01/36</t>
  </si>
  <si>
    <t>IDG000024001</t>
  </si>
  <si>
    <t xml:space="preserve">UKRAINE 0% 02/01/30 </t>
  </si>
  <si>
    <t>IE0002424939</t>
  </si>
  <si>
    <t>DCC PLC</t>
  </si>
  <si>
    <t xml:space="preserve">UKRAINE 0% 02/01/34 0% </t>
  </si>
  <si>
    <t>IE00028FXN24</t>
  </si>
  <si>
    <t>SMURFIT WESTROCK PLC</t>
  </si>
  <si>
    <t xml:space="preserve">UKRAINE 0% 02/01/35 0% </t>
  </si>
  <si>
    <t>IE0004906560</t>
  </si>
  <si>
    <t>KERRY GROUP PLC</t>
  </si>
  <si>
    <t xml:space="preserve">UKRAINE 0% 02/01/36 0% </t>
  </si>
  <si>
    <t>IE0004927939</t>
  </si>
  <si>
    <t>KINGSPAN GROUP PLC</t>
  </si>
  <si>
    <t>TORONTO-DOMINION BANK 2.776% 09/03/27</t>
  </si>
  <si>
    <t>IE000IVNQZ81</t>
  </si>
  <si>
    <t>TE CONNECTIVITY PLC</t>
  </si>
  <si>
    <t>THLOG 2024-1X B 4.606% 11/17/2036</t>
  </si>
  <si>
    <t>IE000LQ7YWY4</t>
  </si>
  <si>
    <t>THLOG 2024-1X C 5.106% 11/17/2036</t>
  </si>
  <si>
    <t>IE000S9YS762</t>
  </si>
  <si>
    <t>LINDE PLC</t>
  </si>
  <si>
    <t>THLOG 2024-1X D 5.856% 11/17/2036</t>
  </si>
  <si>
    <t>IE00B4BNMY34</t>
  </si>
  <si>
    <t>ACCENTURE PLC</t>
  </si>
  <si>
    <t>NATIONWIDE BUILDING SOCIETY 7.5% PERPETUAL</t>
  </si>
  <si>
    <t>IE00B5M4WH52</t>
  </si>
  <si>
    <t>ISHARES JP MORGAN EM LOCAL GOV</t>
  </si>
  <si>
    <t>NATWEST GROUP 3.575% 09/12/32</t>
  </si>
  <si>
    <t>IE00B8KQN827</t>
  </si>
  <si>
    <t>EATON CORP PLC</t>
  </si>
  <si>
    <t>JUBIL 2024-29X D 6.213% 1/15/2039</t>
  </si>
  <si>
    <t>IE00BD1RP616</t>
  </si>
  <si>
    <t>BANK OF IRELAND GROUP PLC</t>
  </si>
  <si>
    <t>SES SA 6% 09/12/54</t>
  </si>
  <si>
    <t>IE00BDB6Q211</t>
  </si>
  <si>
    <t>WILLIS TOWERS WATSON PLC</t>
  </si>
  <si>
    <t>NATIONAL STORAGE FINANCE 3.625% 09/19/29</t>
  </si>
  <si>
    <t>IE00BF0L3536</t>
  </si>
  <si>
    <t>AIB GROUP PLC</t>
  </si>
  <si>
    <t xml:space="preserve">BAYER 5.5% 09/13/54 </t>
  </si>
  <si>
    <t>IE00BFRT3W74</t>
  </si>
  <si>
    <t>ALLEGION PLC</t>
  </si>
  <si>
    <t>ARBR 6X DR 5.756% 11/15/2037</t>
  </si>
  <si>
    <t>IE00BFY8C754</t>
  </si>
  <si>
    <t>STERIS PLC</t>
  </si>
  <si>
    <t>BP CAPITAL MARKETS 3.36% 09/12/31</t>
  </si>
  <si>
    <t>IE00BK9ZQ967</t>
  </si>
  <si>
    <t>TRANE TECHNOLOGIES PLC</t>
  </si>
  <si>
    <t>RIYAD BANK 5.5% PERPETUAL</t>
  </si>
  <si>
    <t>IE00BKVD2N49</t>
  </si>
  <si>
    <t>SEAGATE TECHNOLOGY HOLDINGS PLC</t>
  </si>
  <si>
    <t>SCGC 2024-2 B 3.492% 5/14/2038</t>
  </si>
  <si>
    <t>IE00BLP1HW54</t>
  </si>
  <si>
    <t>AON PLC</t>
  </si>
  <si>
    <t>SCGC 2024-2 C 3.792% 5/14/2038</t>
  </si>
  <si>
    <t>IE00BLS09M33</t>
  </si>
  <si>
    <t>PENTAIR PLC</t>
  </si>
  <si>
    <t>SCGC 2024-2 D 4.092% 5/14/2038</t>
  </si>
  <si>
    <t>IE00BTN1Y115</t>
  </si>
  <si>
    <t>MEDTRONIC PLC</t>
  </si>
  <si>
    <t xml:space="preserve">PERRIGO 5.375% 3/8 09/30/32 </t>
  </si>
  <si>
    <t>IE00BWT6H894</t>
  </si>
  <si>
    <t>FLUTTER ENTERTAINMENT PLC</t>
  </si>
  <si>
    <t>EUROBANK 4% 09/24/30</t>
  </si>
  <si>
    <t>IE00BY7QL619</t>
  </si>
  <si>
    <t>JOHNSON CONTROLS INTERNATIONAL</t>
  </si>
  <si>
    <t>BUBBLES BIDCO VARIABLE RATE 09/30/31</t>
  </si>
  <si>
    <t>IL0002730112</t>
  </si>
  <si>
    <t>NICE LTD</t>
  </si>
  <si>
    <t>BUBBLES BIDCO 6.5% 09/30/31</t>
  </si>
  <si>
    <t>IL0002810146</t>
  </si>
  <si>
    <t>ICL GROUP LTD</t>
  </si>
  <si>
    <t>IHO VERWALTUNGS 6.75% 11/15/29</t>
  </si>
  <si>
    <t>IL0006046119</t>
  </si>
  <si>
    <t>BANK LEUMI LE-ISRAEL BM</t>
  </si>
  <si>
    <t xml:space="preserve">IHO VERWALTUNGS 7% 11/15/31 </t>
  </si>
  <si>
    <t>IL0006625771</t>
  </si>
  <si>
    <t>BANK HAPOALIM BM</t>
  </si>
  <si>
    <t>PRVD 2X DRR 5.985% 10/15/2038</t>
  </si>
  <si>
    <t>IL0006912120</t>
  </si>
  <si>
    <t>ISRAEL DISCOUNT BANK LTD</t>
  </si>
  <si>
    <t>HILL 2024-2FL A 3.099% 10/18/2032</t>
  </si>
  <si>
    <t>IL0006954379</t>
  </si>
  <si>
    <t>MIZRAHI TEFAHOT BANK LTD</t>
  </si>
  <si>
    <t>HILL 2024-2FL D 4.329% 10/18/2032</t>
  </si>
  <si>
    <t>IL0010811243</t>
  </si>
  <si>
    <t>ELBIT SYSTEMS LTD</t>
  </si>
  <si>
    <t>HARBOUR ENERGY 4.357% 10/03/32</t>
  </si>
  <si>
    <t>IL0010824113</t>
  </si>
  <si>
    <t>CHECK POINT SOFTWARE TECHNOLOGIES</t>
  </si>
  <si>
    <t>ARMDA 3A DRR 6.085% 10/15/2037</t>
  </si>
  <si>
    <t>IL0011194789</t>
  </si>
  <si>
    <t>AZRIELI GROUP LTD</t>
  </si>
  <si>
    <t xml:space="preserve">COMCAST 3.55% 09/26/36 </t>
  </si>
  <si>
    <t>IL0011301780</t>
  </si>
  <si>
    <t>WIX.COM LTD</t>
  </si>
  <si>
    <t>NDFT 2024-3X C 6.06294% 11/15/2032</t>
  </si>
  <si>
    <t>IL0011334468</t>
  </si>
  <si>
    <t>CYBERARK SOFTWARE LTD</t>
  </si>
  <si>
    <t>DYNAMO NEWCO II 6.25% 10/15/31</t>
  </si>
  <si>
    <t>IL0011741688</t>
  </si>
  <si>
    <t>GLOBAL-E ONLINE LTD</t>
  </si>
  <si>
    <t xml:space="preserve">FRESSNAPF HOLDING 5.25% 10/31/31 </t>
  </si>
  <si>
    <t>IL0011762130</t>
  </si>
  <si>
    <t>MONDAY.COM LTD</t>
  </si>
  <si>
    <t>KOREA HOUSING FINANCING CORP VARIABLE RATE 11/05/29</t>
  </si>
  <si>
    <t>IM00B5VQMV65</t>
  </si>
  <si>
    <t>ENTAIN PLC</t>
  </si>
  <si>
    <t>CTADL 2024-1 A 5.48377% 4/28/2060</t>
  </si>
  <si>
    <t>IN0020210244</t>
  </si>
  <si>
    <t>CTADL 2024-1 B 5.91377% 4/28/2060</t>
  </si>
  <si>
    <t>IN0020230077</t>
  </si>
  <si>
    <t>CTADL 2024-1 C 6.21377% 4/28/2060</t>
  </si>
  <si>
    <t>IN0020230085</t>
  </si>
  <si>
    <t>CTADL 2024-1 D 6.91377% 4/28/2060</t>
  </si>
  <si>
    <t>IN0020230101</t>
  </si>
  <si>
    <t>INDIA GOVERNMENT BOND 7.37% 10/23/2028</t>
  </si>
  <si>
    <t>CTADL 2024-1 E 8.21377% 4/28/2060</t>
  </si>
  <si>
    <t>IN0020240050</t>
  </si>
  <si>
    <t>ABEST 23 B 3.689% 3/21/2034</t>
  </si>
  <si>
    <t>IN0020240118</t>
  </si>
  <si>
    <t>ABEST 23 C 3.989% 3/21/2034</t>
  </si>
  <si>
    <t>INE002A01018</t>
  </si>
  <si>
    <t>RELIANCE INDUSTRIES LTD</t>
  </si>
  <si>
    <t>ABEST 23 D 4.289% 3/21/2034</t>
  </si>
  <si>
    <t>INE002S01010</t>
  </si>
  <si>
    <t>MAHANAGAR GAS LTD</t>
  </si>
  <si>
    <t>ABEST 23 E 4.789% 3/21/2034</t>
  </si>
  <si>
    <t>INE003A01024</t>
  </si>
  <si>
    <t>SIEMENS LTD</t>
  </si>
  <si>
    <t xml:space="preserve">EDGE FINCO 8.125% 08/15/31 </t>
  </si>
  <si>
    <t>INE007A01025</t>
  </si>
  <si>
    <t>CRISIL LTD</t>
  </si>
  <si>
    <t>CITY OF ULAANBAATAR MONGOLIA 7.75% 08/21/27</t>
  </si>
  <si>
    <t>INE007B01023</t>
  </si>
  <si>
    <t>GEOJIT FINANCIAL SERVICES LTD</t>
  </si>
  <si>
    <t>ZIGGO 6.125% 11/15/32</t>
  </si>
  <si>
    <t>INE008A01015</t>
  </si>
  <si>
    <t>IDBI BANK LTD</t>
  </si>
  <si>
    <t>GDNRY 1 A2 3.365% 12/27/2057</t>
  </si>
  <si>
    <t>INE00F201020</t>
  </si>
  <si>
    <t>PRUDENT CORPORATE ADVISORY SERVICES LTD</t>
  </si>
  <si>
    <t>GDNRY 1 B 4.065% 12/27/2057</t>
  </si>
  <si>
    <t>INE010B01027</t>
  </si>
  <si>
    <t>ZYDUS LIFESCIENCES LTD</t>
  </si>
  <si>
    <t>GDNRY 1 C 4.565% 12/27/2057</t>
  </si>
  <si>
    <t>INE010V01017</t>
  </si>
  <si>
    <t>L&amp;T TECHNOLOGY SERVICES LTD</t>
  </si>
  <si>
    <t>INEOS QUATTRO FINANCE PLC 6.75% 04/15/30</t>
  </si>
  <si>
    <t>INE013P01021</t>
  </si>
  <si>
    <t>ONESOURCE SPECIALTY PHARMA LTD</t>
  </si>
  <si>
    <t>BELRON UK FINANCE 4.625% 10/15/29</t>
  </si>
  <si>
    <t>INE016A01026</t>
  </si>
  <si>
    <t>DABUR INDIA LTD</t>
  </si>
  <si>
    <t>BUSHY 1A AR 4.065% 4/15/2036</t>
  </si>
  <si>
    <t>INE017A01032</t>
  </si>
  <si>
    <t>GREAT EASTERN SHIPPING CO LTD</t>
  </si>
  <si>
    <t>INFORMA 3.625% 10/23/34</t>
  </si>
  <si>
    <t>INE018A01030</t>
  </si>
  <si>
    <t>LARSEN &amp; TOUBRO LTD</t>
  </si>
  <si>
    <t>EUROGRID 3.732% 10/18/35</t>
  </si>
  <si>
    <t>INE018E01016</t>
  </si>
  <si>
    <t>SBI CARDS &amp; PAYMENT SERVICES LTD</t>
  </si>
  <si>
    <t>UNITED GROUP 6.5% 10/31/31</t>
  </si>
  <si>
    <t>INE020B01018</t>
  </si>
  <si>
    <t>REC LTD</t>
  </si>
  <si>
    <t>DWSON 2024-1 C 6.06395% 8/20/2031</t>
  </si>
  <si>
    <t>INE024L01027</t>
  </si>
  <si>
    <t>GRAVITA INDIA LTD</t>
  </si>
  <si>
    <t>DWSON 2024-1 D 6.81395% 8/20/2031</t>
  </si>
  <si>
    <t>INE027H01010</t>
  </si>
  <si>
    <t>MAX HEALTHCARE INSTITUTE LTD</t>
  </si>
  <si>
    <t>DWSON 2024-1 E 8.41395% 8/20/2031</t>
  </si>
  <si>
    <t>INE028A01039</t>
  </si>
  <si>
    <t>BANK OF BARODA</t>
  </si>
  <si>
    <t>DWSON 2024-1 F 11.41395% 8/20/2031</t>
  </si>
  <si>
    <t>INE02NC01014</t>
  </si>
  <si>
    <t>FINO PAYMENTS BANK LTD</t>
  </si>
  <si>
    <t>DWSON 2024-1 X 9.31395% 8/20/2031</t>
  </si>
  <si>
    <t>INE030A01027</t>
  </si>
  <si>
    <t>HINDUSTAN UNILEVER LTD</t>
  </si>
  <si>
    <t>MORTI 2024-MIX B 5.62974% 9/22/2067</t>
  </si>
  <si>
    <t>INE031B01049</t>
  </si>
  <si>
    <t>AJANTA PHARMA LTD</t>
  </si>
  <si>
    <t>MORTI 2024-MIX C 6.02974% 9/22/2067</t>
  </si>
  <si>
    <t>INE034S01021</t>
  </si>
  <si>
    <t>ARVIND SMARTSPACES LTD</t>
  </si>
  <si>
    <t>MORTI 2024-MIX D 6.57974% 9/22/2067</t>
  </si>
  <si>
    <t>INE036D01028</t>
  </si>
  <si>
    <t>KARUR VYSYA BANK LTD</t>
  </si>
  <si>
    <t>PIER 2024-1 D 6.68054% 9/21/2061</t>
  </si>
  <si>
    <t>INE03QK01018</t>
  </si>
  <si>
    <t>SUVEN PHARMACEUTICALS LTD</t>
  </si>
  <si>
    <t>NIDDA HEALTHCARE HOLDING VARIABLE RATE 10/23/30</t>
  </si>
  <si>
    <t>INE040A01034</t>
  </si>
  <si>
    <t>HDFC BANK LTD</t>
  </si>
  <si>
    <t>PHILIPPINE NATIONAL BANK 4.85% 10/23/29</t>
  </si>
  <si>
    <t>INE040H01021</t>
  </si>
  <si>
    <t>SUZLON ENERGY LTD</t>
  </si>
  <si>
    <t>PSTET 2024-3X D 5.73992% 5/15/2034</t>
  </si>
  <si>
    <t>INE041025011</t>
  </si>
  <si>
    <t>EMBASSY OFFICE PARKS REIT</t>
  </si>
  <si>
    <t>HNLY 12A B 4.78% 1/15/2038</t>
  </si>
  <si>
    <t>INE043W01024</t>
  </si>
  <si>
    <t>VIJAYA DIAGNOSTIC CENTRE LTD</t>
  </si>
  <si>
    <t>HNLY 12X D 5.88% 1/15/2038</t>
  </si>
  <si>
    <t>INE044A01036</t>
  </si>
  <si>
    <t>SUN PHARMACEUTICAL INDUSTRIES LTD</t>
  </si>
  <si>
    <t>FORTUNE STAR BVI 8.5% 05/19/28</t>
  </si>
  <si>
    <t>INE047A01021</t>
  </si>
  <si>
    <t>GRASIM INDUSTRIES LTD</t>
  </si>
  <si>
    <t>ARINI 4A A 4.06982% 1/15/2038</t>
  </si>
  <si>
    <t>INE053A01029</t>
  </si>
  <si>
    <t>INDIAN HOTELS CO LTD/THE</t>
  </si>
  <si>
    <t>ARINI 4X D 6.26982% 1/15/2038</t>
  </si>
  <si>
    <t>INE058A01010</t>
  </si>
  <si>
    <t>SANOFI INDIA LTD</t>
  </si>
  <si>
    <t>VICST 1X D 6.23023% 1/15/2038</t>
  </si>
  <si>
    <t>INE059A01026</t>
  </si>
  <si>
    <t>CIPLA LTD</t>
  </si>
  <si>
    <t>VOYE 8A A 4.065% 1/15/2039</t>
  </si>
  <si>
    <t>INE060A01024</t>
  </si>
  <si>
    <t>NAVNEET EDUCATION LTD</t>
  </si>
  <si>
    <t>NESTLE HOLDINGS 3.125% 10/28/36</t>
  </si>
  <si>
    <t>INE061F01013</t>
  </si>
  <si>
    <t>FORTIS HEALTHCARE LTD</t>
  </si>
  <si>
    <t>BOPARAN FINANCE 9.375% 11/07/29</t>
  </si>
  <si>
    <t>INE062A01020</t>
  </si>
  <si>
    <t>STATE BANK OF INDIA</t>
  </si>
  <si>
    <t>CONTE 11A AR 4.055% 11/20/2038</t>
  </si>
  <si>
    <t>INE063P01018</t>
  </si>
  <si>
    <t>EQUITAS SMALL FINANCE BANK LTD</t>
  </si>
  <si>
    <t>CONTE 11X DR 5.935% 11/20/2038</t>
  </si>
  <si>
    <t>INE066A01021</t>
  </si>
  <si>
    <t>EICHER MOTORS LTD</t>
  </si>
  <si>
    <t>CALIFORNIA BUYER LTD 5.625% 02/15/32</t>
  </si>
  <si>
    <t>INE066F01020</t>
  </si>
  <si>
    <t>HINDUSTAN AERONAUTICS LTD</t>
  </si>
  <si>
    <t>TECHEM VERWALTUNGSGESELLSCHAFT 5.375% 07/15/29</t>
  </si>
  <si>
    <t>INE066O01014</t>
  </si>
  <si>
    <t>WONDERLA HOLIDAYS LTD</t>
  </si>
  <si>
    <t>AVOST 1X DR 5.741% 1/15/2035</t>
  </si>
  <si>
    <t>INE067A01029</t>
  </si>
  <si>
    <t>CG POWER &amp; INDUSTRIAL SOLUTIONS LTD</t>
  </si>
  <si>
    <t>AUSTRALIA &amp; NEW ZEALAND BANKING GROUP 3.75% 11/15/34</t>
  </si>
  <si>
    <t>INE075I01017</t>
  </si>
  <si>
    <t>HEALTHCARE GLOBAL ENTERPRISES</t>
  </si>
  <si>
    <t>TUI CRUISES 5% 05/15/30</t>
  </si>
  <si>
    <t>INE07RO01027</t>
  </si>
  <si>
    <t>SUPRIYA LIFESCIENCE LTD</t>
  </si>
  <si>
    <t>ING GROEP 3.375% 11/19/32</t>
  </si>
  <si>
    <t>INE07Y701011</t>
  </si>
  <si>
    <t>HITACHI ENERGY INDIA LTD</t>
  </si>
  <si>
    <t>ENBW INTERNATIONAL FINANCE 3.75% 11/20/35</t>
  </si>
  <si>
    <t>INE090A01021</t>
  </si>
  <si>
    <t>ICICI BANK LTD</t>
  </si>
  <si>
    <t>SAN MIGUEL GLOBAL POWER HOLDINGS CORP 8.125% PERPETUAL</t>
  </si>
  <si>
    <t>INE093I01010</t>
  </si>
  <si>
    <t>OBEROI REALTY LTD</t>
  </si>
  <si>
    <t xml:space="preserve">ILIAD 5.375% 04/15/30 </t>
  </si>
  <si>
    <t>INE094A01015</t>
  </si>
  <si>
    <t>HINDUSTAN PETROLEUM CORP LTD</t>
  </si>
  <si>
    <t>ANLLIAN CAPITAL 2 0% 12/05/29</t>
  </si>
  <si>
    <t>INE094J01016</t>
  </si>
  <si>
    <t>UTI ASSET MANAGEMENT CO LTD</t>
  </si>
  <si>
    <t>BOOKING HOLDINGS 3.75% 11/21/37</t>
  </si>
  <si>
    <t>INE096B01018</t>
  </si>
  <si>
    <t>NUCLEUS SOFTWARE EXPORTS LTD</t>
  </si>
  <si>
    <t>UKLOG 2024-2X A 6.06% 2/17/2035</t>
  </si>
  <si>
    <t>INE0CCU25019</t>
  </si>
  <si>
    <t>MINDSPACE BUSINESS PARKS REIT</t>
  </si>
  <si>
    <t>UKLOG 2024-2X B 6.41% 2/17/2035</t>
  </si>
  <si>
    <t>INE0FDU25010</t>
  </si>
  <si>
    <t>BROOKFIELD INDIA REIT</t>
  </si>
  <si>
    <t>UKLOG 2024-2X C 6.81% 2/17/2035</t>
  </si>
  <si>
    <t>INE0FS801015</t>
  </si>
  <si>
    <t>MOTHERSON SUMI WIRING INDIA LTD</t>
  </si>
  <si>
    <t>UKLOG 2024-2X D 7.81% 2/17/2035</t>
  </si>
  <si>
    <t>INE0KCE01017</t>
  </si>
  <si>
    <t>EUREKA FORBES LTD</t>
  </si>
  <si>
    <t>BARCLAYS 5.4% PERPETUAL</t>
  </si>
  <si>
    <t>INE0UOS01011</t>
  </si>
  <si>
    <t>SANOFI CONSUMER HEALTHCARE INDIA LTD</t>
  </si>
  <si>
    <t>NATIONAL GRID NORTH AMERICA 3.724% 11/25/34</t>
  </si>
  <si>
    <t>INE101A01026</t>
  </si>
  <si>
    <t>MAHINDRA &amp; MAHINDRA LTD</t>
  </si>
  <si>
    <t xml:space="preserve">IRCA SPA VARIABLE RATE 12/15/29 </t>
  </si>
  <si>
    <t>INE102D01028</t>
  </si>
  <si>
    <t>GODREJ CONSUMER PRODUCTS LTD</t>
  </si>
  <si>
    <t>PRYSMIAN 3.875% 11/28/31</t>
  </si>
  <si>
    <t>INE105A01035</t>
  </si>
  <si>
    <t>TVS HOLDINGS LTD</t>
  </si>
  <si>
    <t>ATOS SE 9% 12/18/29</t>
  </si>
  <si>
    <t>INE112L01020</t>
  </si>
  <si>
    <t>METROPOLIS HEALTHCARE LTD</t>
  </si>
  <si>
    <t xml:space="preserve">ATOS SE 5% 12/18/30 </t>
  </si>
  <si>
    <t>INE117A01022</t>
  </si>
  <si>
    <t>ABB INDIA LTD</t>
  </si>
  <si>
    <t>GRUENENTHAL 4.625% 11/15/31</t>
  </si>
  <si>
    <t>INE118A01012</t>
  </si>
  <si>
    <t>BAJAJ HOLDINGS &amp; INVESTMENT LTD</t>
  </si>
  <si>
    <t>CONTE 7X AR 4.011% 1/23/2038</t>
  </si>
  <si>
    <t>INE121J01017</t>
  </si>
  <si>
    <t>INDUS TOWERS LTD</t>
  </si>
  <si>
    <t>CONTE 7X DR 6.131% 1/23/2038</t>
  </si>
  <si>
    <t>INE123W01016</t>
  </si>
  <si>
    <t>SBI LIFE INSURANCE CO LTD</t>
  </si>
  <si>
    <t>ARCELORMITTAL 3.5% 12/13/31</t>
  </si>
  <si>
    <t>INE127D01025</t>
  </si>
  <si>
    <t>HDFC ASSET MANAGEMENT CO LTD</t>
  </si>
  <si>
    <t>AVOCA 18X DR 5.705% 1/15/2038</t>
  </si>
  <si>
    <t>INE129A01019</t>
  </si>
  <si>
    <t>GAIL INDIA LTD</t>
  </si>
  <si>
    <t>AVOCA 18A CR 4.905% 1/15/2038</t>
  </si>
  <si>
    <t>INE133A01011</t>
  </si>
  <si>
    <t>AKZO NOBEL INDIA LTD</t>
  </si>
  <si>
    <t>EUROBANK 3.25% 03/12/30</t>
  </si>
  <si>
    <t>INE134E01011</t>
  </si>
  <si>
    <t>POWER FINANCE CORP LTD</t>
  </si>
  <si>
    <t>CITYCON TREASURY 5% 03/11/30</t>
  </si>
  <si>
    <t>INE146L01010</t>
  </si>
  <si>
    <t>KIRLOSKAR OIL ENGINES LTD</t>
  </si>
  <si>
    <t>GRIFOLS 7.125% 05/01/30</t>
  </si>
  <si>
    <t>INE149A01033</t>
  </si>
  <si>
    <t>CHOLAMANDALAM FINANCIAL HOLDINGS LTD</t>
  </si>
  <si>
    <t>VIRGIN MEDIA 7.875% 03/15/32</t>
  </si>
  <si>
    <t>INE152A01029</t>
  </si>
  <si>
    <t>THERMAX LTD</t>
  </si>
  <si>
    <t>VIVION INVESTMENTS 6.5% 08/31/28</t>
  </si>
  <si>
    <t>INE152M01016</t>
  </si>
  <si>
    <t>TRIVENI TURBINE LTD</t>
  </si>
  <si>
    <t>INE154A01025</t>
  </si>
  <si>
    <t>ITC LTD</t>
  </si>
  <si>
    <t>PETROLEOS MEXICANOS 7.5% 03/31/2026</t>
  </si>
  <si>
    <t>INE155A01022</t>
  </si>
  <si>
    <t>TATA MOTORS LTD</t>
  </si>
  <si>
    <t>CDP FINANCIAL INC 3.65% 06/02/2034</t>
  </si>
  <si>
    <t>INE158A01026</t>
  </si>
  <si>
    <t>HERO MOTOCORP LTD</t>
  </si>
  <si>
    <t>QUERCUS RE 2021-1 A 11.056% 01/06/2031</t>
  </si>
  <si>
    <t>INE159A01016</t>
  </si>
  <si>
    <t>GLAXOSMITHKLINE PHARMACEUTICAL</t>
  </si>
  <si>
    <t>ONTARIO TEACHERS FINANCING 4.3% 06/02/2034</t>
  </si>
  <si>
    <t>INE160A01022</t>
  </si>
  <si>
    <t>PUNJAB NATIONAL BANK</t>
  </si>
  <si>
    <t>Wilson Bayly Holmes-Ovcon Ltd</t>
  </si>
  <si>
    <t>INE162A01010</t>
  </si>
  <si>
    <t>GUJARAT INDUSTRIES POWER CO LTD</t>
  </si>
  <si>
    <t>Netcare Ltd</t>
  </si>
  <si>
    <t>INE168A01041</t>
  </si>
  <si>
    <t>JAMMU &amp; KASHMIR BANK LTD</t>
  </si>
  <si>
    <t>Shoprite Holdings Ltd</t>
  </si>
  <si>
    <t>INE171A01029</t>
  </si>
  <si>
    <t>FEDERAL BANK LTD</t>
  </si>
  <si>
    <t>Oceana Group Ltd</t>
  </si>
  <si>
    <t>INE176B01034</t>
  </si>
  <si>
    <t>HAVELLS INDIA LTD</t>
  </si>
  <si>
    <t>Truworths International Ltd</t>
  </si>
  <si>
    <t>INE177A01018</t>
  </si>
  <si>
    <t>INGERSOLL RAND INDIA LTD</t>
  </si>
  <si>
    <t>Astral Foods Ltd</t>
  </si>
  <si>
    <t>INE179A01014</t>
  </si>
  <si>
    <t>PROCTER &amp; GAMBLE HYGIENE &amp; HEALTH CARE LTD</t>
  </si>
  <si>
    <t>Advtech Ltd</t>
  </si>
  <si>
    <t>INE180A01020</t>
  </si>
  <si>
    <t>MAX FINANCIAL SERVICES LTD</t>
  </si>
  <si>
    <t>Capitec Bank Holdings Ltd</t>
  </si>
  <si>
    <t>INE182A01018</t>
  </si>
  <si>
    <t>PFIZER LTD</t>
  </si>
  <si>
    <t>Telkom SA SOC Ltd</t>
  </si>
  <si>
    <t>INE186A01019</t>
  </si>
  <si>
    <t>GUJARAT ALKALIES &amp; CHEMICALS LTD</t>
  </si>
  <si>
    <t>Coronation Fund Managers Ltd</t>
  </si>
  <si>
    <t>INE196A01026</t>
  </si>
  <si>
    <t>MARICO LTD</t>
  </si>
  <si>
    <t>AVI Ltd</t>
  </si>
  <si>
    <t>INE199A01012</t>
  </si>
  <si>
    <t>PROCTER &amp; GAMBLE HEALTH LTD</t>
  </si>
  <si>
    <t>Famous Brands Ltd</t>
  </si>
  <si>
    <t>INE200A01026</t>
  </si>
  <si>
    <t>GE VERNOVA T&amp;D INDIA LTD</t>
  </si>
  <si>
    <t>Woolworths Holdings Ltd/South</t>
  </si>
  <si>
    <t>INE200M01039</t>
  </si>
  <si>
    <t>VARUN BEVERAGES LTD</t>
  </si>
  <si>
    <t>Tiger Brands Ltd</t>
  </si>
  <si>
    <t>INE203G01027</t>
  </si>
  <si>
    <t>INDRAPRASTHA GAS LTD</t>
  </si>
  <si>
    <t>Afrimat Ltd</t>
  </si>
  <si>
    <t>INE205A01025</t>
  </si>
  <si>
    <t>VEDANTA LTD</t>
  </si>
  <si>
    <t>Sun International Ltd/South AfRICA</t>
  </si>
  <si>
    <t>INE205B01031</t>
  </si>
  <si>
    <t>ELECON ENGINEERING CO LTD</t>
  </si>
  <si>
    <t>Italtile Ltd</t>
  </si>
  <si>
    <t>INE205C01021</t>
  </si>
  <si>
    <t>POLY MEDICURE LTD</t>
  </si>
  <si>
    <t>Adcock Ingram Holdings Ltd</t>
  </si>
  <si>
    <t>INE211R01019</t>
  </si>
  <si>
    <t>POWER MECH PROJECTS LTD</t>
  </si>
  <si>
    <t>Life Healthcare Group Holdings</t>
  </si>
  <si>
    <t>INE213A01029</t>
  </si>
  <si>
    <t>OIL &amp; NATURAL GAS CORP LTD</t>
  </si>
  <si>
    <t>Foschini Group Ltd</t>
  </si>
  <si>
    <t>INE213C01025</t>
  </si>
  <si>
    <t>BANCO PRODUCTS INDIA LTD</t>
  </si>
  <si>
    <t>Curro Holdings Ltd</t>
  </si>
  <si>
    <t>INE214T01019</t>
  </si>
  <si>
    <t>LTIMINDTREE LTD</t>
  </si>
  <si>
    <t>Super Group Ltd/South Africa</t>
  </si>
  <si>
    <t>INE216A01030</t>
  </si>
  <si>
    <t>BRITANNIA INDUSTRIES LTD</t>
  </si>
  <si>
    <t>PPC Ltd</t>
  </si>
  <si>
    <t>INE219X23014</t>
  </si>
  <si>
    <t>INDIA GRID TRUST</t>
  </si>
  <si>
    <t>KAP Ltd</t>
  </si>
  <si>
    <t>INE225D01027</t>
  </si>
  <si>
    <t>SYMPHONY LTD</t>
  </si>
  <si>
    <t>Attacq Ltd</t>
  </si>
  <si>
    <t>INE229C01021</t>
  </si>
  <si>
    <t>SAGAR CEMENTS LTD</t>
  </si>
  <si>
    <t>Vukile Property Fund Ltd</t>
  </si>
  <si>
    <t>INE230A01023</t>
  </si>
  <si>
    <t>EIH LTD</t>
  </si>
  <si>
    <t>Burstone Group Ltd</t>
  </si>
  <si>
    <t>INE233A01035</t>
  </si>
  <si>
    <t>GODREJ INDUSTRIES LTD</t>
  </si>
  <si>
    <t>Redefine Properties Ltd</t>
  </si>
  <si>
    <t>INE235A01022</t>
  </si>
  <si>
    <t>FINOLEX CABLES LTD</t>
  </si>
  <si>
    <t>Stor-Age Property REIT Ltd</t>
  </si>
  <si>
    <t>INE237A01028</t>
  </si>
  <si>
    <t>KOTAK MAHINDRA BANK LTD</t>
  </si>
  <si>
    <t>Resilient REIT Ltd</t>
  </si>
  <si>
    <t>INE238A01034</t>
  </si>
  <si>
    <t>AXIS BANK LTD</t>
  </si>
  <si>
    <t>Fairvest Ltd</t>
  </si>
  <si>
    <t>INE239A01024</t>
  </si>
  <si>
    <t>NESTLE INDIA LTD</t>
  </si>
  <si>
    <t>SOUTH AFRICA 8.75% 02/28/48</t>
  </si>
  <si>
    <t>INE239C01020</t>
  </si>
  <si>
    <t>STYLAM INDUSTRIES LTD</t>
  </si>
  <si>
    <t xml:space="preserve">SOUTH AFRICA 8.5% 01/31/37 </t>
  </si>
  <si>
    <t>INE242C01024</t>
  </si>
  <si>
    <t>ANANT RAJ LTD</t>
  </si>
  <si>
    <t xml:space="preserve">SOUTH AFRICA 8.875% 02/28/35 </t>
  </si>
  <si>
    <t>INE254N01026</t>
  </si>
  <si>
    <t>HINDUSTAN FOODS LTD</t>
  </si>
  <si>
    <t>ONTARIO TEACHERS FINANCING 4.45% 06/02/2032</t>
  </si>
  <si>
    <t>INE258B01022</t>
  </si>
  <si>
    <t>FDC LTD/INDIA</t>
  </si>
  <si>
    <t>INE258G01013</t>
  </si>
  <si>
    <t>SUMITOMO CHEMICAL INDIA LTD</t>
  </si>
  <si>
    <t>INE259A01022</t>
  </si>
  <si>
    <t>COLGATE-PALMOLIVE INDIA LTD</t>
  </si>
  <si>
    <t>INE262H01021</t>
  </si>
  <si>
    <t>PERSISTENT SYSTEMS LTD</t>
  </si>
  <si>
    <t>INE266D01021</t>
  </si>
  <si>
    <t>GRAUER &amp; WEIL INDIA LTD</t>
  </si>
  <si>
    <t>INE267A01025</t>
  </si>
  <si>
    <t>HINDUSTAN ZINC LTD</t>
  </si>
  <si>
    <t>INE271B01025</t>
  </si>
  <si>
    <t>MAHARASHTRA SEAMLESS LTD</t>
  </si>
  <si>
    <t>INE274J01014</t>
  </si>
  <si>
    <t>OIL INDIA LTD</t>
  </si>
  <si>
    <t>INE277A01016</t>
  </si>
  <si>
    <t>SWARAJ ENGINES LTD</t>
  </si>
  <si>
    <t>INE280A01028</t>
  </si>
  <si>
    <t>TITAN CO LTD</t>
  </si>
  <si>
    <t>INE284A01012</t>
  </si>
  <si>
    <t>ESAB INDIA LTD</t>
  </si>
  <si>
    <t>INE285J01028</t>
  </si>
  <si>
    <t>SIS LTD</t>
  </si>
  <si>
    <t>INE285K01026</t>
  </si>
  <si>
    <t>TECHNO ELECTRIC &amp; ENGINEERING CO LTD</t>
  </si>
  <si>
    <t>INE287B01021</t>
  </si>
  <si>
    <t>SUBROS LTD</t>
  </si>
  <si>
    <t>INE290S01011</t>
  </si>
  <si>
    <t>CARTRADE TECH LTD</t>
  </si>
  <si>
    <t>INE294B01019</t>
  </si>
  <si>
    <t>SML ISUZU LTD</t>
  </si>
  <si>
    <t>INE296A01024</t>
  </si>
  <si>
    <t>BAJAJ FINANCE LTD</t>
  </si>
  <si>
    <t>INE298A01020</t>
  </si>
  <si>
    <t>CUMMINS INDIA LTD</t>
  </si>
  <si>
    <t>INE298J01013</t>
  </si>
  <si>
    <t>NIPPON LIFE INDIA ASSET MANAGEMENT LTD</t>
  </si>
  <si>
    <t>INE310A01015</t>
  </si>
  <si>
    <t>NILKAMAL LTD</t>
  </si>
  <si>
    <t>INE317F01035</t>
  </si>
  <si>
    <t>NESCO LTD</t>
  </si>
  <si>
    <t>INE322A01010</t>
  </si>
  <si>
    <t>GILLETTE INDIA LTD</t>
  </si>
  <si>
    <t>INE324A01032</t>
  </si>
  <si>
    <t>JINDAL SAW LTD</t>
  </si>
  <si>
    <t>INE326A01037</t>
  </si>
  <si>
    <t>LUPIN LTD</t>
  </si>
  <si>
    <t>INE337A01034</t>
  </si>
  <si>
    <t>LG BALAKRISHNAN &amp; BROS LTD</t>
  </si>
  <si>
    <t>INE338I01027</t>
  </si>
  <si>
    <t>MOTILAL OSWAL FINANCIAL SERVICES LTD</t>
  </si>
  <si>
    <t>INE343H01029</t>
  </si>
  <si>
    <t>SOLAR INDUSTRIES INDIA LTD</t>
  </si>
  <si>
    <t>INE347G01014</t>
  </si>
  <si>
    <t>PETRONET LNG LTD</t>
  </si>
  <si>
    <t>INE348L01012</t>
  </si>
  <si>
    <t>MAS FINANCIAL SERVICES LTD</t>
  </si>
  <si>
    <t>INE349A01021</t>
  </si>
  <si>
    <t>NRB BEARINGS LTD</t>
  </si>
  <si>
    <t>INE356A01018</t>
  </si>
  <si>
    <t>MPHASIS LTD</t>
  </si>
  <si>
    <t>INE361B01024</t>
  </si>
  <si>
    <t>DIVI'S LABORATORIES LTD</t>
  </si>
  <si>
    <t>INE372A01015</t>
  </si>
  <si>
    <t>APAR INDUSTRIES LTD</t>
  </si>
  <si>
    <t>INE373A01013</t>
  </si>
  <si>
    <t>BASF INDIA LTD</t>
  </si>
  <si>
    <t>INE385W01011</t>
  </si>
  <si>
    <t>DISHMAN CARBOGEN AMCIS LTD</t>
  </si>
  <si>
    <t>INE398A01010</t>
  </si>
  <si>
    <t>VENKY'S INDIA LTD</t>
  </si>
  <si>
    <t>INE398R01022</t>
  </si>
  <si>
    <t>SYNGENE INTERNATIONAL LTD</t>
  </si>
  <si>
    <t>INE399K01017</t>
  </si>
  <si>
    <t>RATTANINDIA POWER LTD</t>
  </si>
  <si>
    <t>INE404A01024</t>
  </si>
  <si>
    <t>ADITYA BIRLA SUN LIFE ASSET MANAGEMENT CO</t>
  </si>
  <si>
    <t>INE406A01037</t>
  </si>
  <si>
    <t>AUROBINDO PHARMA LTD</t>
  </si>
  <si>
    <t>INE406M01024</t>
  </si>
  <si>
    <t>ERIS LIFESCIENCES LTD</t>
  </si>
  <si>
    <t>INE410P01011</t>
  </si>
  <si>
    <t>NARAYANA HRUDAYALAYA LTD</t>
  </si>
  <si>
    <t>INE414G01012</t>
  </si>
  <si>
    <t>MUTHOOT FINANCE LTD</t>
  </si>
  <si>
    <t>INE417T01026</t>
  </si>
  <si>
    <t>PB FINTECH LTD</t>
  </si>
  <si>
    <t>INE425Y01011</t>
  </si>
  <si>
    <t>RPSG VENTURES LTD</t>
  </si>
  <si>
    <t>INE427F01016</t>
  </si>
  <si>
    <t>CHALET HOTELS LTD</t>
  </si>
  <si>
    <t>INE437A01024</t>
  </si>
  <si>
    <t>APOLLO HOSPITALS ENTERPRISE LTD</t>
  </si>
  <si>
    <t>INE449A01011</t>
  </si>
  <si>
    <t>AUTOMOTIVE AXLES LTD</t>
  </si>
  <si>
    <t>INE451A01017</t>
  </si>
  <si>
    <t>FORCE MOTORS LTD</t>
  </si>
  <si>
    <t>INE455I01029</t>
  </si>
  <si>
    <t>KAVERI SEED CO LTD</t>
  </si>
  <si>
    <t>INE461C01038</t>
  </si>
  <si>
    <t>GREENPLY INDUSTRIES LTD</t>
  </si>
  <si>
    <t>INE462A01022</t>
  </si>
  <si>
    <t>BAYER CROPSCIENCE LTD/INDIA</t>
  </si>
  <si>
    <t>INE463V01026</t>
  </si>
  <si>
    <t>ANAND RATHI WEALTH LTD</t>
  </si>
  <si>
    <t>INE464A01036</t>
  </si>
  <si>
    <t>BHARAT BIJLEE LTD</t>
  </si>
  <si>
    <t>INE466L01038</t>
  </si>
  <si>
    <t>360 ONE WAM LTD</t>
  </si>
  <si>
    <t>INE467B01029</t>
  </si>
  <si>
    <t>TATA CONSULTANCY SERVICES LTD</t>
  </si>
  <si>
    <t>INE470A01017</t>
  </si>
  <si>
    <t>3M INDIA LTD</t>
  </si>
  <si>
    <t>INE472A01039</t>
  </si>
  <si>
    <t>BLUE STAR LTD</t>
  </si>
  <si>
    <t>INE475E01026</t>
  </si>
  <si>
    <t>CAPLIN POINT LABORATORIES LTD</t>
  </si>
  <si>
    <t>INE476A01022</t>
  </si>
  <si>
    <t>CANARA BANK</t>
  </si>
  <si>
    <t>INE483A01010</t>
  </si>
  <si>
    <t>CENTRAL BANK OF INDIA LTD</t>
  </si>
  <si>
    <t>INE483C01032</t>
  </si>
  <si>
    <t>TANLA PLATFORMS LTD</t>
  </si>
  <si>
    <t>INE484C01030</t>
  </si>
  <si>
    <t>TIDE WATER OIL CO INDIA LTD</t>
  </si>
  <si>
    <t>INE488V01015</t>
  </si>
  <si>
    <t>PSP PROJECTS LTD</t>
  </si>
  <si>
    <t>INE489L01022</t>
  </si>
  <si>
    <t>IIFL SECURITIES LTD</t>
  </si>
  <si>
    <t>INE494B01023</t>
  </si>
  <si>
    <t>TVS MOTOR CO LTD</t>
  </si>
  <si>
    <t>INE495B01038</t>
  </si>
  <si>
    <t>SUVEN LIFE SCIENCES LTD</t>
  </si>
  <si>
    <t>INE499A01024</t>
  </si>
  <si>
    <t>DCM SHRIRAM LTD</t>
  </si>
  <si>
    <t>INE503A01015</t>
  </si>
  <si>
    <t>DCB BANK LTD</t>
  </si>
  <si>
    <t>INE522F01014</t>
  </si>
  <si>
    <t>COAL INDIA LTD</t>
  </si>
  <si>
    <t>INE533A01012</t>
  </si>
  <si>
    <t>GOODYEAR INDIA LTD</t>
  </si>
  <si>
    <t>INE536A01023</t>
  </si>
  <si>
    <t>GRINDWELL NORTON LTD</t>
  </si>
  <si>
    <t>INE539A01019</t>
  </si>
  <si>
    <t>GHCL LTD</t>
  </si>
  <si>
    <t>INE540H01012</t>
  </si>
  <si>
    <t>VOLTAMP TRANSFORMERS LTD</t>
  </si>
  <si>
    <t>INE548C01032</t>
  </si>
  <si>
    <t>EMAMI LTD</t>
  </si>
  <si>
    <t>INE560A01015</t>
  </si>
  <si>
    <t>INDIA GLYCOLS LTD</t>
  </si>
  <si>
    <t>INE562A01011</t>
  </si>
  <si>
    <t>INDIAN BANK</t>
  </si>
  <si>
    <t>INE571A01038</t>
  </si>
  <si>
    <t>IPCA LABORATORIES LTD</t>
  </si>
  <si>
    <t>INE572A01036</t>
  </si>
  <si>
    <t>JB CHEMICALS &amp; PHARMACEUTICALS</t>
  </si>
  <si>
    <t>INE573A01042</t>
  </si>
  <si>
    <t>JK TYRE &amp; INDUSTRIES LTD</t>
  </si>
  <si>
    <t>INE575P01011</t>
  </si>
  <si>
    <t>STAR HEALTH &amp; ALLIED INSURANCE</t>
  </si>
  <si>
    <t>INE576I01022</t>
  </si>
  <si>
    <t>J KUMAR INFRAPROJECTS LTD</t>
  </si>
  <si>
    <t>INE585B01010</t>
  </si>
  <si>
    <t>MARUTI SUZUKI INDIA LTD</t>
  </si>
  <si>
    <t>INE591G01017</t>
  </si>
  <si>
    <t>COFORGE LTD</t>
  </si>
  <si>
    <t>INE594H01019</t>
  </si>
  <si>
    <t>THYROCARE TECHNOLOGIES LTD</t>
  </si>
  <si>
    <t>INE599M01018</t>
  </si>
  <si>
    <t>JUST DIAL LTD</t>
  </si>
  <si>
    <t>INE600K01018</t>
  </si>
  <si>
    <t>GALAXY SURFACTANTS LTD</t>
  </si>
  <si>
    <t>INE600L01024</t>
  </si>
  <si>
    <t>DR LAL PATHLABS LTD</t>
  </si>
  <si>
    <t>INE603J01030</t>
  </si>
  <si>
    <t>PI INDUSTRIES LTD</t>
  </si>
  <si>
    <t>INE614B01018</t>
  </si>
  <si>
    <t>KARNATAKA BANK LTD</t>
  </si>
  <si>
    <t>INE615P01015</t>
  </si>
  <si>
    <t>QUESS CORP LTD</t>
  </si>
  <si>
    <t>INE619B01017</t>
  </si>
  <si>
    <t>NEWGEN SOFTWARE TECHNOLOGIES LTD</t>
  </si>
  <si>
    <t>INE625G01013</t>
  </si>
  <si>
    <t>WELSPUN ENTERPRISES LTD</t>
  </si>
  <si>
    <t>INE635Q01029</t>
  </si>
  <si>
    <t>GULF OIL LUBRICANTS INDIA LTD</t>
  </si>
  <si>
    <t>INE640A01023</t>
  </si>
  <si>
    <t>SKF INDIA LTD</t>
  </si>
  <si>
    <t>INE645S01016</t>
  </si>
  <si>
    <t>ROLEX RINGS LTD</t>
  </si>
  <si>
    <t>INE646L01027</t>
  </si>
  <si>
    <t>INTERGLOBE AVIATION LTD</t>
  </si>
  <si>
    <t>INE660A01013</t>
  </si>
  <si>
    <t>SUNDARAM FINANCE LTD</t>
  </si>
  <si>
    <t>INE663A01033</t>
  </si>
  <si>
    <t>SUPREME PETROCHEM LTD</t>
  </si>
  <si>
    <t>INE663F01024</t>
  </si>
  <si>
    <t>INFO EDGE INDIA LTD</t>
  </si>
  <si>
    <t>INE668F01031</t>
  </si>
  <si>
    <t>JYOTHY LABS LTD</t>
  </si>
  <si>
    <t>INE669C01036</t>
  </si>
  <si>
    <t>TECH MAHINDRA LTD</t>
  </si>
  <si>
    <t>INE670K01029</t>
  </si>
  <si>
    <t>MACROTECH DEVELOPERS LTD</t>
  </si>
  <si>
    <t>INE679A01013</t>
  </si>
  <si>
    <t>CSB BANK LTD</t>
  </si>
  <si>
    <t>INE685A01028</t>
  </si>
  <si>
    <t>TORRENT PHARMACEUTICALS LTD</t>
  </si>
  <si>
    <t>INE686A01026</t>
  </si>
  <si>
    <t>ITD CEMENTATION INDIA LTD</t>
  </si>
  <si>
    <t>INE688A01022</t>
  </si>
  <si>
    <t>TRANSPORT CORP OF INDIA LTD</t>
  </si>
  <si>
    <t>INE690A01028</t>
  </si>
  <si>
    <t>TTK PRESTIGE LTD</t>
  </si>
  <si>
    <t>INE692A01016</t>
  </si>
  <si>
    <t>UNION BANK OF INDIA LTD</t>
  </si>
  <si>
    <t>INE699H01024</t>
  </si>
  <si>
    <t>ADANI WILMAR LTD</t>
  </si>
  <si>
    <t>INE700A01033</t>
  </si>
  <si>
    <t>JUBILANT PHARMOVA LTD</t>
  </si>
  <si>
    <t>INE710A01016</t>
  </si>
  <si>
    <t>VST INDUSTRIES LTD</t>
  </si>
  <si>
    <t>INE717A01029</t>
  </si>
  <si>
    <t>KENNAMETAL INDIA LTD</t>
  </si>
  <si>
    <t>INE721A01013</t>
  </si>
  <si>
    <t>SHRIRAM FINANCE LTD</t>
  </si>
  <si>
    <t>INE725A01022</t>
  </si>
  <si>
    <t>NAVA LTD</t>
  </si>
  <si>
    <t>INE726G01019</t>
  </si>
  <si>
    <t>ICICI PRUDENTIAL LIFE INSURANCE</t>
  </si>
  <si>
    <t>INE731H01025</t>
  </si>
  <si>
    <t>ACTION CONSTRUCTION EQUIPMENT LTD</t>
  </si>
  <si>
    <t>INE732A01036</t>
  </si>
  <si>
    <t>KIRLOSKAR BROTHERS LTD</t>
  </si>
  <si>
    <t>INE733E01010</t>
  </si>
  <si>
    <t>NTPC LTD</t>
  </si>
  <si>
    <t>INE745G01035</t>
  </si>
  <si>
    <t>MULTI COMMODITY EXCHANGE OF INDIA</t>
  </si>
  <si>
    <t>INE750C01026</t>
  </si>
  <si>
    <t>MARKSANS PHARMA LTD</t>
  </si>
  <si>
    <t>INE752E01010</t>
  </si>
  <si>
    <t>POWER GRID CORP OF INDIA LTD</t>
  </si>
  <si>
    <t>INE752H01013</t>
  </si>
  <si>
    <t>CARE RATINGS LTD</t>
  </si>
  <si>
    <t>INE758C01029</t>
  </si>
  <si>
    <t>AHLUWALIA CONTRACTS INDIA LTD</t>
  </si>
  <si>
    <t>INE758E01017</t>
  </si>
  <si>
    <t>JIO FINANCIAL SERVICES LTD</t>
  </si>
  <si>
    <t>INE758T01015</t>
  </si>
  <si>
    <t>ZOMATO LTD</t>
  </si>
  <si>
    <t>INE759A01021</t>
  </si>
  <si>
    <t>MASTEK LTD</t>
  </si>
  <si>
    <t>INE761H01022</t>
  </si>
  <si>
    <t>PAGE INDUSTRIES LTD</t>
  </si>
  <si>
    <t>INE763I01026</t>
  </si>
  <si>
    <t>TRANSFORMERS &amp; RECTIFIERS INDIA LTD</t>
  </si>
  <si>
    <t>INE765G01017</t>
  </si>
  <si>
    <t>ICICI LOMBARD GENERAL INSURANCE INC</t>
  </si>
  <si>
    <t>INE768C01010</t>
  </si>
  <si>
    <t>ZYDUS WELLNESS LTD</t>
  </si>
  <si>
    <t>INE775A01035</t>
  </si>
  <si>
    <t>SAMVARDHANA MOTHERSON INTERNATIONAL LTD</t>
  </si>
  <si>
    <t>INE782A01015</t>
  </si>
  <si>
    <t>JOHNSON CONTROLS-HITACHI AIR CONDITIONING INDIA LTD</t>
  </si>
  <si>
    <t>INE787D01026</t>
  </si>
  <si>
    <t>BALKRISHNA INDUSTRIES LTD</t>
  </si>
  <si>
    <t>INE791I01019</t>
  </si>
  <si>
    <t>BRIGADE ENTERPRISES LTD</t>
  </si>
  <si>
    <t>INE794A01010</t>
  </si>
  <si>
    <t>NEULAND LABORATORIES LTD</t>
  </si>
  <si>
    <t>INE811A01020</t>
  </si>
  <si>
    <t>KIRLOSKAR PNEUMATIC CO LTD</t>
  </si>
  <si>
    <t>INE813H01021</t>
  </si>
  <si>
    <t>TORRENT POWER LTD</t>
  </si>
  <si>
    <t>INE825A01020</t>
  </si>
  <si>
    <t>VARDHMAN TEXTILES LTD</t>
  </si>
  <si>
    <t>INE837H01020</t>
  </si>
  <si>
    <t>ADVANCED ENZYME TECHNOLOGIES LTD</t>
  </si>
  <si>
    <t>INE839M01018</t>
  </si>
  <si>
    <t>SCHNEIDER ELECTRIC INFRASTRUCTURE LTD</t>
  </si>
  <si>
    <t>INE849A01020</t>
  </si>
  <si>
    <t>TRENT LTD</t>
  </si>
  <si>
    <t>INE850D01014</t>
  </si>
  <si>
    <t>GODREJ AGROVET LTD</t>
  </si>
  <si>
    <t>INE858B01029</t>
  </si>
  <si>
    <t>ISGEC HEAVY ENGINEERING LTD</t>
  </si>
  <si>
    <t>INE860A01027</t>
  </si>
  <si>
    <t>HCL TECHNOLOGIES LTD</t>
  </si>
  <si>
    <t>INE872H01027</t>
  </si>
  <si>
    <t>LUMAX AUTO TECHNOLOGIES LTD</t>
  </si>
  <si>
    <t>INE877F01012</t>
  </si>
  <si>
    <t>PTC INDIA LTD</t>
  </si>
  <si>
    <t>INE881D01027</t>
  </si>
  <si>
    <t>ORACLE FINANCIAL SERVICES SOFTWARE LTD</t>
  </si>
  <si>
    <t>INE885A01032</t>
  </si>
  <si>
    <t>AMARA RAJA ENERGY &amp; MOBILITY LTD</t>
  </si>
  <si>
    <t>INE891D01026</t>
  </si>
  <si>
    <t>REDINGTON LTD</t>
  </si>
  <si>
    <t>INE901L01018</t>
  </si>
  <si>
    <t>ALEMBIC PHARMACEUTICALS LTD</t>
  </si>
  <si>
    <t>INE914M01019</t>
  </si>
  <si>
    <t>ASTER DM HEALTHCARE LTD</t>
  </si>
  <si>
    <t>INE917I01010</t>
  </si>
  <si>
    <t>BAJAJ AUTO LTD</t>
  </si>
  <si>
    <t>INE917M01012</t>
  </si>
  <si>
    <t>DILIP BUILDCON LTD</t>
  </si>
  <si>
    <t>INE930H01031</t>
  </si>
  <si>
    <t>KPR MILL LTD</t>
  </si>
  <si>
    <t>INE933K01021</t>
  </si>
  <si>
    <t>BAJAJ CONSUMER CARE LTD</t>
  </si>
  <si>
    <t>INE933S01016</t>
  </si>
  <si>
    <t>INDIAMART INTERMESH LTD</t>
  </si>
  <si>
    <t>INE935A01035</t>
  </si>
  <si>
    <t>GLENMARK PHARMACEUTICALS LTD</t>
  </si>
  <si>
    <t>INE935N01020</t>
  </si>
  <si>
    <t>DIXON TECHNOLOGIES INDIA LTD</t>
  </si>
  <si>
    <t>INE939A01011</t>
  </si>
  <si>
    <t>STRIDES PHARMA SCIENCE LTD</t>
  </si>
  <si>
    <t>INE943D01017</t>
  </si>
  <si>
    <t>MPS LTD</t>
  </si>
  <si>
    <t>INE950I01011</t>
  </si>
  <si>
    <t>DB CORP LTD</t>
  </si>
  <si>
    <t>INE951I01027</t>
  </si>
  <si>
    <t>V-GUARD INDUSTRIES LTD</t>
  </si>
  <si>
    <t>INE953O01021</t>
  </si>
  <si>
    <t>SANSERA ENGINEERING LTD</t>
  </si>
  <si>
    <t>INE959A01019</t>
  </si>
  <si>
    <t>PRIVI SPECIALITY CHEMICALS LTD</t>
  </si>
  <si>
    <t>INE967H01025</t>
  </si>
  <si>
    <t>KRISHNA INSTITUTE OF MEDICAL SERVICES</t>
  </si>
  <si>
    <t>INE979A01025</t>
  </si>
  <si>
    <t>SAREGAMA INDIA LTD</t>
  </si>
  <si>
    <t>INE985S01024</t>
  </si>
  <si>
    <t>TEAMLEASE SERVICES LTD</t>
  </si>
  <si>
    <t>INE987B01026</t>
  </si>
  <si>
    <t>NATCO PHARMA LTD</t>
  </si>
  <si>
    <t>INE999A01023</t>
  </si>
  <si>
    <t>KSB LTD</t>
  </si>
  <si>
    <t>IT0000062072</t>
  </si>
  <si>
    <t>ASSICURAZIONI GENERALI SPA</t>
  </si>
  <si>
    <t>IT0000062957</t>
  </si>
  <si>
    <t>MEDIOBANCA BANCA DI CREDITO FINANZIARIO SPA</t>
  </si>
  <si>
    <t>IT0000066123</t>
  </si>
  <si>
    <t>BPER BANCA SPA</t>
  </si>
  <si>
    <t>IT0000072170</t>
  </si>
  <si>
    <t>FINECOBANK BANCA FINECO SPA</t>
  </si>
  <si>
    <t>IT0000072618</t>
  </si>
  <si>
    <t>INTESA SANPAOLO SPA</t>
  </si>
  <si>
    <t>IT0003128367</t>
  </si>
  <si>
    <t>ENEL SPA</t>
  </si>
  <si>
    <t>IT0003132476</t>
  </si>
  <si>
    <t>ENI SPA</t>
  </si>
  <si>
    <t>IT0003153415</t>
  </si>
  <si>
    <t>SNAM SPA</t>
  </si>
  <si>
    <t>IT0003242622</t>
  </si>
  <si>
    <t>TERNA - RETE ELETTRICA NAZIONAL</t>
  </si>
  <si>
    <t>IT0003492391</t>
  </si>
  <si>
    <t>DIASORIN SPA</t>
  </si>
  <si>
    <t>IT0003497168</t>
  </si>
  <si>
    <t>TELECOM ITALIA SPA</t>
  </si>
  <si>
    <t>IT0003796171</t>
  </si>
  <si>
    <t>POSTE ITALIANE SPA</t>
  </si>
  <si>
    <t>IT0003828271</t>
  </si>
  <si>
    <t>RECORDATI INDUSTRIA CHIMICA E FARMACEUTICA SPA</t>
  </si>
  <si>
    <t>IT0003856405</t>
  </si>
  <si>
    <t>LEONARDO SPA</t>
  </si>
  <si>
    <t>IT0004056880</t>
  </si>
  <si>
    <t>AMPLIFON SPA</t>
  </si>
  <si>
    <t>IT0004176001</t>
  </si>
  <si>
    <t>PRYSMIAN SPA</t>
  </si>
  <si>
    <t>IT0004810054</t>
  </si>
  <si>
    <t>UNIPOL ASSICURAZIONI SPA</t>
  </si>
  <si>
    <t>IT0004965148</t>
  </si>
  <si>
    <t>MONCLER SPA</t>
  </si>
  <si>
    <t>IT0005090300</t>
  </si>
  <si>
    <t>INFRASTRUTTURE WIRELESS ITALIA</t>
  </si>
  <si>
    <t>IT0005218380</t>
  </si>
  <si>
    <t>BANCO BPM SPA</t>
  </si>
  <si>
    <t>IT0005239360</t>
  </si>
  <si>
    <t>UNICREDIT SPA</t>
  </si>
  <si>
    <t>IT0005366767</t>
  </si>
  <si>
    <t>NEXI SPA</t>
  </si>
  <si>
    <t>IT0005442006</t>
  </si>
  <si>
    <t>PROGQ 1 A 3.502% 10/27/2036</t>
  </si>
  <si>
    <t>IT0005456956</t>
  </si>
  <si>
    <t>AUTOF 2 B 3.652% 12/24/2044</t>
  </si>
  <si>
    <t>IT0005456964</t>
  </si>
  <si>
    <t>AUTOF 2 C 4.052% 12/24/2044</t>
  </si>
  <si>
    <t>IT0005456972</t>
  </si>
  <si>
    <t>AUTOF 2 D 5.252% 12/24/2044</t>
  </si>
  <si>
    <t>IT0005459752</t>
  </si>
  <si>
    <t>RNBAI 1 D 5.778% 12/28/2031</t>
  </si>
  <si>
    <t>IT0005542946</t>
  </si>
  <si>
    <t>QUARZ 2023-1 A2 4.89% 12/15/2039</t>
  </si>
  <si>
    <t>IT0005545709</t>
  </si>
  <si>
    <t>AUTOF 3 A 4.814% 12/25/2046</t>
  </si>
  <si>
    <t>IT0005545717</t>
  </si>
  <si>
    <t>AUTOF 3 B 6.214% 12/25/2046</t>
  </si>
  <si>
    <t>IT0005545725</t>
  </si>
  <si>
    <t>AUTOF 3 C 7.214% 12/25/2046</t>
  </si>
  <si>
    <t>IT0005545733</t>
  </si>
  <si>
    <t>AUTOF 3 D 9.214% 12/25/2046</t>
  </si>
  <si>
    <t>IT0005559833</t>
  </si>
  <si>
    <t>SUNRI 2023-2 A1 4.851% 7/27/2048</t>
  </si>
  <si>
    <t>IT0005560252</t>
  </si>
  <si>
    <t>RNBAI 2 A1 4.843% 7/28/2034</t>
  </si>
  <si>
    <t>IT0005560278</t>
  </si>
  <si>
    <t>RNBAI 2 B 5.643% 7/28/2034</t>
  </si>
  <si>
    <t>IT0005560286</t>
  </si>
  <si>
    <t>RNBAI 2 C 6.643% 7/28/2034</t>
  </si>
  <si>
    <t>IT0005560294</t>
  </si>
  <si>
    <t>RNBAI 2 D 7.643% 7/28/2034</t>
  </si>
  <si>
    <t>IT0005561284</t>
  </si>
  <si>
    <t>GOLDB 2023-2 B 6.816% 9/22/2043</t>
  </si>
  <si>
    <t>IT0005561292</t>
  </si>
  <si>
    <t>GOLDB 2023-2 C 7.516% 9/22/2043</t>
  </si>
  <si>
    <t>IT0005561300</t>
  </si>
  <si>
    <t>GOLDB 2023-2 D 9.616% 9/22/2043</t>
  </si>
  <si>
    <t>IT0005562142</t>
  </si>
  <si>
    <t>BANCO BPM SPA 3.875% 9/18/2026</t>
  </si>
  <si>
    <t>IT0005569964</t>
  </si>
  <si>
    <t>ICCREA BANCA SPA 4% 11/8/2027</t>
  </si>
  <si>
    <t>IT0005586729</t>
  </si>
  <si>
    <t>IT0005592933</t>
  </si>
  <si>
    <t>IT0005593212</t>
  </si>
  <si>
    <t>IT0005593352</t>
  </si>
  <si>
    <t>IT0005593360</t>
  </si>
  <si>
    <t>IT0005596207</t>
  </si>
  <si>
    <t>IT0005597452</t>
  </si>
  <si>
    <t>IT0005597460</t>
  </si>
  <si>
    <t>IT0005597478</t>
  </si>
  <si>
    <t>IT0005597486</t>
  </si>
  <si>
    <t>IT0005598351</t>
  </si>
  <si>
    <t>IT0005598369</t>
  </si>
  <si>
    <t>IT0005598377</t>
  </si>
  <si>
    <t>IT0005598385</t>
  </si>
  <si>
    <t>IT0005599300</t>
  </si>
  <si>
    <t>IT0005599326</t>
  </si>
  <si>
    <t>IT0005599334</t>
  </si>
  <si>
    <t>IT0005599342</t>
  </si>
  <si>
    <t>IT0005599904</t>
  </si>
  <si>
    <t>IT0005609588</t>
  </si>
  <si>
    <t>IT0005609596</t>
  </si>
  <si>
    <t>IT0005611386</t>
  </si>
  <si>
    <t>IT0005611402</t>
  </si>
  <si>
    <t>IT0005619819</t>
  </si>
  <si>
    <t>IT0005619827</t>
  </si>
  <si>
    <t>IT0005621898</t>
  </si>
  <si>
    <t>IT0005621906</t>
  </si>
  <si>
    <t>IT0005621914</t>
  </si>
  <si>
    <t>IT0005621922</t>
  </si>
  <si>
    <t>JE00B4T3BW64</t>
  </si>
  <si>
    <t>GLENCORE PLC</t>
  </si>
  <si>
    <t>JE00B8KF9B49</t>
  </si>
  <si>
    <t>WPP PLC</t>
  </si>
  <si>
    <t>JE00BJ1F3079</t>
  </si>
  <si>
    <t>AMCOR PLC</t>
  </si>
  <si>
    <t>JE00BRX98089</t>
  </si>
  <si>
    <t>CVC CAPITAL PARTNERS PLC</t>
  </si>
  <si>
    <t>JE00BTDN8H13</t>
  </si>
  <si>
    <t>APTIV PLC</t>
  </si>
  <si>
    <t>JP1201861PA6</t>
  </si>
  <si>
    <t>JAPAN (20 YEAR ISSUE) 1.5% 9/20/2043</t>
  </si>
  <si>
    <t>JP1201871Q14</t>
  </si>
  <si>
    <t>JP3027670003</t>
  </si>
  <si>
    <t>NIPPON BUILDING FUND INC</t>
  </si>
  <si>
    <t>JP3027680002</t>
  </si>
  <si>
    <t>JAPAN REAL ESTATE INVESTMENT CORP</t>
  </si>
  <si>
    <t>JP3102000001</t>
  </si>
  <si>
    <t>AISIN CORP</t>
  </si>
  <si>
    <t>JP3104890003</t>
  </si>
  <si>
    <t>TIS INC</t>
  </si>
  <si>
    <t>JP3111200006</t>
  </si>
  <si>
    <t>ASAHI KASEI CORP</t>
  </si>
  <si>
    <t>JP3112000009</t>
  </si>
  <si>
    <t>AGC INC</t>
  </si>
  <si>
    <t>JP3116000005</t>
  </si>
  <si>
    <t>ASAHI GROUP HOLDINGS LTD</t>
  </si>
  <si>
    <t>JP3118000003</t>
  </si>
  <si>
    <t>ASICS CORP</t>
  </si>
  <si>
    <t>JP3119600009</t>
  </si>
  <si>
    <t>AJINOMOTO CO INC</t>
  </si>
  <si>
    <t>JP3122400009</t>
  </si>
  <si>
    <t>ADVANTEST CORP</t>
  </si>
  <si>
    <t>JP3137200006</t>
  </si>
  <si>
    <t>ISUZU MOTORS LTD</t>
  </si>
  <si>
    <t>JP3142500002</t>
  </si>
  <si>
    <t>IDEMITSU KOSAN CO LTD</t>
  </si>
  <si>
    <t>JP3143600009</t>
  </si>
  <si>
    <t>ITOCHU CORP</t>
  </si>
  <si>
    <t>JP3160400002</t>
  </si>
  <si>
    <t>EISAI CO LTD</t>
  </si>
  <si>
    <t>JP3162600005</t>
  </si>
  <si>
    <t>SMC CORP</t>
  </si>
  <si>
    <t>JP3162770006</t>
  </si>
  <si>
    <t>SG HOLDINGS CO LTD</t>
  </si>
  <si>
    <t>JP3164720009</t>
  </si>
  <si>
    <t>RENESAS ELECTRONICS CORP</t>
  </si>
  <si>
    <t>JP3165000005</t>
  </si>
  <si>
    <t>SOMPO HOLDINGS INC</t>
  </si>
  <si>
    <t>JP3165700000</t>
  </si>
  <si>
    <t>NTT DATA CORP</t>
  </si>
  <si>
    <t>JP3173400007</t>
  </si>
  <si>
    <t>OBIC CO LTD</t>
  </si>
  <si>
    <t>JP3180400008</t>
  </si>
  <si>
    <t>OSAKA GAS CO LTD</t>
  </si>
  <si>
    <t>JP3183200009</t>
  </si>
  <si>
    <t>JAPAN EXCHANGE GROUP INC</t>
  </si>
  <si>
    <t>JP3188200004</t>
  </si>
  <si>
    <t>OTSUKA CORP</t>
  </si>
  <si>
    <t>JP3188220002</t>
  </si>
  <si>
    <t>OTSUKA HOLDINGS CO LTD</t>
  </si>
  <si>
    <t>JP3190000004</t>
  </si>
  <si>
    <t>OBAYASHI CORP</t>
  </si>
  <si>
    <t>JP3197600004</t>
  </si>
  <si>
    <t>ONO PHARMACEUTICAL CO LTD</t>
  </si>
  <si>
    <t>JP3197800000</t>
  </si>
  <si>
    <t>OMRON CORP</t>
  </si>
  <si>
    <t>JP3198900007</t>
  </si>
  <si>
    <t>ORIENTAL LAND CO LTD</t>
  </si>
  <si>
    <t>JP3200450009</t>
  </si>
  <si>
    <t>ORIX CORP</t>
  </si>
  <si>
    <t>JP3201200007</t>
  </si>
  <si>
    <t>OLYMPUS CORP</t>
  </si>
  <si>
    <t>JP3205800000</t>
  </si>
  <si>
    <t>KAO CORP</t>
  </si>
  <si>
    <t>JP3210200006</t>
  </si>
  <si>
    <t>KAJIMA CORP</t>
  </si>
  <si>
    <t>JP3218900003</t>
  </si>
  <si>
    <t>CAPCOM CO LTD</t>
  </si>
  <si>
    <t>JP3223800008</t>
  </si>
  <si>
    <t>KAWASAKI KISEN KAISHA LTD</t>
  </si>
  <si>
    <t>JP3228600007</t>
  </si>
  <si>
    <t>KANSAI ELECTRIC POWER CO INC</t>
  </si>
  <si>
    <t>JP3233250004</t>
  </si>
  <si>
    <t>JAPAN POST INSURANCE CO LTD</t>
  </si>
  <si>
    <t>JP3236200006</t>
  </si>
  <si>
    <t>KEYENCE CORP</t>
  </si>
  <si>
    <t>JP3240400006</t>
  </si>
  <si>
    <t>KIKKOMAN CORP</t>
  </si>
  <si>
    <t>JP3242800005</t>
  </si>
  <si>
    <t>CANON INC</t>
  </si>
  <si>
    <t>JP3249600002</t>
  </si>
  <si>
    <t>KYOCERA CORP</t>
  </si>
  <si>
    <t>JP3256000005</t>
  </si>
  <si>
    <t>KYOWA KIRIN CO LTD</t>
  </si>
  <si>
    <t>JP3258000003</t>
  </si>
  <si>
    <t>KIRIN HOLDINGS CO LTD</t>
  </si>
  <si>
    <t>JP3266400005</t>
  </si>
  <si>
    <t>KUBOTA CORP</t>
  </si>
  <si>
    <t>JP3291200008</t>
  </si>
  <si>
    <t>KOBE BUSSAN CO LTD</t>
  </si>
  <si>
    <t>JP3293330001</t>
  </si>
  <si>
    <t>KOKUSAI ELECTRIC CORP</t>
  </si>
  <si>
    <t>JP3294460005</t>
  </si>
  <si>
    <t>INPEX CORP</t>
  </si>
  <si>
    <t>JP3300200007</t>
  </si>
  <si>
    <t>KONAMI GROUP CORP</t>
  </si>
  <si>
    <t>JP3304200003</t>
  </si>
  <si>
    <t>KOMATSU LTD</t>
  </si>
  <si>
    <t>JP3305990008</t>
  </si>
  <si>
    <t>CONCORDIA FINANCIAL GROUP LTD</t>
  </si>
  <si>
    <t>JP3336560002</t>
  </si>
  <si>
    <t>SUNTORY BEVERAGE &amp; FOOD LTD</t>
  </si>
  <si>
    <t>JP3347200002</t>
  </si>
  <si>
    <t>SHIONOGI &amp; CO LTD</t>
  </si>
  <si>
    <t>JP3351100007</t>
  </si>
  <si>
    <t>SYSMEX CORP</t>
  </si>
  <si>
    <t>JP3351500008</t>
  </si>
  <si>
    <t>SHIZUOKA FINANCIAL GROUP INC</t>
  </si>
  <si>
    <t>JP3351600006</t>
  </si>
  <si>
    <t>SHISEIDO CO LTD</t>
  </si>
  <si>
    <t>JP3357200009</t>
  </si>
  <si>
    <t>SHIMADZU CORP</t>
  </si>
  <si>
    <t>JP3358000002</t>
  </si>
  <si>
    <t>SHIMANO INC</t>
  </si>
  <si>
    <t>JP3360800001</t>
  </si>
  <si>
    <t>HULIC CO LTD</t>
  </si>
  <si>
    <t>JP3362700001</t>
  </si>
  <si>
    <t>MITSUI OSK LINES LTD</t>
  </si>
  <si>
    <t>JP3371200001</t>
  </si>
  <si>
    <t>SHIN-ETSU CHEMICAL CO LTD</t>
  </si>
  <si>
    <t>JP3381000003</t>
  </si>
  <si>
    <t>NIPPON STEEL CORP</t>
  </si>
  <si>
    <t>JP3386030005</t>
  </si>
  <si>
    <t>JFE HOLDINGS INC</t>
  </si>
  <si>
    <t>JP3386450005</t>
  </si>
  <si>
    <t>ENEOS HOLDINGS INC</t>
  </si>
  <si>
    <t>JP3388200002</t>
  </si>
  <si>
    <t>AEON CO LTD</t>
  </si>
  <si>
    <t>JP3397200001</t>
  </si>
  <si>
    <t>SUZUKI MOTOR CORP</t>
  </si>
  <si>
    <t>JP3399310006</t>
  </si>
  <si>
    <t>ZOZO INC</t>
  </si>
  <si>
    <t>JP3400400002</t>
  </si>
  <si>
    <t>SCSK CORP</t>
  </si>
  <si>
    <t>JP3402600005</t>
  </si>
  <si>
    <t>SUMITOMO METAL MINING CO LTD</t>
  </si>
  <si>
    <t>JP3404600003</t>
  </si>
  <si>
    <t>SUMITOMO CORP</t>
  </si>
  <si>
    <t>JP3407400005</t>
  </si>
  <si>
    <t>SUMITOMO ELECTRIC INDUSTRIES LTD</t>
  </si>
  <si>
    <t>JP3409000001</t>
  </si>
  <si>
    <t>SUMITOMO REALTY &amp; DEVELOPMENT</t>
  </si>
  <si>
    <t>JP3414750004</t>
  </si>
  <si>
    <t>SEIKO EPSON CORP</t>
  </si>
  <si>
    <t>JP3419400001</t>
  </si>
  <si>
    <t>SEKISUI CHEMICAL CO LTD</t>
  </si>
  <si>
    <t>JP3420600003</t>
  </si>
  <si>
    <t>SEKISUI HOUSE LTD</t>
  </si>
  <si>
    <t>JP3421800008</t>
  </si>
  <si>
    <t>SECOM CO LTD</t>
  </si>
  <si>
    <t>JP3422950000</t>
  </si>
  <si>
    <t>SEVEN &amp; I HOLDINGS CO LTD</t>
  </si>
  <si>
    <t>JP3429300001</t>
  </si>
  <si>
    <t>ZENSHO HOLDINGS CO LTD</t>
  </si>
  <si>
    <t>JP3429800000</t>
  </si>
  <si>
    <t>ANA HOLDINGS INC</t>
  </si>
  <si>
    <t>JP3435000009</t>
  </si>
  <si>
    <t>SONY GROUP CORP</t>
  </si>
  <si>
    <t>JP3435750009</t>
  </si>
  <si>
    <t>M3 INC</t>
  </si>
  <si>
    <t>JP3436100006</t>
  </si>
  <si>
    <t>SOFTBANK GROUP CORP</t>
  </si>
  <si>
    <t>JP3436120004</t>
  </si>
  <si>
    <t>SBI HOLDINGS INC</t>
  </si>
  <si>
    <t>JP3443600006</t>
  </si>
  <si>
    <t>TAISEI CORP</t>
  </si>
  <si>
    <t>JP3463000004</t>
  </si>
  <si>
    <t>TAKEDA PHARMACEUTICAL CO LTD</t>
  </si>
  <si>
    <t>JP3475350009</t>
  </si>
  <si>
    <t>DAIICHI SANKYO CO LTD</t>
  </si>
  <si>
    <t>JP3476480003</t>
  </si>
  <si>
    <t>DAI-ICHI LIFE HOLDINGS INC</t>
  </si>
  <si>
    <t>JP3481800005</t>
  </si>
  <si>
    <t>DAIKIN INDUSTRIES LTD</t>
  </si>
  <si>
    <t>JP3486800000</t>
  </si>
  <si>
    <t>DAITO TRUST CONSTRUCTION CO LTD</t>
  </si>
  <si>
    <t>JP3493800001</t>
  </si>
  <si>
    <t>DAI NIPPON PRINTING CO LTD</t>
  </si>
  <si>
    <t>JP3494600004</t>
  </si>
  <si>
    <t>SCREEN HOLDINGS CO LTD</t>
  </si>
  <si>
    <t>JP3496400007</t>
  </si>
  <si>
    <t>KDDI CORP</t>
  </si>
  <si>
    <t>JP3497400006</t>
  </si>
  <si>
    <t>DAIFUKU CO LTD</t>
  </si>
  <si>
    <t>JP3499800005</t>
  </si>
  <si>
    <t>MITSUBISHI HC CAPITAL INC</t>
  </si>
  <si>
    <t>JP3500610005</t>
  </si>
  <si>
    <t>RESONA HOLDINGS INC</t>
  </si>
  <si>
    <t>JP3502200003</t>
  </si>
  <si>
    <t>DAIWA SECURITIES GROUP INC</t>
  </si>
  <si>
    <t>JP3505000004</t>
  </si>
  <si>
    <t>DAIWA HOUSE INDUSTRY CO LTD</t>
  </si>
  <si>
    <t>JP3511800009</t>
  </si>
  <si>
    <t>CHIBA BANK LTD</t>
  </si>
  <si>
    <t>JP3519400000</t>
  </si>
  <si>
    <t>CHUGAI PHARMACEUTICAL CO LTD</t>
  </si>
  <si>
    <t>JP3526600006</t>
  </si>
  <si>
    <t>CHUBU ELECTRIC POWER CO INC</t>
  </si>
  <si>
    <t>JP3538800008</t>
  </si>
  <si>
    <t>TDK CORP</t>
  </si>
  <si>
    <t>JP3539220008</t>
  </si>
  <si>
    <t>T&amp;D HOLDINGS INC</t>
  </si>
  <si>
    <t>JP3546800008</t>
  </si>
  <si>
    <t>TERUMO CORP</t>
  </si>
  <si>
    <t>JP3548600000</t>
  </si>
  <si>
    <t>DISCO CORP</t>
  </si>
  <si>
    <t>JP3551500006</t>
  </si>
  <si>
    <t>DENSO CORP</t>
  </si>
  <si>
    <t>JP3551520004</t>
  </si>
  <si>
    <t>DENTSU GROUP INC</t>
  </si>
  <si>
    <t>JP3566800003</t>
  </si>
  <si>
    <t>CENTRAL JAPAN RAILWAY CO</t>
  </si>
  <si>
    <t>JP3571400005</t>
  </si>
  <si>
    <t>TOKYO ELECTRON LTD</t>
  </si>
  <si>
    <t>JP3573000001</t>
  </si>
  <si>
    <t>TOKYO GAS CO LTD</t>
  </si>
  <si>
    <t>JP3574200006</t>
  </si>
  <si>
    <t>TOKYU CORP</t>
  </si>
  <si>
    <t>JP3585800000</t>
  </si>
  <si>
    <t>TOKYO ELECTRIC POWER CO HOLDINGS</t>
  </si>
  <si>
    <t>JP3596200000</t>
  </si>
  <si>
    <t>TOTO LTD</t>
  </si>
  <si>
    <t>JP3598600009</t>
  </si>
  <si>
    <t>TOHO CO LTD</t>
  </si>
  <si>
    <t>JP3621000003</t>
  </si>
  <si>
    <t>TORAY INDUSTRIES INC</t>
  </si>
  <si>
    <t>JP3629000005</t>
  </si>
  <si>
    <t>TOPPAN INC</t>
  </si>
  <si>
    <t>JP3633400001</t>
  </si>
  <si>
    <t>TOYOTA MOTOR CORP</t>
  </si>
  <si>
    <t>JP3634600005</t>
  </si>
  <si>
    <t>TOYOTA INDUSTRIES CORP</t>
  </si>
  <si>
    <t>JP3635000007</t>
  </si>
  <si>
    <t>TOYOTA TSUSHO CORP</t>
  </si>
  <si>
    <t>JP3637300009</t>
  </si>
  <si>
    <t>TREND MICRO INC</t>
  </si>
  <si>
    <t>JP3639650005</t>
  </si>
  <si>
    <t>PAN PACIFIC INTERNATIONAL HOLDINGS CORP</t>
  </si>
  <si>
    <t>JP3659000008</t>
  </si>
  <si>
    <t>WEST JAPAN RAILWAY CO</t>
  </si>
  <si>
    <t>JP3672400003</t>
  </si>
  <si>
    <t>NISSAN MOTOR CO LTD</t>
  </si>
  <si>
    <t>JP3675600005</t>
  </si>
  <si>
    <t>NISSIN FOODS HOLDINGS CO LTD</t>
  </si>
  <si>
    <t>JP3684000007</t>
  </si>
  <si>
    <t>NITTO DENKO CORP</t>
  </si>
  <si>
    <t>JP3689500001</t>
  </si>
  <si>
    <t>ORACLE CORP JAPAN</t>
  </si>
  <si>
    <t>JP3705200008</t>
  </si>
  <si>
    <t>JAPAN AIRLINES CO LTD</t>
  </si>
  <si>
    <t>JP3711600001</t>
  </si>
  <si>
    <t>NIPPON SANSO HOLDINGS CORP</t>
  </si>
  <si>
    <t>JP3726800000</t>
  </si>
  <si>
    <t>JAPAN TOBACCO INC</t>
  </si>
  <si>
    <t>JP3732000009</t>
  </si>
  <si>
    <t>SOFTBANK CORP</t>
  </si>
  <si>
    <t>JP3733000008</t>
  </si>
  <si>
    <t>NEC CORP</t>
  </si>
  <si>
    <t>JP3734800000</t>
  </si>
  <si>
    <t>NIDEC CORP</t>
  </si>
  <si>
    <t>JP3735400008</t>
  </si>
  <si>
    <t>NIPPON TELEGRAPH &amp; TELEPHONE CO</t>
  </si>
  <si>
    <t>JP3749400002</t>
  </si>
  <si>
    <t>NIPPON PAINT HOLDINGS CO LTD</t>
  </si>
  <si>
    <t>JP3750500005</t>
  </si>
  <si>
    <t>MCDONALD'S HOLDINGS CO JAPAN LTD</t>
  </si>
  <si>
    <t>JP3752900005</t>
  </si>
  <si>
    <t>JAPAN POST HOLDINGS CO LTD</t>
  </si>
  <si>
    <t>JP3753000003</t>
  </si>
  <si>
    <t>NIPPON YUSEN KK</t>
  </si>
  <si>
    <t>JP3756100008</t>
  </si>
  <si>
    <t>NITORI HOLDINGS CO LTD</t>
  </si>
  <si>
    <t>JP3756600007</t>
  </si>
  <si>
    <t>NINTENDO CO LTD</t>
  </si>
  <si>
    <t>JP3758190007</t>
  </si>
  <si>
    <t>NEXON CO LTD</t>
  </si>
  <si>
    <t>JP3762600009</t>
  </si>
  <si>
    <t>NOMURA HOLDINGS INC</t>
  </si>
  <si>
    <t>JP3762800005</t>
  </si>
  <si>
    <t>NOMURA RESEARCH INSTITUTE LTD</t>
  </si>
  <si>
    <t>JP3774200004</t>
  </si>
  <si>
    <t>HANKYU HANSHIN HOLDINGS INC</t>
  </si>
  <si>
    <t>JP3778630008</t>
  </si>
  <si>
    <t>BANDAI NAMCO HOLDINGS INC</t>
  </si>
  <si>
    <t>JP3783420007</t>
  </si>
  <si>
    <t>HIKARI TSUSHIN INC</t>
  </si>
  <si>
    <t>JP3783600004</t>
  </si>
  <si>
    <t>EAST JAPAN RAILWAY CO</t>
  </si>
  <si>
    <t>JP3787000003</t>
  </si>
  <si>
    <t>HITACHI CONSTRUCTION MACHINERY</t>
  </si>
  <si>
    <t>JP3788600009</t>
  </si>
  <si>
    <t>HITACHI LTD</t>
  </si>
  <si>
    <t>JP3802300008</t>
  </si>
  <si>
    <t>FAST RETAILING CO LTD</t>
  </si>
  <si>
    <t>JP3802400006</t>
  </si>
  <si>
    <t>FANUC CORP</t>
  </si>
  <si>
    <t>JP3811000003</t>
  </si>
  <si>
    <t>FUJIKURA LTD</t>
  </si>
  <si>
    <t>JP3814000000</t>
  </si>
  <si>
    <t>FUJIFILM HOLDINGS CORP</t>
  </si>
  <si>
    <t>JP3814800003</t>
  </si>
  <si>
    <t>SUBARU CORP</t>
  </si>
  <si>
    <t>JP3818000006</t>
  </si>
  <si>
    <t>FUJITSU LTD</t>
  </si>
  <si>
    <t>JP3820000002</t>
  </si>
  <si>
    <t>FUJI ELECTRIC CO LTD</t>
  </si>
  <si>
    <t>JP3830000000</t>
  </si>
  <si>
    <t>BROTHER INDUSTRIES LTD</t>
  </si>
  <si>
    <t>JP3830800003</t>
  </si>
  <si>
    <t>BRIDGESTONE CORP</t>
  </si>
  <si>
    <t>JP3837800006</t>
  </si>
  <si>
    <t>HOYA CORP</t>
  </si>
  <si>
    <t>JP3845770001</t>
  </si>
  <si>
    <t>HOSHIZAKI CORP</t>
  </si>
  <si>
    <t>JP3854600008</t>
  </si>
  <si>
    <t>HONDA MOTOR CO LTD</t>
  </si>
  <si>
    <t>JP3862400003</t>
  </si>
  <si>
    <t>MAKITA CORP</t>
  </si>
  <si>
    <t>JP3866800000</t>
  </si>
  <si>
    <t>PANASONIC HOLDINGS CORP</t>
  </si>
  <si>
    <t>JP3869010003</t>
  </si>
  <si>
    <t>MATSUKIYOCOCOKARA &amp; CO</t>
  </si>
  <si>
    <t>JP3877600001</t>
  </si>
  <si>
    <t>MARUBENI CORP</t>
  </si>
  <si>
    <t>JP3885780001</t>
  </si>
  <si>
    <t>MIZUHO FINANCIAL GROUP INC</t>
  </si>
  <si>
    <t>JP3888300005</t>
  </si>
  <si>
    <t>MITSUI CHEMICALS INC</t>
  </si>
  <si>
    <t>JP3890310000</t>
  </si>
  <si>
    <t>MS&amp;AD INSURANCE GROUP HOLDINGS</t>
  </si>
  <si>
    <t>JP3890350006</t>
  </si>
  <si>
    <t>SUMITOMO MITSUI FINANCIAL GROU</t>
  </si>
  <si>
    <t>JP3892100003</t>
  </si>
  <si>
    <t>SUMITOMO MITSUI TRUST HOLDINGS</t>
  </si>
  <si>
    <t>JP3893200000</t>
  </si>
  <si>
    <t>MITSUI FUDOSAN CO LTD</t>
  </si>
  <si>
    <t>JP3893600001</t>
  </si>
  <si>
    <t>MITSUI &amp; CO LTD</t>
  </si>
  <si>
    <t>JP3897700005</t>
  </si>
  <si>
    <t>MITSUBISHI CHEMICAL GROUP CORP</t>
  </si>
  <si>
    <t>JP3898400001</t>
  </si>
  <si>
    <t>MITSUBISHI CORP</t>
  </si>
  <si>
    <t>JP3899600005</t>
  </si>
  <si>
    <t>MITSUBISHI ESTATE CO LTD</t>
  </si>
  <si>
    <t>JP3900000005</t>
  </si>
  <si>
    <t>MITSUBISHI HEAVY INDUSTRIES LTD</t>
  </si>
  <si>
    <t>JP3902400005</t>
  </si>
  <si>
    <t>MITSUBISHI ELECTRIC CORP</t>
  </si>
  <si>
    <t>JP3902900004</t>
  </si>
  <si>
    <t>MITSUBISHI UFJ FINANCIAL GROUP</t>
  </si>
  <si>
    <t>JP3906000009</t>
  </si>
  <si>
    <t>MINEBEA MITSUMI INC</t>
  </si>
  <si>
    <t>JP3910660004</t>
  </si>
  <si>
    <t>TOKIO MARINE HOLDINGS INC</t>
  </si>
  <si>
    <t>JP3914400001</t>
  </si>
  <si>
    <t>MURATA MANUFACTURING CO LTD</t>
  </si>
  <si>
    <t>JP3918000005</t>
  </si>
  <si>
    <t>MEIJI HOLDINGS CO LTD</t>
  </si>
  <si>
    <t>JP3922950005</t>
  </si>
  <si>
    <t>MONOTARO CO LTD</t>
  </si>
  <si>
    <t>JP3931600005</t>
  </si>
  <si>
    <t>YAKULT HONSHA CO LTD</t>
  </si>
  <si>
    <t>JP3932000007</t>
  </si>
  <si>
    <t>YASKAWA ELECTRIC CORP</t>
  </si>
  <si>
    <t>JP3933800009</t>
  </si>
  <si>
    <t>Z HOLDINGS CORP</t>
  </si>
  <si>
    <t>JP3942400007</t>
  </si>
  <si>
    <t>ASTELLAS PHARMA INC</t>
  </si>
  <si>
    <t>JP3942800008</t>
  </si>
  <si>
    <t>YAMAHA MOTOR CO LTD</t>
  </si>
  <si>
    <t>JP3946750001</t>
  </si>
  <si>
    <t>JAPAN POST BANK CO LTD</t>
  </si>
  <si>
    <t>JP3951600000</t>
  </si>
  <si>
    <t>UNICHARM CORP</t>
  </si>
  <si>
    <t>JP3955000009</t>
  </si>
  <si>
    <t>YOKOGAWA ELECTRIC CORP</t>
  </si>
  <si>
    <t>JP3967200001</t>
  </si>
  <si>
    <t>RAKUTEN GROUP INC</t>
  </si>
  <si>
    <t>JP396721BMC6</t>
  </si>
  <si>
    <t>JP3970300004</t>
  </si>
  <si>
    <t>RECRUIT HOLDINGS CO LTD</t>
  </si>
  <si>
    <t>JP3973400009</t>
  </si>
  <si>
    <t>RICOH CO LTD</t>
  </si>
  <si>
    <t>JP3979200007</t>
  </si>
  <si>
    <t>LASERTEC CORP</t>
  </si>
  <si>
    <t>KR7000070003</t>
  </si>
  <si>
    <t>SAMYANG HOLDINGS CORP</t>
  </si>
  <si>
    <t>KR7000120006</t>
  </si>
  <si>
    <t>CJ LOGISTICS CORP</t>
  </si>
  <si>
    <t>KR7000270009</t>
  </si>
  <si>
    <t>KIA CORP</t>
  </si>
  <si>
    <t>KR7000370007</t>
  </si>
  <si>
    <t>HANWHA GENERAL INSURANCE CO LTD</t>
  </si>
  <si>
    <t>KR7000400002</t>
  </si>
  <si>
    <t>LOTTE NON-LIFE INSURANCE CO LTD</t>
  </si>
  <si>
    <t>KR7000660001</t>
  </si>
  <si>
    <t>SK HYNIX INC</t>
  </si>
  <si>
    <t>KR7000670000</t>
  </si>
  <si>
    <t>YOUNG POONG CORP</t>
  </si>
  <si>
    <t>KR7000720003</t>
  </si>
  <si>
    <t>HYUNDAI ENGINEERING &amp; CONSTRUC</t>
  </si>
  <si>
    <t>KR7000880005</t>
  </si>
  <si>
    <t>HANWHA CORP</t>
  </si>
  <si>
    <t>KR700088K015</t>
  </si>
  <si>
    <t>KR7000990002</t>
  </si>
  <si>
    <t>DB HITEK CO LTD</t>
  </si>
  <si>
    <t>KR7001120005</t>
  </si>
  <si>
    <t>KR7001200005</t>
  </si>
  <si>
    <t>EUGENE INVESTMENT &amp; SECURITIES</t>
  </si>
  <si>
    <t>KR7001450006</t>
  </si>
  <si>
    <t>HYUNDAI MARINE &amp; FIRE INSURANCE</t>
  </si>
  <si>
    <t>KR7001720002</t>
  </si>
  <si>
    <t>SHINYOUNG SECURITIES CO LTD</t>
  </si>
  <si>
    <t>KR7001740000</t>
  </si>
  <si>
    <t>SK NETWORKS CO LTD</t>
  </si>
  <si>
    <t>KR7002380004</t>
  </si>
  <si>
    <t>KCC CORP</t>
  </si>
  <si>
    <t>KR7003090008</t>
  </si>
  <si>
    <t>DAEWOONG CO LTD</t>
  </si>
  <si>
    <t>KR7003240009</t>
  </si>
  <si>
    <t>TAEKWANG INDUSTRIAL CO LTD</t>
  </si>
  <si>
    <t>KR7003470002</t>
  </si>
  <si>
    <t>YUANTA SECURITIES KOREA CO LTD</t>
  </si>
  <si>
    <t>KR7003490000</t>
  </si>
  <si>
    <t>KOREAN AIR LINES CO LTD</t>
  </si>
  <si>
    <t>KR7003530003</t>
  </si>
  <si>
    <t>HANWHA INVESTMENT &amp; SECURITIES</t>
  </si>
  <si>
    <t>KR7003570009</t>
  </si>
  <si>
    <t>SNT DYNAMICS CO LTD</t>
  </si>
  <si>
    <t>KR7003690005</t>
  </si>
  <si>
    <t>KOREAN REINSURANCE CO</t>
  </si>
  <si>
    <t>KR7003850005</t>
  </si>
  <si>
    <t>BORYUNG</t>
  </si>
  <si>
    <t>KR7004430005</t>
  </si>
  <si>
    <t>SONGWON INDUSTRIAL CO LTD</t>
  </si>
  <si>
    <t>KR7005250006</t>
  </si>
  <si>
    <t>GREEN CROSS HOLDINGS CORP</t>
  </si>
  <si>
    <t>KR7005440003</t>
  </si>
  <si>
    <t>HYUNDAI GF HOLDINGS</t>
  </si>
  <si>
    <t>KR7005490008</t>
  </si>
  <si>
    <t>POSCO HOLDINGS INC</t>
  </si>
  <si>
    <t>KR7005610001</t>
  </si>
  <si>
    <t>SPC SAMLIP CO LTD</t>
  </si>
  <si>
    <t>KR7005830005</t>
  </si>
  <si>
    <t>DB INSURANCE CO LTD</t>
  </si>
  <si>
    <t>KR7005930003</t>
  </si>
  <si>
    <t>SAMSUNG ELECTRONICS CO LTD</t>
  </si>
  <si>
    <t>KR7005940002</t>
  </si>
  <si>
    <t>NH INVESTMENT &amp; SECURITIES CO</t>
  </si>
  <si>
    <t>KR7006260004</t>
  </si>
  <si>
    <t>LS CORP</t>
  </si>
  <si>
    <t>KR7006360002</t>
  </si>
  <si>
    <t>GS ENGINEERING &amp; CONSTRUCTION</t>
  </si>
  <si>
    <t>KR7006800007</t>
  </si>
  <si>
    <t>MIRAE ASSET SECURITIES CO LTD</t>
  </si>
  <si>
    <t>KR7007160005</t>
  </si>
  <si>
    <t>SAJO INDUSTRIES CO LTD</t>
  </si>
  <si>
    <t>KR7009240003</t>
  </si>
  <si>
    <t>HANSSEM CO LTD</t>
  </si>
  <si>
    <t>KR7009450008</t>
  </si>
  <si>
    <t>KYUNG DONG NAVIEN CO LTD</t>
  </si>
  <si>
    <t>KR7009540006</t>
  </si>
  <si>
    <t>KOREA SHIPBUILDING &amp; OFFSHORE ENGINEERING CO</t>
  </si>
  <si>
    <t>KR7009970005</t>
  </si>
  <si>
    <t>YOUNGONE HOLDINGS CO LTD</t>
  </si>
  <si>
    <t>KR7010140002</t>
  </si>
  <si>
    <t>SAMSUNG HEAVY INDUSTRIES CO LTD</t>
  </si>
  <si>
    <t>KR7010620003</t>
  </si>
  <si>
    <t>KR7011070000</t>
  </si>
  <si>
    <t>LG INNOTEK CO LTD</t>
  </si>
  <si>
    <t>KR7011760006</t>
  </si>
  <si>
    <t>HYUNDAI CORP</t>
  </si>
  <si>
    <t>KR7012330007</t>
  </si>
  <si>
    <t>HYUNDAI MOBIS CO LTD</t>
  </si>
  <si>
    <t>KR7012450003</t>
  </si>
  <si>
    <t>HANWHA AEROSPACE CO LTD</t>
  </si>
  <si>
    <t>KR7012630000</t>
  </si>
  <si>
    <t>HDC HOLDINGS CO LTD</t>
  </si>
  <si>
    <t>KR7013890009</t>
  </si>
  <si>
    <t>ZINUS INC</t>
  </si>
  <si>
    <t>KR7016360000</t>
  </si>
  <si>
    <t>SAMSUNG SECURITIES CO LTD</t>
  </si>
  <si>
    <t>KR7017940008</t>
  </si>
  <si>
    <t>E1 CORP</t>
  </si>
  <si>
    <t>KR7020560009</t>
  </si>
  <si>
    <t>ASIANA AIRLINES INC</t>
  </si>
  <si>
    <t>KR7023590003</t>
  </si>
  <si>
    <t>DAOU TECHNOLOGY INC</t>
  </si>
  <si>
    <t>KR7024110009</t>
  </si>
  <si>
    <t>INDUSTRIAL BANK OF KOREA</t>
  </si>
  <si>
    <t>KR7024810004</t>
  </si>
  <si>
    <t>EHWA TECHNOLOGIES INFORMATION CO LTD</t>
  </si>
  <si>
    <t>KR7028050003</t>
  </si>
  <si>
    <t>SAMSUNG ENGINEERING CO LTD</t>
  </si>
  <si>
    <t>KR7028260008</t>
  </si>
  <si>
    <t>SAMSUNG C&amp;T CORP</t>
  </si>
  <si>
    <t>KR7029530003</t>
  </si>
  <si>
    <t>SINDOH CO LTD</t>
  </si>
  <si>
    <t>KR7029780004</t>
  </si>
  <si>
    <t>SAMSUNG CARD CO LTD</t>
  </si>
  <si>
    <t>KR7030520001</t>
  </si>
  <si>
    <t>HANCOM INC</t>
  </si>
  <si>
    <t>KR7030610000</t>
  </si>
  <si>
    <t>KYOBO SECURITIES CO LTD</t>
  </si>
  <si>
    <t>KR7032830002</t>
  </si>
  <si>
    <t>SAMSUNG LIFE INSURANCE CO LTD</t>
  </si>
  <si>
    <t>KR7033780008</t>
  </si>
  <si>
    <t>KT&amp;G CORP</t>
  </si>
  <si>
    <t>KR7034220004</t>
  </si>
  <si>
    <t>LG DISPLAY CO LTD</t>
  </si>
  <si>
    <t>KR7036570000</t>
  </si>
  <si>
    <t>NCSOFT CORP</t>
  </si>
  <si>
    <t>KR7036930006</t>
  </si>
  <si>
    <t>JUSUNG ENGINEERING CO LTD</t>
  </si>
  <si>
    <t>KR7039490008</t>
  </si>
  <si>
    <t>KIWOOM SECURITIES CO LTD</t>
  </si>
  <si>
    <t>KR7042000000</t>
  </si>
  <si>
    <t>CAFE24 CORP</t>
  </si>
  <si>
    <t>KR7042670000</t>
  </si>
  <si>
    <t>HD HYUNDAI INFRACORE CO LTD</t>
  </si>
  <si>
    <t>KR7049770001</t>
  </si>
  <si>
    <t>DONGWON F&amp;B CO LTD</t>
  </si>
  <si>
    <t>KR7064350002</t>
  </si>
  <si>
    <t>HYUNDAI ROTEM CO LTD</t>
  </si>
  <si>
    <t>KR7067160002</t>
  </si>
  <si>
    <t>SOOP CO LTD</t>
  </si>
  <si>
    <t>KR7069080000</t>
  </si>
  <si>
    <t>WEBZEN INC</t>
  </si>
  <si>
    <t>KR7069620003</t>
  </si>
  <si>
    <t>DAEWOONG PHARMACEUTICAL CO LTD</t>
  </si>
  <si>
    <t>KR7071050009</t>
  </si>
  <si>
    <t xml:space="preserve">KOREA INVESTMENT HOLDINGS CO </t>
  </si>
  <si>
    <t>KR7071320006</t>
  </si>
  <si>
    <t>KOREA DISTRICT HEATING CORP</t>
  </si>
  <si>
    <t>KR7078340007</t>
  </si>
  <si>
    <t>COM2USCORP</t>
  </si>
  <si>
    <t>KR7079160008</t>
  </si>
  <si>
    <t>CJ CGV CO LTD</t>
  </si>
  <si>
    <t>KR7079430005</t>
  </si>
  <si>
    <t>HYUNDAI LIVART FURNITURE CO LTD</t>
  </si>
  <si>
    <t>KR7079550000</t>
  </si>
  <si>
    <t>LIG NEX1 CO LTD</t>
  </si>
  <si>
    <t>KR7082640004</t>
  </si>
  <si>
    <t>TONGYANG LIFE INSURANCE CO LTD</t>
  </si>
  <si>
    <t>KR7085620003</t>
  </si>
  <si>
    <t>MIRAE ASSET LIFE INSURANCE CO</t>
  </si>
  <si>
    <t>KR7086280005</t>
  </si>
  <si>
    <t>HYUNDAI GLOVIS CO LTD</t>
  </si>
  <si>
    <t>KR7086790003</t>
  </si>
  <si>
    <t>HANA FINANCIAL GROUP INC</t>
  </si>
  <si>
    <t>KR7088350004</t>
  </si>
  <si>
    <t>HANWHA LIFE INSURANCE CO LTD</t>
  </si>
  <si>
    <t>KR7088980008</t>
  </si>
  <si>
    <t>MACQUARIE KOREA INFRASTRUCTURE</t>
  </si>
  <si>
    <t>KR7090460007</t>
  </si>
  <si>
    <t>BH CO LTD</t>
  </si>
  <si>
    <t>KR7090850009</t>
  </si>
  <si>
    <t>HYUNDAI EZWEL CO LTD</t>
  </si>
  <si>
    <t>KR7093050003</t>
  </si>
  <si>
    <t>LF CORP</t>
  </si>
  <si>
    <t>KR7097230007</t>
  </si>
  <si>
    <t>HJ SHIPBUILDING &amp; CONSTRUCTION</t>
  </si>
  <si>
    <t>KR7099320004</t>
  </si>
  <si>
    <t>SATREC INITIATIVE CO LTD</t>
  </si>
  <si>
    <t>KR7103140000</t>
  </si>
  <si>
    <t>POONGSAN CORP</t>
  </si>
  <si>
    <t>KR7120110002</t>
  </si>
  <si>
    <t>KOLON INDUSTRIES INC</t>
  </si>
  <si>
    <t>KR7138040001</t>
  </si>
  <si>
    <t>MERITZ FINANCIAL GROUP INC</t>
  </si>
  <si>
    <t>KR7139130009</t>
  </si>
  <si>
    <t>DGB FINANCIAL GROUP INC</t>
  </si>
  <si>
    <t>KR7145990008</t>
  </si>
  <si>
    <t>SAMYANG CORP</t>
  </si>
  <si>
    <t>KR7161390000</t>
  </si>
  <si>
    <t>HANKOOK TIRE &amp; TECHNOLOGY CO LTD</t>
  </si>
  <si>
    <t>KR7170900005</t>
  </si>
  <si>
    <t>DONG-A ST CO LTD</t>
  </si>
  <si>
    <t>KR7175330000</t>
  </si>
  <si>
    <t>JB FINANCIAL GROUP CO LTD</t>
  </si>
  <si>
    <t>KR7181710005</t>
  </si>
  <si>
    <t>NHN CORP</t>
  </si>
  <si>
    <t>KR7183190008</t>
  </si>
  <si>
    <t>ASIA CEMENT CO LTD</t>
  </si>
  <si>
    <t>KR7192080000</t>
  </si>
  <si>
    <t>DOUBLEUGAMES CO LTD</t>
  </si>
  <si>
    <t>KR7206650004</t>
  </si>
  <si>
    <t>EUBIOLOGICS CO LTD</t>
  </si>
  <si>
    <t>KR7207940008</t>
  </si>
  <si>
    <t>SAMSUNG BIOLOGICS CO LTD</t>
  </si>
  <si>
    <t>KR7214450009</t>
  </si>
  <si>
    <t>PHARMARESEARCH CO LTD</t>
  </si>
  <si>
    <t>KR7251270005</t>
  </si>
  <si>
    <t>NETMARBLE CORP</t>
  </si>
  <si>
    <t>KR7259960003</t>
  </si>
  <si>
    <t>KRAFTON INC</t>
  </si>
  <si>
    <t>KR7263750002</t>
  </si>
  <si>
    <t>PEARL ABYSS CORP</t>
  </si>
  <si>
    <t>KR7264900002</t>
  </si>
  <si>
    <t>CROWN CONFECTIONERY CO LTD</t>
  </si>
  <si>
    <t>KR7267250009</t>
  </si>
  <si>
    <t>HD HYUNDAI CO LTD</t>
  </si>
  <si>
    <t>KR7267260008</t>
  </si>
  <si>
    <t>HD HYUNDAI ELECTRIC CO LTD</t>
  </si>
  <si>
    <t>KR7272450008</t>
  </si>
  <si>
    <t>JIN AIR CO LTD</t>
  </si>
  <si>
    <t>KR7294870001</t>
  </si>
  <si>
    <t>HDC HYUNDAI DEVELOPMENT CO-ENGINEERING &amp; CONSTRUCTION LTD</t>
  </si>
  <si>
    <t>KR7298020009</t>
  </si>
  <si>
    <t>HYOSUNG TNC CORP</t>
  </si>
  <si>
    <t>KR7300720000</t>
  </si>
  <si>
    <t>HANIL CEMENT CO LTD</t>
  </si>
  <si>
    <t>KR7329180004</t>
  </si>
  <si>
    <t>HD HYUNDAI HEAVY INDUSTRIES CO</t>
  </si>
  <si>
    <t>KR7377300009</t>
  </si>
  <si>
    <t>KAKAOPAY CORP</t>
  </si>
  <si>
    <t>KR7383800000</t>
  </si>
  <si>
    <t>LX HOLDINGS CORP</t>
  </si>
  <si>
    <t>KR7402340004</t>
  </si>
  <si>
    <t>SK SQUARE CO LTD</t>
  </si>
  <si>
    <t>KW0EQ0100010</t>
  </si>
  <si>
    <t>NATIONAL BANK OF KUWAIT SAKP</t>
  </si>
  <si>
    <t>KW0EQ0100028</t>
  </si>
  <si>
    <t>GULF BANK KSCP</t>
  </si>
  <si>
    <t>KW0EQ0607022</t>
  </si>
  <si>
    <t>BOURSA KUWAIT SECURITIES CO KP</t>
  </si>
  <si>
    <t>KYG017191142</t>
  </si>
  <si>
    <t>ALIBABA GROUP HOLDING LTD</t>
  </si>
  <si>
    <t>KYG040111059</t>
  </si>
  <si>
    <t>ANTA SPORTS PRODUCTS LTD</t>
  </si>
  <si>
    <t>KYG0705A1085</t>
  </si>
  <si>
    <t>BAIRONG INC</t>
  </si>
  <si>
    <t>KYG1098A1013</t>
  </si>
  <si>
    <t>BILIBILI INC</t>
  </si>
  <si>
    <t>KYG1122A1013</t>
  </si>
  <si>
    <t>BINJIANG SERVICE GROUP CO LTD</t>
  </si>
  <si>
    <t>KYG114741062</t>
  </si>
  <si>
    <t>BIZLINK HOLDING INC</t>
  </si>
  <si>
    <t>KYG126521064</t>
  </si>
  <si>
    <t>BOSIDENG INTERNATIONAL HOLDING</t>
  </si>
  <si>
    <t>KYG1904L1014</t>
  </si>
  <si>
    <t>ANE CAYMAN INC</t>
  </si>
  <si>
    <t>KYG2108Y1052</t>
  </si>
  <si>
    <t>CHINA RESOURCES LAND LTD</t>
  </si>
  <si>
    <t>KYG2110P1000</t>
  </si>
  <si>
    <t>CHINA SHINEWAY PHARMACEUTICAL LTD</t>
  </si>
  <si>
    <t>KYG2112Y1098</t>
  </si>
  <si>
    <t>CHINA DONGXIANG GROUP CO LTD</t>
  </si>
  <si>
    <t>KYG211411098</t>
  </si>
  <si>
    <t>CHINA LILANG LTD</t>
  </si>
  <si>
    <t>KYG211501005</t>
  </si>
  <si>
    <t>CHINA HONGQIAO GROUP LTD</t>
  </si>
  <si>
    <t>KYG2120K1094</t>
  </si>
  <si>
    <t>CHINA YUHUA EDUCATION CORP LTD</t>
  </si>
  <si>
    <t>KYG2121Q1055</t>
  </si>
  <si>
    <t>CHINA FEIHE LTD</t>
  </si>
  <si>
    <t>KYG2121R1039</t>
  </si>
  <si>
    <t>CHINA LITERATURE LTD</t>
  </si>
  <si>
    <t>KYG2122A1094</t>
  </si>
  <si>
    <t>CHINA KEPEI EDUCATION GROUP LTD</t>
  </si>
  <si>
    <t>KYG2139U1067</t>
  </si>
  <si>
    <t xml:space="preserve">EVER SUNSHINE SERVICES GROUP </t>
  </si>
  <si>
    <t>KYG2162W1024</t>
  </si>
  <si>
    <t>CHINA YONGDA AUTOMOBILES SERVICES HOLDINGS</t>
  </si>
  <si>
    <t>KYG2163J1004</t>
  </si>
  <si>
    <t>CHINA YOURAN DAIRY GROUP LTD</t>
  </si>
  <si>
    <t>KYG216771363</t>
  </si>
  <si>
    <t>CHINA STATE CONSTRUCTION INTER</t>
  </si>
  <si>
    <t>KYG217651051</t>
  </si>
  <si>
    <t>CK HUTCHISON HOLDINGS LTD</t>
  </si>
  <si>
    <t>KYG2177B1014</t>
  </si>
  <si>
    <t>CK ASSET HOLDINGS LTD</t>
  </si>
  <si>
    <t>KYG2215N1097</t>
  </si>
  <si>
    <t>CLOUD MUSIC INC</t>
  </si>
  <si>
    <t>KYG225371072</t>
  </si>
  <si>
    <t>INGDAN INC</t>
  </si>
  <si>
    <t>KYG2524A1031</t>
  </si>
  <si>
    <t>CONSUN PHARMACEUTICAL GROUP LTD</t>
  </si>
  <si>
    <t>KYG2901A1067</t>
  </si>
  <si>
    <t>EDVANTAGE GROUP HOLDINGS LTD</t>
  </si>
  <si>
    <t>KYG2953R1149</t>
  </si>
  <si>
    <t>AAC TECHNOLOGIES HOLDINGS INC</t>
  </si>
  <si>
    <t>KYG3472Y1017</t>
  </si>
  <si>
    <t>FIH MOBILE LTD</t>
  </si>
  <si>
    <t>KYG3777B1032</t>
  </si>
  <si>
    <t>GEELY AUTOMOBILE HOLDINGS LTD</t>
  </si>
  <si>
    <t>KYG3790U1040</t>
  </si>
  <si>
    <t>GEM SERVICES INC</t>
  </si>
  <si>
    <t>KYG3808R1011</t>
  </si>
  <si>
    <t>GENERAL INTERFACE SOLUTION HOL</t>
  </si>
  <si>
    <t>KYG3887G1091</t>
  </si>
  <si>
    <t>GIANT BIOGENE HOLDING CO LTD</t>
  </si>
  <si>
    <t>KYG3961J1022</t>
  </si>
  <si>
    <t>GOLDEN THROAT HOLDINGS GROUP CO</t>
  </si>
  <si>
    <t>KYG398141013</t>
  </si>
  <si>
    <t>GOODBABY INTERNATIONAL HOLDINGS LTD</t>
  </si>
  <si>
    <t>KYG3R83K1037</t>
  </si>
  <si>
    <t>FIT HON TENG LTD</t>
  </si>
  <si>
    <t>KYG410121084</t>
  </si>
  <si>
    <t>GREENTOWN SERVICE GROUP CO LTD</t>
  </si>
  <si>
    <t>KYG4124C1096</t>
  </si>
  <si>
    <t>GRAB HOLDINGS LTD</t>
  </si>
  <si>
    <t>KYG4232C1087</t>
  </si>
  <si>
    <t>HAITIAN INTERNATIONAL HOLDINGS</t>
  </si>
  <si>
    <t>KYG4740B1059</t>
  </si>
  <si>
    <t>ICHOR HOLDINGS LTD</t>
  </si>
  <si>
    <t>KYG4783B1032</t>
  </si>
  <si>
    <t>INNOCARE PHARMA LTD</t>
  </si>
  <si>
    <t>KYG4809C1015</t>
  </si>
  <si>
    <t>INKEVERSE GROUP LTD</t>
  </si>
  <si>
    <t>KYG4818G1010</t>
  </si>
  <si>
    <t>INNOVENT BIOLOGICS INC</t>
  </si>
  <si>
    <t>KYG4820C1309</t>
  </si>
  <si>
    <t>INSPUR DIGITAL ENTERPRISE TECHNOLOGY</t>
  </si>
  <si>
    <t>KYG5074S1012</t>
  </si>
  <si>
    <t>JD LOGISTICS INC</t>
  </si>
  <si>
    <t>KYG5215A1004</t>
  </si>
  <si>
    <t>KANGJI MEDICAL HOLDINGS LTD</t>
  </si>
  <si>
    <t>KYG525621408</t>
  </si>
  <si>
    <t>KINGBOARD HOLDINGS LTD</t>
  </si>
  <si>
    <t>KYG525681477</t>
  </si>
  <si>
    <t>KINGDEE INTERNATIONAL SOFTWARE</t>
  </si>
  <si>
    <t>KYG525931039</t>
  </si>
  <si>
    <t>KINETIC DEVELOPMENT GROUP LTD</t>
  </si>
  <si>
    <t>KYG5264Y1089</t>
  </si>
  <si>
    <t>KINGSOFT CORP LTD</t>
  </si>
  <si>
    <t>KYG5391L1106</t>
  </si>
  <si>
    <t>EQUITY WARRANT: LAVORO LTD</t>
  </si>
  <si>
    <t>KYG539641053</t>
  </si>
  <si>
    <t>EEKA FASHION HOLDINGS LTD</t>
  </si>
  <si>
    <t>KYG5479M1050</t>
  </si>
  <si>
    <t>LI AUTO INC</t>
  </si>
  <si>
    <t>KYG550441045</t>
  </si>
  <si>
    <t>JNBY DESIGN LTD</t>
  </si>
  <si>
    <t>KYG555551095</t>
  </si>
  <si>
    <t>LOGAN GROUP CO LTD</t>
  </si>
  <si>
    <t>KYG5635P1090</t>
  </si>
  <si>
    <t>LONGFOR GROUP HOLDINGS LTD</t>
  </si>
  <si>
    <t>KYG5636C1078</t>
  </si>
  <si>
    <t>LONKING HOLDINGS LTD</t>
  </si>
  <si>
    <t>KYG5961B1041</t>
  </si>
  <si>
    <t>MEDLIVE TECHNOLOGY CO LTD</t>
  </si>
  <si>
    <t>KYG596691041</t>
  </si>
  <si>
    <t>MEITUAN</t>
  </si>
  <si>
    <t>KYG609201085</t>
  </si>
  <si>
    <t>MIDEA REAL ESTATE HOLDING LTD</t>
  </si>
  <si>
    <t>KYG6142R1092</t>
  </si>
  <si>
    <t>MING YUAN CLOUD GROUP HOLDINGS</t>
  </si>
  <si>
    <t>KYG6180F1081</t>
  </si>
  <si>
    <t>MINISO GROUP HOLDING LTD</t>
  </si>
  <si>
    <t>KYG622681008</t>
  </si>
  <si>
    <t>MOBVISTA INC</t>
  </si>
  <si>
    <t>KYG6427A1022</t>
  </si>
  <si>
    <t>NETEASE INC</t>
  </si>
  <si>
    <t>KYG6427W1042</t>
  </si>
  <si>
    <t>NETDRAGON WEBSOFT HOLDINGS LTD</t>
  </si>
  <si>
    <t>KYG6464H1011</t>
  </si>
  <si>
    <t>NEWBORN TOWN INC</t>
  </si>
  <si>
    <t>KYG6470A1168</t>
  </si>
  <si>
    <t>NEW ORIENTAL EDUCATION &amp; TECHNOLOGY</t>
  </si>
  <si>
    <t>KYG6525F1028</t>
  </si>
  <si>
    <t>NIO INC</t>
  </si>
  <si>
    <t>KYG684631016</t>
  </si>
  <si>
    <t>PAIHO SHIH HOLDINGS CORP</t>
  </si>
  <si>
    <t>KYG7170M1033</t>
  </si>
  <si>
    <t>POP MART INTERNATIONAL GROUP LTD</t>
  </si>
  <si>
    <t>KYG7204G1064</t>
  </si>
  <si>
    <t>POWERLONG COMMERCIAL MANAGEMENT</t>
  </si>
  <si>
    <t>KYG7255W1096</t>
  </si>
  <si>
    <t>PRINX CHENGSHAN HOLDINGS LTD</t>
  </si>
  <si>
    <t>KYG7800X1079</t>
  </si>
  <si>
    <t>SANDS CHINA LTD</t>
  </si>
  <si>
    <t>KYG803251068</t>
  </si>
  <si>
    <t>S-ENJOY SERVICE GROUP CO LTD</t>
  </si>
  <si>
    <t>KYG8104A1085</t>
  </si>
  <si>
    <t>SHIMAO SERVICES HOLDINGS LTD</t>
  </si>
  <si>
    <t>KYG8116R1074</t>
  </si>
  <si>
    <t>SY HOLDINGS GROUP LTD</t>
  </si>
  <si>
    <t>KYG8167W1380</t>
  </si>
  <si>
    <t>SINO BIOPHARMACEUTICAL LTD</t>
  </si>
  <si>
    <t>KYG8187G1055</t>
  </si>
  <si>
    <t>SITC INTERNATIONAL HOLDINGS CO</t>
  </si>
  <si>
    <t>KYG8208B1014</t>
  </si>
  <si>
    <t>JD.COM INC</t>
  </si>
  <si>
    <t>KYG866171005</t>
  </si>
  <si>
    <t>TAIGEN BIOPHARMACEUTICALS HOLDING LTD</t>
  </si>
  <si>
    <t>KYG8701T1388</t>
  </si>
  <si>
    <t>TCL ELECTRONICS HOLDINGS LTD</t>
  </si>
  <si>
    <t>KYG875721634</t>
  </si>
  <si>
    <t>TENCENT HOLDINGS LTD</t>
  </si>
  <si>
    <t>KYG884931042</t>
  </si>
  <si>
    <t>361 DEGREES INTERNATIONAL LTD</t>
  </si>
  <si>
    <t>KYG886801060</t>
  </si>
  <si>
    <t>TIANJIN PORT DEVELOPMENT HOLDING LTD</t>
  </si>
  <si>
    <t>KYG8875G1029</t>
  </si>
  <si>
    <t>3SBIO INC</t>
  </si>
  <si>
    <t>KYG8878S1030</t>
  </si>
  <si>
    <t>TINGYI CAYMAN ISLANDS HOLDING</t>
  </si>
  <si>
    <t>KYG8918W1069</t>
  </si>
  <si>
    <t>TONGCHENG TRAVEL HOLDINGS LTD</t>
  </si>
  <si>
    <t>KYG8924B1041</t>
  </si>
  <si>
    <t>TOPSPORTS INTERNATIONAL HOLDINGS LTD</t>
  </si>
  <si>
    <t>KYG9222R1065</t>
  </si>
  <si>
    <t>UNI-PRESIDENT CHINA HOLDINGS LTD</t>
  </si>
  <si>
    <t>KYG9431R1039</t>
  </si>
  <si>
    <t>WANT WANT CHINA HOLDINGS LTD</t>
  </si>
  <si>
    <t>KYG9463P1081</t>
  </si>
  <si>
    <t>WASION HOLDINGS LTD</t>
  </si>
  <si>
    <t>KYG9593A1040</t>
  </si>
  <si>
    <t>WHARF REAL ESTATE INVESTMENT CO</t>
  </si>
  <si>
    <t>KYG960071028</t>
  </si>
  <si>
    <t>WH GROUP LTD</t>
  </si>
  <si>
    <t>KYG982771092</t>
  </si>
  <si>
    <t>XTEP INTERNATIONAL HOLDINGS LTD</t>
  </si>
  <si>
    <t>KYG982AW1003</t>
  </si>
  <si>
    <t>XPENG INC</t>
  </si>
  <si>
    <t>KYG9830N1097</t>
  </si>
  <si>
    <t>XD INC</t>
  </si>
  <si>
    <t>KYG9830R1002</t>
  </si>
  <si>
    <t>XIN POINT HOLDINGS LTD</t>
  </si>
  <si>
    <t>KYG9830T1067</t>
  </si>
  <si>
    <t>XIAOMI CORP</t>
  </si>
  <si>
    <t>KYG9835C1087</t>
  </si>
  <si>
    <t>YEAHKA LTD</t>
  </si>
  <si>
    <t>KYG9887S1003</t>
  </si>
  <si>
    <t>ZENGAME TECHNOLOGY HOLDING LTD</t>
  </si>
  <si>
    <t>KYG9894K1085</t>
  </si>
  <si>
    <t>ZHONGSHENG GROUP HOLDINGS LTD</t>
  </si>
  <si>
    <t>KYG9T43R1023</t>
  </si>
  <si>
    <t>YIXIN GROUP LTD</t>
  </si>
  <si>
    <t>LR0008862868</t>
  </si>
  <si>
    <t>ROYAL CARIBBEAN CRUISES LTD</t>
  </si>
  <si>
    <t>LU0383812293</t>
  </si>
  <si>
    <t>REINET INVESTMENTS SCA</t>
  </si>
  <si>
    <t>LU1598757687</t>
  </si>
  <si>
    <t>ARCELORMITTAL SA</t>
  </si>
  <si>
    <t>LU1706560080</t>
  </si>
  <si>
    <t>BLACKROCK EMERGING MARKETS SHORT DURATION BOND FUND</t>
  </si>
  <si>
    <t>LU1778762911</t>
  </si>
  <si>
    <t>SPOTIFY TECHNOLOGY SA</t>
  </si>
  <si>
    <t>LU2290522684</t>
  </si>
  <si>
    <t>INPOST SA</t>
  </si>
  <si>
    <t>LU2290524383</t>
  </si>
  <si>
    <t>EQUITY WARRANT: HOMETOGO SE</t>
  </si>
  <si>
    <t>LU2598331598</t>
  </si>
  <si>
    <t>TENARIS SA</t>
  </si>
  <si>
    <t>LU2900363131</t>
  </si>
  <si>
    <t>ADLER GROUP SA</t>
  </si>
  <si>
    <t>LW6366584</t>
  </si>
  <si>
    <t>MX01AC100006</t>
  </si>
  <si>
    <t>ARCA CONTINENTAL SAB DE CV</t>
  </si>
  <si>
    <t>MX01AL0C0004</t>
  </si>
  <si>
    <t>ALPEK SAB DE CV</t>
  </si>
  <si>
    <t>MX01AM050019</t>
  </si>
  <si>
    <t>AMERICA MOVIL SAB DE CV</t>
  </si>
  <si>
    <t>MX01GC2M0006</t>
  </si>
  <si>
    <t>GCC SAB DE CV</t>
  </si>
  <si>
    <t>MX01GE0E0004</t>
  </si>
  <si>
    <t>GENTERA SAB DE CV</t>
  </si>
  <si>
    <t>MX01GM1Z0019</t>
  </si>
  <si>
    <t>GMEXICO TRANSPORTES SAB DE CV</t>
  </si>
  <si>
    <t>MX01PI000005</t>
  </si>
  <si>
    <t>PROMOTORA Y OPERADORA DE INFRAESTRUCTURA SAB DE CV</t>
  </si>
  <si>
    <t>MX01WA000038</t>
  </si>
  <si>
    <t>WAL-MART DE MEXICO SAB DE CV</t>
  </si>
  <si>
    <t>MX0MGO0000H9</t>
  </si>
  <si>
    <t>MEX BONOS DESARR FIX RT 8.5% 5/31/2029</t>
  </si>
  <si>
    <t>MX0MGO0000U2</t>
  </si>
  <si>
    <t>MX0MGO000102</t>
  </si>
  <si>
    <t>MX0MGO000193</t>
  </si>
  <si>
    <t>MX0MGO0001D6</t>
  </si>
  <si>
    <t>MEX BONOS DESARR FIX RT 7.5% 5/26/2033</t>
  </si>
  <si>
    <t>MX41BB000000</t>
  </si>
  <si>
    <t>BANCO DEL BAJIO SA</t>
  </si>
  <si>
    <t>MXCFFI0U0002</t>
  </si>
  <si>
    <t>FIBRA MACQUARIE MEXICO</t>
  </si>
  <si>
    <t>MXCFFU000001</t>
  </si>
  <si>
    <t>FIBRA UNO ADMINISTRACION SA DE CV</t>
  </si>
  <si>
    <t>MXP000511016</t>
  </si>
  <si>
    <t>ALFA SAB DE CV</t>
  </si>
  <si>
    <t>MXP001661018</t>
  </si>
  <si>
    <t>GRUPO AEROPORTUARIO DEL SURESTE SAB DE CV</t>
  </si>
  <si>
    <t>MXP369181377</t>
  </si>
  <si>
    <t>EL PUERTO DE LIVERPOOL SAB DE</t>
  </si>
  <si>
    <t>MXP370641013</t>
  </si>
  <si>
    <t>GRUPO FINANCIERO INBURSA SAB DE CV</t>
  </si>
  <si>
    <t>MXP370711014</t>
  </si>
  <si>
    <t>GRUPO FINANCIERO BANORTE SAB DE CV</t>
  </si>
  <si>
    <t>MXP370841019</t>
  </si>
  <si>
    <t>GRUPO MEXICO SAB DE CV</t>
  </si>
  <si>
    <t>MXP4948K1056</t>
  </si>
  <si>
    <t>GRUMA SAB DE CV</t>
  </si>
  <si>
    <t>MXP554091415</t>
  </si>
  <si>
    <t>INDUSTRIAS PENOLES SAB DE CV</t>
  </si>
  <si>
    <t>MYBMO1900020</t>
  </si>
  <si>
    <t>MYBMS1900047</t>
  </si>
  <si>
    <t>MYBMT1800039</t>
  </si>
  <si>
    <t>MYL1023OO000</t>
  </si>
  <si>
    <t>CIMB GROUP HOLDINGS BHD</t>
  </si>
  <si>
    <t>MYL1066OO009</t>
  </si>
  <si>
    <t>RHB BANK BHD</t>
  </si>
  <si>
    <t>MYL1082OO006</t>
  </si>
  <si>
    <t>HONG LEONG FINANCIAL GROUP BHD</t>
  </si>
  <si>
    <t>MYL1155OO000</t>
  </si>
  <si>
    <t>MALAYAN BANKING BHD</t>
  </si>
  <si>
    <t>MYL1163OO004</t>
  </si>
  <si>
    <t>ALLIANZ MALAYSIA BHD</t>
  </si>
  <si>
    <t>MYL1295OO004</t>
  </si>
  <si>
    <t>PUBLIC BANK BHD</t>
  </si>
  <si>
    <t>MYL1562OO007</t>
  </si>
  <si>
    <t>SPORTS TOTO BHD</t>
  </si>
  <si>
    <t>MYL1818OO003</t>
  </si>
  <si>
    <t>BURSA MALAYSIA BHD</t>
  </si>
  <si>
    <t>MYL2089OO000</t>
  </si>
  <si>
    <t>UNITED PLANTATIONS BHD</t>
  </si>
  <si>
    <t>MYL3301OO008</t>
  </si>
  <si>
    <t>HONG LEONG INDUSTRIES BHD</t>
  </si>
  <si>
    <t>MYL3336OO004</t>
  </si>
  <si>
    <t>IJM CORP BHD</t>
  </si>
  <si>
    <t>MYL3794OO004</t>
  </si>
  <si>
    <t>MALAYAN CEMENT BHD</t>
  </si>
  <si>
    <t>MYL4006OO002</t>
  </si>
  <si>
    <t>ORIENTAL HOLDINGS BHD</t>
  </si>
  <si>
    <t>MYL4138OO003</t>
  </si>
  <si>
    <t>PROMET BHD</t>
  </si>
  <si>
    <t>MYL4162OO003</t>
  </si>
  <si>
    <t>BRITISH AMERICAN TOBACCO MALAYSIA</t>
  </si>
  <si>
    <t>MYL4677OO000</t>
  </si>
  <si>
    <t>YTL CORP BHD</t>
  </si>
  <si>
    <t>MYL4731OO005</t>
  </si>
  <si>
    <t>SCIENTEX BHD</t>
  </si>
  <si>
    <t>MYL5012OO009</t>
  </si>
  <si>
    <t>TA ANN HOLDINGS BHD</t>
  </si>
  <si>
    <t>MYL5027OO007</t>
  </si>
  <si>
    <t>KIM LOONG RESOURCES BHD</t>
  </si>
  <si>
    <t>MYL5031OO009</t>
  </si>
  <si>
    <t>TIME DOTCOM BHD</t>
  </si>
  <si>
    <t>MYL5053OO003</t>
  </si>
  <si>
    <t>OSK HOLDINGS BHD</t>
  </si>
  <si>
    <t>MYL5099OO006</t>
  </si>
  <si>
    <t>CAPITAL A BHD</t>
  </si>
  <si>
    <t>MYL5109TO002</t>
  </si>
  <si>
    <t>YTL HOSPITALITY REIT</t>
  </si>
  <si>
    <t>MYL5126OO007</t>
  </si>
  <si>
    <t>SARAWAK OIL PALMS BHD</t>
  </si>
  <si>
    <t>MYL5138OO002</t>
  </si>
  <si>
    <t>HAP SENG PLANTATIONS HOLDINGS</t>
  </si>
  <si>
    <t>MYL5139OO000</t>
  </si>
  <si>
    <t>AEON CREDIT SERVICE M BHD</t>
  </si>
  <si>
    <t>MYL5141OO006</t>
  </si>
  <si>
    <t>DAYANG ENTERPRISE HOLDINGS BHD</t>
  </si>
  <si>
    <t>MYL5168OO009</t>
  </si>
  <si>
    <t>HARTALEGA HOLDINGS BHD</t>
  </si>
  <si>
    <t>MYL5176TO001</t>
  </si>
  <si>
    <t>SUNWAY REIT</t>
  </si>
  <si>
    <t>MYL5185OO003</t>
  </si>
  <si>
    <t>AFFIN BANK BHD</t>
  </si>
  <si>
    <t>MYL5200OO000</t>
  </si>
  <si>
    <t>UOA DEVELOPMENT BHD</t>
  </si>
  <si>
    <t>MYL5209OO001</t>
  </si>
  <si>
    <t>GAS MALAYSIA BHD</t>
  </si>
  <si>
    <t>MYL5210OO009</t>
  </si>
  <si>
    <t>BUMI ARMADA BHD</t>
  </si>
  <si>
    <t>MYL5212TO004</t>
  </si>
  <si>
    <t>PAVILION REAL ESTATE INVESTMENT TRUST</t>
  </si>
  <si>
    <t>MYL5222OO004</t>
  </si>
  <si>
    <t>FGV HOLDINGS BHD</t>
  </si>
  <si>
    <t>MYL5235SS008</t>
  </si>
  <si>
    <t>KLCCP STAPLED GROUP</t>
  </si>
  <si>
    <t>MYL5246OO003</t>
  </si>
  <si>
    <t>WESTPORTS HOLDINGS BHD</t>
  </si>
  <si>
    <t>MYL5249OO007</t>
  </si>
  <si>
    <t>IOI PROPERTIES GROUP BHD</t>
  </si>
  <si>
    <t>MYL5263OO008</t>
  </si>
  <si>
    <t>SUNWAY CONSTRUCTION GROUP BHD</t>
  </si>
  <si>
    <t>MYL5264OO006</t>
  </si>
  <si>
    <t>MALAKOFF CORP BHD</t>
  </si>
  <si>
    <t>MYL5681OO001</t>
  </si>
  <si>
    <t>PETRONAS DAGANGAN BHD</t>
  </si>
  <si>
    <t>MYL5819OO007</t>
  </si>
  <si>
    <t>HONG LEONG BANK BHD</t>
  </si>
  <si>
    <t>MYL5878OO003</t>
  </si>
  <si>
    <t>KPJ HEALTHCARE BHD</t>
  </si>
  <si>
    <t>MYL5983OO001</t>
  </si>
  <si>
    <t>MBM RESOURCES BHD</t>
  </si>
  <si>
    <t>MYL6012OO008</t>
  </si>
  <si>
    <t>MAXIS BHD</t>
  </si>
  <si>
    <t>MYL6033OO004</t>
  </si>
  <si>
    <t>PETRONAS GAS BHD</t>
  </si>
  <si>
    <t>MYL6139OO009</t>
  </si>
  <si>
    <t>SYARIKAT TAKAFUL MALAYSIA KELUARGA BERHAD</t>
  </si>
  <si>
    <t>MYL6599OO004</t>
  </si>
  <si>
    <t>AEON CO M BHD</t>
  </si>
  <si>
    <t>MYL6633OO001</t>
  </si>
  <si>
    <t>LEONG HUP INTERNATIONAL BHD</t>
  </si>
  <si>
    <t>MYL6888OO001</t>
  </si>
  <si>
    <t>AXIATA GROUP BHD</t>
  </si>
  <si>
    <t>MYL6963OO002</t>
  </si>
  <si>
    <t>VS INDUSTRY BHD</t>
  </si>
  <si>
    <t>MYL7052OO003</t>
  </si>
  <si>
    <t>PADINI HOLDINGS BHD</t>
  </si>
  <si>
    <t>MYL7100OO000</t>
  </si>
  <si>
    <t>UCHI TECHNOLOGIES BHD</t>
  </si>
  <si>
    <t>MYL7113OO003</t>
  </si>
  <si>
    <t>TOP GLOVE CORP BHD</t>
  </si>
  <si>
    <t>MYL7153OO009</t>
  </si>
  <si>
    <t>KOSSAN RUBBER INDUSTRIES BHD</t>
  </si>
  <si>
    <t>MYL7161OO002</t>
  </si>
  <si>
    <t>KERJAYA PROSPEK GROUP BHD</t>
  </si>
  <si>
    <t>MYL8206OO004</t>
  </si>
  <si>
    <t>ECO WORLD DEVELOPMENT GROUP BHD</t>
  </si>
  <si>
    <t>MYL8621OO004</t>
  </si>
  <si>
    <t>LPI CAPITAL BHD</t>
  </si>
  <si>
    <t>MYL8664OO004</t>
  </si>
  <si>
    <t>SP SETIA BHD GROUP</t>
  </si>
  <si>
    <t>MYL9059OO006</t>
  </si>
  <si>
    <t>TSH RESOURCES BHD</t>
  </si>
  <si>
    <t>MYL9679OO001</t>
  </si>
  <si>
    <t>WCT HOLDINGS BHD</t>
  </si>
  <si>
    <t>MYQ0098OO002</t>
  </si>
  <si>
    <t>BAHVEST RESOURCES BHD</t>
  </si>
  <si>
    <t>NGT031112250</t>
  </si>
  <si>
    <t>NGT032703255</t>
  </si>
  <si>
    <t>NL0000008977</t>
  </si>
  <si>
    <t>HEINEKEN HOLDING NV</t>
  </si>
  <si>
    <t>NL0000009082</t>
  </si>
  <si>
    <t>KONINKLIJKE KPN NV</t>
  </si>
  <si>
    <t>NL0000009165</t>
  </si>
  <si>
    <t>HEINEKEN NV</t>
  </si>
  <si>
    <t>NL0000009538</t>
  </si>
  <si>
    <t>KONINKLIJKE PHILIPS NV</t>
  </si>
  <si>
    <t>NL0000226223</t>
  </si>
  <si>
    <t>STMICROELECTRONICS NV</t>
  </si>
  <si>
    <t>NL0000235190</t>
  </si>
  <si>
    <t>AIRBUS SE</t>
  </si>
  <si>
    <t>NL0000334118</t>
  </si>
  <si>
    <t>ASM INTERNATIONAL NV</t>
  </si>
  <si>
    <t>NL0000379121</t>
  </si>
  <si>
    <t>RANDSTAD NV</t>
  </si>
  <si>
    <t>NL0000395903</t>
  </si>
  <si>
    <t>WOLTERS KLUWER NV</t>
  </si>
  <si>
    <t>NL0000687663</t>
  </si>
  <si>
    <t>AERCAP HOLDINGS NV</t>
  </si>
  <si>
    <t>NL0006294274</t>
  </si>
  <si>
    <t>EURONEXT NV</t>
  </si>
  <si>
    <t>NL0009434992</t>
  </si>
  <si>
    <t>LYONDELLBASELL INDUSTRIES NV</t>
  </si>
  <si>
    <t>NL0009538784</t>
  </si>
  <si>
    <t>NXP SEMICONDUCTORS NV</t>
  </si>
  <si>
    <t>NL0009805522</t>
  </si>
  <si>
    <t>NEBIUS GROUP NV</t>
  </si>
  <si>
    <t>NL0010273215</t>
  </si>
  <si>
    <t>ASML HOLDING NV</t>
  </si>
  <si>
    <t>NL0010773842</t>
  </si>
  <si>
    <t>NN GROUP NV</t>
  </si>
  <si>
    <t>NL0010801007</t>
  </si>
  <si>
    <t>IMCD NV</t>
  </si>
  <si>
    <t>NL0010832176</t>
  </si>
  <si>
    <t>ARGENX SE</t>
  </si>
  <si>
    <t>NL0011540547</t>
  </si>
  <si>
    <t>ABN AMRO BANK NV</t>
  </si>
  <si>
    <t>NL0011585146</t>
  </si>
  <si>
    <t>FERRARI NV</t>
  </si>
  <si>
    <t>NL0011794037</t>
  </si>
  <si>
    <t>KONINKLIJKE AHOLD DELHAIZE NV</t>
  </si>
  <si>
    <t>NL0011821202</t>
  </si>
  <si>
    <t>ING GROEP NV</t>
  </si>
  <si>
    <t>NL0011872643</t>
  </si>
  <si>
    <t>ASR NEDERLAND NV</t>
  </si>
  <si>
    <t>NL0012059018</t>
  </si>
  <si>
    <t>EXOR NV</t>
  </si>
  <si>
    <t>NL0012866412</t>
  </si>
  <si>
    <t>BE SEMICONDUCTOR INDUSTRIES NV</t>
  </si>
  <si>
    <t>NL0012969182</t>
  </si>
  <si>
    <t>ADYEN NV</t>
  </si>
  <si>
    <t>NL0013267909</t>
  </si>
  <si>
    <t>AKZO NOBEL NV</t>
  </si>
  <si>
    <t>NL0013654783</t>
  </si>
  <si>
    <t>PROSUS NV</t>
  </si>
  <si>
    <t>NL0014332678</t>
  </si>
  <si>
    <t>JDE PEET'S NV</t>
  </si>
  <si>
    <t>NL00150001Q9</t>
  </si>
  <si>
    <t>STELLANTIS NV</t>
  </si>
  <si>
    <t>NL0015000AU7</t>
  </si>
  <si>
    <t>PEPCO GROUP NV</t>
  </si>
  <si>
    <t>NL0015000IY2</t>
  </si>
  <si>
    <t>UNIVERSAL MUSIC GROUP NV</t>
  </si>
  <si>
    <t>NL0015000RT3</t>
  </si>
  <si>
    <t>NEPI ROCKCASTLE NV</t>
  </si>
  <si>
    <t>NL0015001FS8</t>
  </si>
  <si>
    <t>FERROVIAL SE</t>
  </si>
  <si>
    <t>NL0015001WM6</t>
  </si>
  <si>
    <t>NL0015435975</t>
  </si>
  <si>
    <t>DAVIDE CAMPARI-MILANO NV</t>
  </si>
  <si>
    <t>NO0003043309</t>
  </si>
  <si>
    <t>KONGSBERG GRUPPEN ASA</t>
  </si>
  <si>
    <t>NO0003054108</t>
  </si>
  <si>
    <t>MOWI ASA</t>
  </si>
  <si>
    <t>NO0003733800</t>
  </si>
  <si>
    <t>ORKLA ASA</t>
  </si>
  <si>
    <t>NO0005052605</t>
  </si>
  <si>
    <t>NORSK HYDRO ASA</t>
  </si>
  <si>
    <t>NO0010063308</t>
  </si>
  <si>
    <t>TELENOR ASA</t>
  </si>
  <si>
    <t>NO0010096985</t>
  </si>
  <si>
    <t>EQUINOR ASA</t>
  </si>
  <si>
    <t>NO0010161896</t>
  </si>
  <si>
    <t>DNB BANK ASA</t>
  </si>
  <si>
    <t>NO0010208051</t>
  </si>
  <si>
    <t>YARA INTERNATIONAL ASA</t>
  </si>
  <si>
    <t>NO0010310956</t>
  </si>
  <si>
    <t>SALMAR ASA</t>
  </si>
  <si>
    <t>NO0010345853</t>
  </si>
  <si>
    <t>AKER BP ASA</t>
  </si>
  <si>
    <t>NO0010582521</t>
  </si>
  <si>
    <t>GJENSIDIGE FORSIKRING ASA</t>
  </si>
  <si>
    <t>NO0013183624</t>
  </si>
  <si>
    <t>NZAIAE0002S6</t>
  </si>
  <si>
    <t>AUCKLAND INTERNATIONAL AIRPORT</t>
  </si>
  <si>
    <t>NZFAPE0001S2</t>
  </si>
  <si>
    <t>FISHER &amp; PAYKEL HEALTHCARE CORP</t>
  </si>
  <si>
    <t>NZIFTE0003S3</t>
  </si>
  <si>
    <t>INFRATIL LTD</t>
  </si>
  <si>
    <t>NZMELE0002S7</t>
  </si>
  <si>
    <t>MERIDIAN ENERGY LTD</t>
  </si>
  <si>
    <t>NZMRPE0001S2</t>
  </si>
  <si>
    <t>MERCURY NZ LTD</t>
  </si>
  <si>
    <t>NZXROE0001S2</t>
  </si>
  <si>
    <t>XERO LTD</t>
  </si>
  <si>
    <t>PA1436583006</t>
  </si>
  <si>
    <t>CARNIVAL CORP</t>
  </si>
  <si>
    <t>PAL1801171A1</t>
  </si>
  <si>
    <t>INRETAIL PERU CORP</t>
  </si>
  <si>
    <t>PEP646501002</t>
  </si>
  <si>
    <t>SOCIEDAD MINERA CERRO VERDE SA</t>
  </si>
  <si>
    <t>PEP648014202</t>
  </si>
  <si>
    <t>VOLCAN CIA MINERA SAA</t>
  </si>
  <si>
    <t>PEP736001004</t>
  </si>
  <si>
    <t>FERREYCORP SAA</t>
  </si>
  <si>
    <t>PH0000058133</t>
  </si>
  <si>
    <t>PH0000058281</t>
  </si>
  <si>
    <t>PHY0001Z1040</t>
  </si>
  <si>
    <t>ABOITIZ EQUITY VENTURES INC</t>
  </si>
  <si>
    <t>PHY0005M1090</t>
  </si>
  <si>
    <t>ABOITIZ POWER CORP</t>
  </si>
  <si>
    <t>PHY0488F1004</t>
  </si>
  <si>
    <t>AYALA LAND INC</t>
  </si>
  <si>
    <t>PHY077751022</t>
  </si>
  <si>
    <t>BDO UNIBANK INC</t>
  </si>
  <si>
    <t>PHY0967S1694</t>
  </si>
  <si>
    <t>BANK OF THE PHILIPPINE ISLANDS</t>
  </si>
  <si>
    <t>PHY1001D1010</t>
  </si>
  <si>
    <t>AREIT INC</t>
  </si>
  <si>
    <t>PHY1234G1032</t>
  </si>
  <si>
    <t>CEBU AIR INC</t>
  </si>
  <si>
    <t>PHY138161229</t>
  </si>
  <si>
    <t>CHINA BANKING CORP</t>
  </si>
  <si>
    <t>PHY1757W1054</t>
  </si>
  <si>
    <t>CONVERGE INFORMATION AND COMMUNICATIONS TECHNOLOGY SOLUTIONS INC</t>
  </si>
  <si>
    <t>PHY1765W1054</t>
  </si>
  <si>
    <t>COSCO CAPITAL INC</t>
  </si>
  <si>
    <t>PHY2088F1004</t>
  </si>
  <si>
    <t>DMCI HOLDINGS INC</t>
  </si>
  <si>
    <t>PHY249161019</t>
  </si>
  <si>
    <t>FILINVEST LAND INC</t>
  </si>
  <si>
    <t>PHY2518H1143</t>
  </si>
  <si>
    <t>FIRST GEN CORP</t>
  </si>
  <si>
    <t>PHY272571498</t>
  </si>
  <si>
    <t>GLOBE TELECOM INC</t>
  </si>
  <si>
    <t>PHY290451046</t>
  </si>
  <si>
    <t>GT CAPITAL HOLDINGS INC</t>
  </si>
  <si>
    <t>PHY411571011</t>
  </si>
  <si>
    <t>INTERNATIONAL CONTAINER TERMINAL SERVICES</t>
  </si>
  <si>
    <t>PHY5342M1000</t>
  </si>
  <si>
    <t>LT GROUP INC</t>
  </si>
  <si>
    <t>PHY569991086</t>
  </si>
  <si>
    <t>MANILA WATER CO INC</t>
  </si>
  <si>
    <t>PHY594811127</t>
  </si>
  <si>
    <t>MEGAWORLD CORP</t>
  </si>
  <si>
    <t>PHY6028G1361</t>
  </si>
  <si>
    <t>METROPOLITAN BANK &amp; TRUST CO</t>
  </si>
  <si>
    <t>PHY6837G1032</t>
  </si>
  <si>
    <t>PEPSI-COLA PRODUCTS PHILIPPINES INC</t>
  </si>
  <si>
    <t>PHY731961264</t>
  </si>
  <si>
    <t>ROBINSONS LAND CORP</t>
  </si>
  <si>
    <t>PHY7319E1039</t>
  </si>
  <si>
    <t>RL COMMERCIAL REIT INC</t>
  </si>
  <si>
    <t>PHY751061151</t>
  </si>
  <si>
    <t>SAN MIGUEL CORP</t>
  </si>
  <si>
    <t>PHY7571C1000</t>
  </si>
  <si>
    <t>SECURITY BANK CORP</t>
  </si>
  <si>
    <t>PHY7628G1124</t>
  </si>
  <si>
    <t>SEMIRARA MINING &amp; POWER CORP</t>
  </si>
  <si>
    <t>PHY806761029</t>
  </si>
  <si>
    <t>SM INVESTMENTS CORP</t>
  </si>
  <si>
    <t>PHY8076N1120</t>
  </si>
  <si>
    <t>SM PRIME HOLDINGS INC</t>
  </si>
  <si>
    <t>PHY8321B1036</t>
  </si>
  <si>
    <t>SYNERGY GRID &amp; DEVELOPMENT PHILS. INC</t>
  </si>
  <si>
    <t>PL0000105391</t>
  </si>
  <si>
    <t>PL0000111498</t>
  </si>
  <si>
    <t>POLAND GOVERNMENT BOND 2.75% 10/25/2029</t>
  </si>
  <si>
    <t>PL0000116760</t>
  </si>
  <si>
    <t>PL0000116851</t>
  </si>
  <si>
    <t>PL0000117024</t>
  </si>
  <si>
    <t>PLBH00000012</t>
  </si>
  <si>
    <t>BANK HANDLOWY W WARSZAWIE SA</t>
  </si>
  <si>
    <t>PLBIG0000016</t>
  </si>
  <si>
    <t>BANK MILLENNIUM SA</t>
  </si>
  <si>
    <t>PLBNFTS00018</t>
  </si>
  <si>
    <t>BENEFIT SYSTEMS SA</t>
  </si>
  <si>
    <t>PLBRE0000012</t>
  </si>
  <si>
    <t>MBANK SA</t>
  </si>
  <si>
    <t>PLBSK0000017</t>
  </si>
  <si>
    <t>ING BANK SLASKI SA</t>
  </si>
  <si>
    <t>PLBZ00000044</t>
  </si>
  <si>
    <t>SANTANDER BANK POLSKA SA</t>
  </si>
  <si>
    <t>PLCCC0000016</t>
  </si>
  <si>
    <t>PLDMDVL00012</t>
  </si>
  <si>
    <t>DOM DEVELOPMENT SA</t>
  </si>
  <si>
    <t>PLGPW0000017</t>
  </si>
  <si>
    <t>WARSAW STOCK EXCHANGE</t>
  </si>
  <si>
    <t>PLKGHM000017</t>
  </si>
  <si>
    <t>KGHM POLSKA MIEDZ SA</t>
  </si>
  <si>
    <t>PLKRK0000010</t>
  </si>
  <si>
    <t>PLLPP0000011</t>
  </si>
  <si>
    <t>LPP SA</t>
  </si>
  <si>
    <t>PLPEKAO00016</t>
  </si>
  <si>
    <t>BANK POLSKA KASA OPIEKI SA</t>
  </si>
  <si>
    <t>PLPKO0000016</t>
  </si>
  <si>
    <t>POWSZECHNA KASA OSZCZEDNOSCI BANK POLSKI</t>
  </si>
  <si>
    <t>PLSOFTB00016</t>
  </si>
  <si>
    <t>ASSECO POLAND SA</t>
  </si>
  <si>
    <t>PLTLKPL00017</t>
  </si>
  <si>
    <t>ORANGE POLSKA SA</t>
  </si>
  <si>
    <t>PLXTRDM00011</t>
  </si>
  <si>
    <t>PTBENJOM0015</t>
  </si>
  <si>
    <t>BANCO ESPIRITO SANTO SA 4.75% 1/15/2018</t>
  </si>
  <si>
    <t>PTBENKOM0012</t>
  </si>
  <si>
    <t>BANCO ESPIRITO SANTO SA 4% 1/21/2019</t>
  </si>
  <si>
    <t>PTBEQKOM0019</t>
  </si>
  <si>
    <t>BANCO ESPIRITO SANTO SA 2.625% 5/8/2017</t>
  </si>
  <si>
    <t>PTEDP0AM0009</t>
  </si>
  <si>
    <t>EDP - ENERGIAS DE PORTUGAL SA</t>
  </si>
  <si>
    <t>PTEDPLOM0017</t>
  </si>
  <si>
    <t>ENERGIAS DE PORTUGAL SA 1.7% 7/20/2080</t>
  </si>
  <si>
    <t>PTEDPROM0029</t>
  </si>
  <si>
    <t>ENERGIAS DE PORTUGAL SA 1.875% 8/2/2081</t>
  </si>
  <si>
    <t>PTEDPSOM0002</t>
  </si>
  <si>
    <t>PTEDPXOM0021</t>
  </si>
  <si>
    <t>PTEDPZOM0011</t>
  </si>
  <si>
    <t>PTGAL0AM0009</t>
  </si>
  <si>
    <t>GALP ENERGIA SGPS SA</t>
  </si>
  <si>
    <t>PTGAMMOM0028</t>
  </si>
  <si>
    <t>PTJMT0AE0001</t>
  </si>
  <si>
    <t>JERONIMO MARTINS SGPS SA</t>
  </si>
  <si>
    <t>PTLSNVOM0003</t>
  </si>
  <si>
    <t>ARESL PELI-2 C 5.152% 1/25/2035</t>
  </si>
  <si>
    <t>PTLSNWOM0002</t>
  </si>
  <si>
    <t>ARESL PELI-2 D 7.152% 1/25/2035</t>
  </si>
  <si>
    <t>PTTGCDOM0012</t>
  </si>
  <si>
    <t>ULISF 2 D 5.672% 9/23/2038</t>
  </si>
  <si>
    <t>PTTGCEOM0029</t>
  </si>
  <si>
    <t>PTTGCIOM0017</t>
  </si>
  <si>
    <t>VASCO 1 B 6.851% 10/27/2040</t>
  </si>
  <si>
    <t>PTTGCJOM0016</t>
  </si>
  <si>
    <t>VASCO 1 C 7.851% 10/27/2040</t>
  </si>
  <si>
    <t>PTTGU7OM0023</t>
  </si>
  <si>
    <t>PTTGUPOM0032</t>
  </si>
  <si>
    <t>PTTGUTOM0020</t>
  </si>
  <si>
    <t>VIRIF 1 B 3.878% 10/28/2040</t>
  </si>
  <si>
    <t>PTTGUUOM0027</t>
  </si>
  <si>
    <t>VIRIF 1 C 4.478% 10/28/2040</t>
  </si>
  <si>
    <t>Q57085HQ0</t>
  </si>
  <si>
    <t>QA0001200771</t>
  </si>
  <si>
    <t>QATAR FUEL QSC</t>
  </si>
  <si>
    <t>QA0006929812</t>
  </si>
  <si>
    <t>QATAR ELECTRICITY &amp; WATER CO QPSC</t>
  </si>
  <si>
    <t>QA0006929846</t>
  </si>
  <si>
    <t>QATAR INDUSTRIAL MANUFACTURING CO</t>
  </si>
  <si>
    <t>QA0006929853</t>
  </si>
  <si>
    <t>QATAR ISLAMIC BANK SAQ</t>
  </si>
  <si>
    <t>QA0006929879</t>
  </si>
  <si>
    <t>QATAR INTERNATIONAL ISLAMIC BANK</t>
  </si>
  <si>
    <t>QA0006929895</t>
  </si>
  <si>
    <t>QATAR NATIONAL BANK QPSC</t>
  </si>
  <si>
    <t>QA0007227695</t>
  </si>
  <si>
    <t>QATAR NAVIGATION QSC</t>
  </si>
  <si>
    <t>QA0007227737</t>
  </si>
  <si>
    <t>OOREDOO QPSC</t>
  </si>
  <si>
    <t>QA0007227752</t>
  </si>
  <si>
    <t>COMMERCIAL BANK PSQC/THE</t>
  </si>
  <si>
    <t>QA000A0KD6J5</t>
  </si>
  <si>
    <t>BARWA REAL ESTATE CO</t>
  </si>
  <si>
    <t>QA000A0KD6K3</t>
  </si>
  <si>
    <t>INDUSTRIES QATAR QSC</t>
  </si>
  <si>
    <t>QA000A0KD6L1</t>
  </si>
  <si>
    <t>QATAR GAS TRANSPORT CO LTD</t>
  </si>
  <si>
    <t>QA000A0Q5NE9</t>
  </si>
  <si>
    <t>VODAFONE QATAR QSC</t>
  </si>
  <si>
    <t>RCAAEVVD7</t>
  </si>
  <si>
    <t>RRZAEX4C5</t>
  </si>
  <si>
    <t>SA0007879048</t>
  </si>
  <si>
    <t>RIYAD BANK</t>
  </si>
  <si>
    <t>SA0007879063</t>
  </si>
  <si>
    <t>SAUDI INVESTMENT BANK</t>
  </si>
  <si>
    <t>SA0007879089</t>
  </si>
  <si>
    <t>SAUDI AWWAL BANK</t>
  </si>
  <si>
    <t>SA0007879105</t>
  </si>
  <si>
    <t>ARAB NATIONAL BANK</t>
  </si>
  <si>
    <t>SA0007879113</t>
  </si>
  <si>
    <t>AL RAJHI BANK</t>
  </si>
  <si>
    <t>SA0007879121</t>
  </si>
  <si>
    <t>SAUDI BASIC INDUSTRIES CORP</t>
  </si>
  <si>
    <t>SA0007879139</t>
  </si>
  <si>
    <t>SABIC AGRI-NUTRIENTS CO</t>
  </si>
  <si>
    <t>SA0007879162</t>
  </si>
  <si>
    <t>SAVOLA GROUP/THE</t>
  </si>
  <si>
    <t>SA0007879196</t>
  </si>
  <si>
    <t>NATIONAL GAS &amp; INDUSTRIALIZATION CO</t>
  </si>
  <si>
    <t>SA0007879402</t>
  </si>
  <si>
    <t>SAUDI CHEMICAL CO HOLDING</t>
  </si>
  <si>
    <t>SA0007879410</t>
  </si>
  <si>
    <t>ZAMIL INDUSTRIAL INVESTMENT CO</t>
  </si>
  <si>
    <t>SA0007879451</t>
  </si>
  <si>
    <t>YAMAMA CEMENT CO</t>
  </si>
  <si>
    <t>SA0007879469</t>
  </si>
  <si>
    <t>SAUDI CEMENT CO</t>
  </si>
  <si>
    <t>SA0007879493</t>
  </si>
  <si>
    <t>QASSIM CEMENT CO/THE</t>
  </si>
  <si>
    <t>SA0007879527</t>
  </si>
  <si>
    <t>EASTERN PROVINCE CEMENT CO</t>
  </si>
  <si>
    <t>SA0007879535</t>
  </si>
  <si>
    <t>TABUK CEMENT CO</t>
  </si>
  <si>
    <t>SA0007879543</t>
  </si>
  <si>
    <t>SAUDI TELECOM CO</t>
  </si>
  <si>
    <t>SA0007879550</t>
  </si>
  <si>
    <t>SAUDI ELECTRICITY CO</t>
  </si>
  <si>
    <t>SA0007879683</t>
  </si>
  <si>
    <t>ARRIYADH DEVELOPMENT CO</t>
  </si>
  <si>
    <t>SA0007879782</t>
  </si>
  <si>
    <t>BANQUE SAUDI FRANSI</t>
  </si>
  <si>
    <t>SA0007879915</t>
  </si>
  <si>
    <t>ARABIAN CEMENT CO/SAUDI ARABIA</t>
  </si>
  <si>
    <t>SA000A0B89Q3</t>
  </si>
  <si>
    <t>SAUDI INDUSTRIAL INVESTMENT GROUP</t>
  </si>
  <si>
    <t>SA000A0BLA62</t>
  </si>
  <si>
    <t>JARIR MARKETING CO</t>
  </si>
  <si>
    <t>SA000A0D9HK3</t>
  </si>
  <si>
    <t>BANK ALBILAD</t>
  </si>
  <si>
    <t>SA000A0DM9P2</t>
  </si>
  <si>
    <t>ETIHAD ETISALAT CO</t>
  </si>
  <si>
    <t>SA000A0DPSH3</t>
  </si>
  <si>
    <t>CO FOR COOPERATIVE INSURANCE</t>
  </si>
  <si>
    <t>SA000A0EAXM3</t>
  </si>
  <si>
    <t>SAUDIA DAIRY &amp; FOODSTUFF CO</t>
  </si>
  <si>
    <t>SA000A0ETHT1</t>
  </si>
  <si>
    <t>ALMARAI CO JSC</t>
  </si>
  <si>
    <t>SA11RGL0IU14</t>
  </si>
  <si>
    <t>ASTRA INDUSTRIAL GROUP CO</t>
  </si>
  <si>
    <t>SA1210540914</t>
  </si>
  <si>
    <t>BUPA ARABIA FOR COOPERATIVE INSURANCE CO</t>
  </si>
  <si>
    <t>SA122050HV19</t>
  </si>
  <si>
    <t>ALINMA BANK</t>
  </si>
  <si>
    <t>SA12A0540J14</t>
  </si>
  <si>
    <t>AL RAJHI CO FOR CO-OPERATIVE INSURANCE</t>
  </si>
  <si>
    <t>SA12A0540T12</t>
  </si>
  <si>
    <t>GULF INSURANCE GROUP</t>
  </si>
  <si>
    <t>SA12I0OGIV12</t>
  </si>
  <si>
    <t>AL HASSAN GHAZI IBRAHIM SHAKER</t>
  </si>
  <si>
    <t>SA134G51ETH6</t>
  </si>
  <si>
    <t>CITY CEMENT CO</t>
  </si>
  <si>
    <t>SA13I051EUH6</t>
  </si>
  <si>
    <t>UMM AL-QURA CEMENT CO</t>
  </si>
  <si>
    <t>SA13L050IE10</t>
  </si>
  <si>
    <t>SAUDI NATIONAL BANK</t>
  </si>
  <si>
    <t>SA13LG50KBH9</t>
  </si>
  <si>
    <t>ELECTRICAL INDUSTRIES CO</t>
  </si>
  <si>
    <t>SA14GG523Q50</t>
  </si>
  <si>
    <t>AL RAJHI REIT</t>
  </si>
  <si>
    <t>SA14GG523R59</t>
  </si>
  <si>
    <t>JADWA REIT SAUDI FUND</t>
  </si>
  <si>
    <t>SA15GG53GHH3</t>
  </si>
  <si>
    <t>ELM CO</t>
  </si>
  <si>
    <t>SA15L0N10HH3</t>
  </si>
  <si>
    <t>POWER &amp; WATER UTILITY CO FOR JUBAIL &amp; YANBU</t>
  </si>
  <si>
    <t>SA15M1HH2NH5</t>
  </si>
  <si>
    <t>SAUDI ARAMCO BASE OIL CO</t>
  </si>
  <si>
    <t>SA15TGH1GA14</t>
  </si>
  <si>
    <t>RIYADH CEMENT CO</t>
  </si>
  <si>
    <t>SA1660IIU0H3</t>
  </si>
  <si>
    <t>JAHEZ INTERNATIONAL CO</t>
  </si>
  <si>
    <t>SA31RG522S19</t>
  </si>
  <si>
    <t>KINGDOM HOLDING CO</t>
  </si>
  <si>
    <t>SA55SG6H5716</t>
  </si>
  <si>
    <t>ADES HOLDING CO</t>
  </si>
  <si>
    <t>SE0000106270</t>
  </si>
  <si>
    <t>H &amp; M HENNES &amp; MAURITZ AB</t>
  </si>
  <si>
    <t>SE0000107203</t>
  </si>
  <si>
    <t>INDUSTRIVARDEN AB</t>
  </si>
  <si>
    <t>SE0000108227</t>
  </si>
  <si>
    <t>SKF AB</t>
  </si>
  <si>
    <t>SE0000108656</t>
  </si>
  <si>
    <t>TELEFONAKTIEBOLAGET LM ERICSSON</t>
  </si>
  <si>
    <t>SE0000108847</t>
  </si>
  <si>
    <t>L E LUNDBERGFORETAGEN AB</t>
  </si>
  <si>
    <t>SE0000112724</t>
  </si>
  <si>
    <t>SVENSKA CELLULOSA AB SCA</t>
  </si>
  <si>
    <t>SE0000113250</t>
  </si>
  <si>
    <t>SKANSKA AB</t>
  </si>
  <si>
    <t>SE0000114837</t>
  </si>
  <si>
    <t>TRELLEBORG AB</t>
  </si>
  <si>
    <t>SE0000115420</t>
  </si>
  <si>
    <t>VOLVO AB</t>
  </si>
  <si>
    <t>SE0000115446</t>
  </si>
  <si>
    <t>SE0000148884</t>
  </si>
  <si>
    <t>SKANDINAVISKA ENSKILDA BANKEN</t>
  </si>
  <si>
    <t>SE0000163594</t>
  </si>
  <si>
    <t>SECURITAS AB</t>
  </si>
  <si>
    <t>SE0000190126</t>
  </si>
  <si>
    <t>SE0000202624</t>
  </si>
  <si>
    <t>GETINGE AB</t>
  </si>
  <si>
    <t>SE0000242455</t>
  </si>
  <si>
    <t>SWEDBANK AB</t>
  </si>
  <si>
    <t>SE0000667891</t>
  </si>
  <si>
    <t>SANDVIK AB</t>
  </si>
  <si>
    <t>SE0000667925</t>
  </si>
  <si>
    <t>TELIA CO AB</t>
  </si>
  <si>
    <t>SE0000695876</t>
  </si>
  <si>
    <t>ALFA LAVAL AB</t>
  </si>
  <si>
    <t>SE0000872095</t>
  </si>
  <si>
    <t>SWEDISH ORPHAN BIOVITRUM AB</t>
  </si>
  <si>
    <t>SE0001515552</t>
  </si>
  <si>
    <t>INDUTRADE AB</t>
  </si>
  <si>
    <t>SE0005127818</t>
  </si>
  <si>
    <t>SAGAX AB</t>
  </si>
  <si>
    <t>SE0005190238</t>
  </si>
  <si>
    <t>TELE2 AB</t>
  </si>
  <si>
    <t>SE0007100581</t>
  </si>
  <si>
    <t>ASSA ABLOY AB</t>
  </si>
  <si>
    <t>SE0007100599</t>
  </si>
  <si>
    <t>SVENSKA HANDELSBANKEN AB</t>
  </si>
  <si>
    <t>SE0009922164</t>
  </si>
  <si>
    <t>ESSITY AB</t>
  </si>
  <si>
    <t>SE0010100958</t>
  </si>
  <si>
    <t>INVESTMENT AB LATOUR</t>
  </si>
  <si>
    <t>SE0011090018</t>
  </si>
  <si>
    <t>HOLMEN AB</t>
  </si>
  <si>
    <t>SE0012673267</t>
  </si>
  <si>
    <t>EVOLUTION AB</t>
  </si>
  <si>
    <t>SE0012853455</t>
  </si>
  <si>
    <t>EQT AB</t>
  </si>
  <si>
    <t>SE0014781795</t>
  </si>
  <si>
    <t>ADDTECH AB</t>
  </si>
  <si>
    <t>SE0015658109</t>
  </si>
  <si>
    <t>EPIROC AB</t>
  </si>
  <si>
    <t>SE0015658117</t>
  </si>
  <si>
    <t>SE0015811963</t>
  </si>
  <si>
    <t>INVESTOR AB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</si>
  <si>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</si>
  <si>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</si>
  <si>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</si>
  <si>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</si>
  <si>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</si>
  <si>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</si>
  <si>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</si>
  <si>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 AB</t>
  </si>
  <si>
    <t>SE0017486889</t>
  </si>
  <si>
    <t>ATLAS COPCO AB</t>
  </si>
  <si>
    <t>SE0017486897</t>
  </si>
  <si>
    <t>SE0017832488</t>
  </si>
  <si>
    <t>FASTIGHETS AB BALDER</t>
  </si>
  <si>
    <t>SE0020050417</t>
  </si>
  <si>
    <t>BOLIDEN AB</t>
  </si>
  <si>
    <t>SE0021921269</t>
  </si>
  <si>
    <t>SAAB AB</t>
  </si>
  <si>
    <t>SG1F60858221</t>
  </si>
  <si>
    <t>SINGAPORE TECHNOLOGIES ENGINEERING LTD</t>
  </si>
  <si>
    <t>SG1J26887955</t>
  </si>
  <si>
    <t>SINGAPORE EXCHANGE LTD</t>
  </si>
  <si>
    <t>SG1L01001701</t>
  </si>
  <si>
    <t>DBS GROUP HOLDINGS LTD</t>
  </si>
  <si>
    <t>SG1M31001969</t>
  </si>
  <si>
    <t>UNITED OVERSEAS BANK LTD</t>
  </si>
  <si>
    <t>SG1M51904654</t>
  </si>
  <si>
    <t>CAPITALAND INTEGRATED COMMERCIAL TRUST</t>
  </si>
  <si>
    <t>SG1M77906915</t>
  </si>
  <si>
    <t>CAPITALAND ASCENDAS REIT</t>
  </si>
  <si>
    <t>SG1R50925390</t>
  </si>
  <si>
    <t>SEMBCORP INDUSTRIES LTD</t>
  </si>
  <si>
    <t>SG1S04926220</t>
  </si>
  <si>
    <t>OVERSEA-CHINESE BANKING CORP LTD</t>
  </si>
  <si>
    <t>SG1T56930848</t>
  </si>
  <si>
    <t>WILMAR INTERNATIONAL LTD</t>
  </si>
  <si>
    <t>SG1T75931496</t>
  </si>
  <si>
    <t>SINGAPORE TELECOMMUNICATIONS LTD</t>
  </si>
  <si>
    <t>SG1U68934629</t>
  </si>
  <si>
    <t>KEPPEL CORP LTD</t>
  </si>
  <si>
    <t>SG1U76934819</t>
  </si>
  <si>
    <t>YANGZIJIANG SHIPBUILDING HOLDINGS LTD</t>
  </si>
  <si>
    <t>SG1V61937297</t>
  </si>
  <si>
    <t>SINGAPORE AIRLINES LTD</t>
  </si>
  <si>
    <t>SG9999015267</t>
  </si>
  <si>
    <t>BOC AVIATION LTD</t>
  </si>
  <si>
    <t>SGXE21576413</t>
  </si>
  <si>
    <t>GENTING SINGAPORE LTD</t>
  </si>
  <si>
    <t>SGXE62145532</t>
  </si>
  <si>
    <t>CAPITALAND INVESTMENT LTD</t>
  </si>
  <si>
    <t>SGXF75438295</t>
  </si>
  <si>
    <t>TH0001010006</t>
  </si>
  <si>
    <t>BANGKOK BANK PCL</t>
  </si>
  <si>
    <t>TH0003010Z04</t>
  </si>
  <si>
    <t>SIAM CEMENT PCL/THE</t>
  </si>
  <si>
    <t>TH0016010009</t>
  </si>
  <si>
    <t>KASIKORNBANK PCL</t>
  </si>
  <si>
    <t>TH0023010000</t>
  </si>
  <si>
    <t>BANK OF AYUDHYA PCL</t>
  </si>
  <si>
    <t>TH0068010Z07</t>
  </si>
  <si>
    <t>TMBTHANACHART BANK PCL</t>
  </si>
  <si>
    <t>TH0083B10Z02</t>
  </si>
  <si>
    <t>THANACHART CAPITAL PCL</t>
  </si>
  <si>
    <t>TH0101A10Z01</t>
  </si>
  <si>
    <t>CHAROEN POKPHAND FOODS PCL</t>
  </si>
  <si>
    <t>TH0128B10Z09</t>
  </si>
  <si>
    <t>MINOR INTERNATIONAL PCL</t>
  </si>
  <si>
    <t>TH0128B10Z17</t>
  </si>
  <si>
    <t>TH0133010Z09</t>
  </si>
  <si>
    <t>REGIONAL CONTAINER LINES PCL</t>
  </si>
  <si>
    <t>TH0150010Z03</t>
  </si>
  <si>
    <t>KRUNG THAI BANK PCL</t>
  </si>
  <si>
    <t>TH0256A10Z04</t>
  </si>
  <si>
    <t>QUALITY HOUSES PCL</t>
  </si>
  <si>
    <t>TH0264A10Z04</t>
  </si>
  <si>
    <t>BANGKOK DUSIT MEDICAL SERVICES</t>
  </si>
  <si>
    <t>TH0264A10Z12</t>
  </si>
  <si>
    <t>TH0285B10Z08</t>
  </si>
  <si>
    <t>BANGKOK LAND PCL</t>
  </si>
  <si>
    <t>TH02950557R1</t>
  </si>
  <si>
    <t>EQUITY WARRANT: VIBHAVADI MEDICAL CENTER PCL 7/18/2025</t>
  </si>
  <si>
    <t>TH0297010Z02</t>
  </si>
  <si>
    <t>TH0308010Y08</t>
  </si>
  <si>
    <t>AP THAILAND PCL</t>
  </si>
  <si>
    <t>TH0355A10Z04</t>
  </si>
  <si>
    <t>PTT EXPLORATION &amp; PRODUCTION PCL</t>
  </si>
  <si>
    <t>TH0371010Z05</t>
  </si>
  <si>
    <t>SUPALAI PCL</t>
  </si>
  <si>
    <t>TH0418G10Z03</t>
  </si>
  <si>
    <t>TH0450010Y08</t>
  </si>
  <si>
    <t>THAI UNION GROUP PCL</t>
  </si>
  <si>
    <t>TH0465010005</t>
  </si>
  <si>
    <t>ELECTRICITY GENERATING PCL</t>
  </si>
  <si>
    <t>TH0477010Y01</t>
  </si>
  <si>
    <t>ROJANA INDUSTRIAL PARK PCL</t>
  </si>
  <si>
    <t>TH0481B10Z00</t>
  </si>
  <si>
    <t>CENTRAL PATTANA PCL</t>
  </si>
  <si>
    <t>TH0528A10Z06</t>
  </si>
  <si>
    <t>DELTA ELECTRONICS THAILAND PCL</t>
  </si>
  <si>
    <t>TH0530010Z06</t>
  </si>
  <si>
    <t>CH KARNCHANG PCL</t>
  </si>
  <si>
    <t>TH0623039300</t>
  </si>
  <si>
    <t>TH0623A35601</t>
  </si>
  <si>
    <t>TH0623A3N603</t>
  </si>
  <si>
    <t>TH0623B3E601</t>
  </si>
  <si>
    <t>TH0639010Z05</t>
  </si>
  <si>
    <t>CAL-COMP ELECTRONICS THAILAND</t>
  </si>
  <si>
    <t>TH0689010Z00</t>
  </si>
  <si>
    <t>KRUNGTHAI CARD PCL</t>
  </si>
  <si>
    <t>TH0737010Y08</t>
  </si>
  <si>
    <t>TH0737010Y16</t>
  </si>
  <si>
    <t>TH0747A10Z01</t>
  </si>
  <si>
    <t>SC ASSET CORP PCL</t>
  </si>
  <si>
    <t>TH0796010005</t>
  </si>
  <si>
    <t>THAI OIL PCL</t>
  </si>
  <si>
    <t>TH1016010007</t>
  </si>
  <si>
    <t>BANGKOK LIFE ASSURANCE PCL</t>
  </si>
  <si>
    <t>TH3437010004</t>
  </si>
  <si>
    <t>ASIA AVIATION PCL</t>
  </si>
  <si>
    <t>TH4403010002</t>
  </si>
  <si>
    <t>BANGKOK AIRWAYS PCL</t>
  </si>
  <si>
    <t>TH46830569R9</t>
  </si>
  <si>
    <t>EQUITY WARRANT: BANGKOK RANCH PCL 8/31/2026</t>
  </si>
  <si>
    <t>TH6172010006</t>
  </si>
  <si>
    <t>FRASERS PROPERTY THAILAND INDUSTRIAL FREEHOLD &amp; LEASEHOLD REIT</t>
  </si>
  <si>
    <t>TH6585010007</t>
  </si>
  <si>
    <t>NORTH BANGKOK POWER PLANT BLOCK 1</t>
  </si>
  <si>
    <t>TH6717010008</t>
  </si>
  <si>
    <t>THAIFOODS GROUP PCL</t>
  </si>
  <si>
    <t>TH7139010006</t>
  </si>
  <si>
    <t>GOLDEN VENTURES LEASEHOLD REIT</t>
  </si>
  <si>
    <t>TH7585010005</t>
  </si>
  <si>
    <t>WHA INDUSTRIAL LEASEHOLD REIT</t>
  </si>
  <si>
    <t>TH7846010Z09</t>
  </si>
  <si>
    <t>WHA UTILITIES AND POWER PCL</t>
  </si>
  <si>
    <t>TH8351010005</t>
  </si>
  <si>
    <t>CPN RETAIL GROWTH LEASEHOLD REIT</t>
  </si>
  <si>
    <t>THA263010003</t>
  </si>
  <si>
    <t>ASSETWISE PCL</t>
  </si>
  <si>
    <t>THA300010008</t>
  </si>
  <si>
    <t>NSL FOODS PCL</t>
  </si>
  <si>
    <t>THA790010005</t>
  </si>
  <si>
    <t>THB3690563R4</t>
  </si>
  <si>
    <t>EQUITY RIGHTS: KIATNAKIN PHATRA BANK PCL 3/17/2026</t>
  </si>
  <si>
    <t>THC607010004</t>
  </si>
  <si>
    <t>QUALITY HOUSES BUSINESS COMPLEX</t>
  </si>
  <si>
    <t>THC611010008</t>
  </si>
  <si>
    <t>AXTRA FUTURE CITY FREEHOLD AND LEASEHOLD REIT</t>
  </si>
  <si>
    <t>TRAANHYT91O3</t>
  </si>
  <si>
    <t>ANADOLU HAYAT EMEKLILIK AS</t>
  </si>
  <si>
    <t>TRAANSGR91O1</t>
  </si>
  <si>
    <t>ANADOLU ANONIM TURK SIGORTA SI</t>
  </si>
  <si>
    <t>TRAGARAN91N1</t>
  </si>
  <si>
    <t>TURKIYE GARANTI BANKASI AS</t>
  </si>
  <si>
    <t>TRAGUSGR91O3</t>
  </si>
  <si>
    <t>TURKIYE SIGORTA AS</t>
  </si>
  <si>
    <t>TRATHYAO91M5</t>
  </si>
  <si>
    <t>TURK HAVA YOLLARI AO</t>
  </si>
  <si>
    <t>TRAYAZIC91Q6</t>
  </si>
  <si>
    <t>AG ANADOLU GRUBU HOLDING AS</t>
  </si>
  <si>
    <t>TREBIMM00018</t>
  </si>
  <si>
    <t>BIM BIRLESIK MAGAZALAR AS</t>
  </si>
  <si>
    <t>TREENKA00011</t>
  </si>
  <si>
    <t>ENKA INSAAT VE SANAYI AS</t>
  </si>
  <si>
    <t>TREMAVI00037</t>
  </si>
  <si>
    <t>MAVI GIYIM SANAYI VE TICARET AS</t>
  </si>
  <si>
    <t>TREMGTI00012</t>
  </si>
  <si>
    <t>MIGROS TICARET AS</t>
  </si>
  <si>
    <t>TREMLPC00021</t>
  </si>
  <si>
    <t>MLP SAGLIK HIZMETLERI AS</t>
  </si>
  <si>
    <t>TREPEGS00016</t>
  </si>
  <si>
    <t>PEGASUS HAVA TASIMACILIGI AS</t>
  </si>
  <si>
    <t>TRT051033T12</t>
  </si>
  <si>
    <t>TRT081128T15</t>
  </si>
  <si>
    <t>TRT120929T12</t>
  </si>
  <si>
    <t>TRT180226T16</t>
  </si>
  <si>
    <t>TRT270934T18</t>
  </si>
  <si>
    <t>TW0001102002</t>
  </si>
  <si>
    <t>ASIA CEMENT CORP</t>
  </si>
  <si>
    <t>TW0001103000</t>
  </si>
  <si>
    <t>CHIA HSIN CEMENT CORP</t>
  </si>
  <si>
    <t>TW0001201002</t>
  </si>
  <si>
    <t>WEI CHUAN FOODS CORP</t>
  </si>
  <si>
    <t>TW0001216000</t>
  </si>
  <si>
    <t>UNI-PRESIDENT ENTERPRISES CORP</t>
  </si>
  <si>
    <t>TW0001229003</t>
  </si>
  <si>
    <t>LIEN HWA INDUSTRIAL HOLDINGS CORP</t>
  </si>
  <si>
    <t>TW0001402006</t>
  </si>
  <si>
    <t>FAR EASTERN NEW CENTURY CORP</t>
  </si>
  <si>
    <t>TW0001537009</t>
  </si>
  <si>
    <t>KUNG LONG BATTERIES INDUSTRIAL</t>
  </si>
  <si>
    <t>TW0001702009</t>
  </si>
  <si>
    <t>NAMCHOW HOLDINGS CO LTD</t>
  </si>
  <si>
    <t>TW0001708006</t>
  </si>
  <si>
    <t>SESODA CORP</t>
  </si>
  <si>
    <t>TW0001712008</t>
  </si>
  <si>
    <t>SINON CORP</t>
  </si>
  <si>
    <t>TW0001718005</t>
  </si>
  <si>
    <t>CHINA MAN-MADE FIBER CORP</t>
  </si>
  <si>
    <t>TW0001736007</t>
  </si>
  <si>
    <t>JOHNSON HEALTH TECH CO LTD</t>
  </si>
  <si>
    <t>TW0001789006</t>
  </si>
  <si>
    <t>SCINOPHARM TAIWAN LTD</t>
  </si>
  <si>
    <t>TW0002106002</t>
  </si>
  <si>
    <t>KENDA RUBBER INDUSTRIAL CO LTD</t>
  </si>
  <si>
    <t>TW0002247004</t>
  </si>
  <si>
    <t>PAN GERMAN UNIVERSAL MOTORS LTD</t>
  </si>
  <si>
    <t>TW0002308004</t>
  </si>
  <si>
    <t>DELTA ELECTRONICS INC</t>
  </si>
  <si>
    <t>TW0002312006</t>
  </si>
  <si>
    <t>KINPO ELECTRONICS</t>
  </si>
  <si>
    <t>TW0002317005</t>
  </si>
  <si>
    <t>HON HAI PRECISION INDUSTRY CO</t>
  </si>
  <si>
    <t>TW0002324001</t>
  </si>
  <si>
    <t>COMPAL ELECTRONICS INC</t>
  </si>
  <si>
    <t>TW0002330008</t>
  </si>
  <si>
    <t>TAIWAN SEMICONDUCTOR MANUFACTURING CO</t>
  </si>
  <si>
    <t>TW0002332004</t>
  </si>
  <si>
    <t>D-LINK CORP</t>
  </si>
  <si>
    <t>TW0002345006</t>
  </si>
  <si>
    <t>ACCTON TECHNOLOGY CORP</t>
  </si>
  <si>
    <t>TW0002347002</t>
  </si>
  <si>
    <t>SYNNEX TECHNOLOGY INTERNATIONA</t>
  </si>
  <si>
    <t>TW0002357001</t>
  </si>
  <si>
    <t>ASUSTEK COMPUTER INC</t>
  </si>
  <si>
    <t>TW0002373008</t>
  </si>
  <si>
    <t>AURORA CORP</t>
  </si>
  <si>
    <t>TW0002379005</t>
  </si>
  <si>
    <t>REALTEK SEMICONDUCTOR CORP</t>
  </si>
  <si>
    <t>TW0002382009</t>
  </si>
  <si>
    <t>QUANTA COMPUTER INC</t>
  </si>
  <si>
    <t>TW0002387008</t>
  </si>
  <si>
    <t>SUNREX TECHNOLOGY CORP</t>
  </si>
  <si>
    <t>TW0002404001</t>
  </si>
  <si>
    <t>UNITED INTEGRATED SERVICES CO</t>
  </si>
  <si>
    <t>TW0002409000</t>
  </si>
  <si>
    <t>AUO CORP</t>
  </si>
  <si>
    <t>TW0002419009</t>
  </si>
  <si>
    <t>HITRON TECHNOLOGY INC</t>
  </si>
  <si>
    <t>TW0002428000</t>
  </si>
  <si>
    <t>THINKING ELECTRONIC INDUSTRIAL</t>
  </si>
  <si>
    <t>TW0002454006</t>
  </si>
  <si>
    <t>MEDIATEK INC</t>
  </si>
  <si>
    <t>TW0002480001</t>
  </si>
  <si>
    <t>STARK TECHNOLOGY INC</t>
  </si>
  <si>
    <t>TW0002530003</t>
  </si>
  <si>
    <t>DELPHA CONSTRUCTION CO LTD</t>
  </si>
  <si>
    <t>TW0002597002</t>
  </si>
  <si>
    <t>RUENTEX ENGINEERING &amp; CONSTRUCTION CO</t>
  </si>
  <si>
    <t>TW0002603008</t>
  </si>
  <si>
    <t>EVERGREEN MARINE CORP TAIWAN L</t>
  </si>
  <si>
    <t>TW0002608007</t>
  </si>
  <si>
    <t>KERRY TJ LOGISTICS CO LTD</t>
  </si>
  <si>
    <t>TW0002609005</t>
  </si>
  <si>
    <t>YANG MING MARINE TRANSPORT CORP</t>
  </si>
  <si>
    <t>TW0002610003</t>
  </si>
  <si>
    <t>CHINA AIRLINES LTD</t>
  </si>
  <si>
    <t>TW0002618006</t>
  </si>
  <si>
    <t>EVA AIRWAYS CORP</t>
  </si>
  <si>
    <t>TW0002633005</t>
  </si>
  <si>
    <t>TAIWAN HIGH SPEED RAIL CORP</t>
  </si>
  <si>
    <t>TW0002704004</t>
  </si>
  <si>
    <t>AMBASSADOR HOTEL/THE</t>
  </si>
  <si>
    <t>TW0002801008</t>
  </si>
  <si>
    <t>CHANG HWA COMMERCIAL BANK LTD</t>
  </si>
  <si>
    <t>TW0002812005</t>
  </si>
  <si>
    <t>TAICHUNG COMMERCIAL BANK CO LTD</t>
  </si>
  <si>
    <t>TW0002820008</t>
  </si>
  <si>
    <t>CHINA BILLS FINANCE CORP</t>
  </si>
  <si>
    <t>TW0002832003</t>
  </si>
  <si>
    <t>TAIWAN FIRE &amp; MARINE INSURANCE</t>
  </si>
  <si>
    <t>TW0002838000</t>
  </si>
  <si>
    <t>UNION BANK OF TAIWAN</t>
  </si>
  <si>
    <t>TW0002845005</t>
  </si>
  <si>
    <t>FAR EASTERN INTERNATIONAL BANK</t>
  </si>
  <si>
    <t>TW0002850005</t>
  </si>
  <si>
    <t>SHINKONG INSURANCE CO LTD</t>
  </si>
  <si>
    <t>TW0002855004</t>
  </si>
  <si>
    <t>PRESIDENT SECURITIES CORP</t>
  </si>
  <si>
    <t>TW0002867009</t>
  </si>
  <si>
    <t>MERCURIES LIFE INSURANCE CO LTD</t>
  </si>
  <si>
    <t>TW0002880002</t>
  </si>
  <si>
    <t>HUA NAN FINANCIAL HOLDINGS CO</t>
  </si>
  <si>
    <t>TW0002881000</t>
  </si>
  <si>
    <t>FUBON FINANCIAL HOLDING CO LTD</t>
  </si>
  <si>
    <t>TW0002882008</t>
  </si>
  <si>
    <t>CATHAY FINANCIAL HOLDING CO LTD</t>
  </si>
  <si>
    <t>TW0002883006</t>
  </si>
  <si>
    <t>KGI FINANCIAL HOLDING CO LTD</t>
  </si>
  <si>
    <t>TW0002884004</t>
  </si>
  <si>
    <t>E.SUN FINANCIAL HOLDING CO LTD</t>
  </si>
  <si>
    <t>TW0002885001</t>
  </si>
  <si>
    <t>YUANTA FINANCIAL HOLDING CO LTD</t>
  </si>
  <si>
    <t>TW0002886009</t>
  </si>
  <si>
    <t>MEGA FINANCIAL HOLDING CO LTD</t>
  </si>
  <si>
    <t>TW0002887007</t>
  </si>
  <si>
    <t>TAISHIN FINANCIAL HOLDING CO LTD</t>
  </si>
  <si>
    <t>TW0002889003</t>
  </si>
  <si>
    <t>IBF FINANCIAL HOLDINGS CO LTD</t>
  </si>
  <si>
    <t>TW0002890001</t>
  </si>
  <si>
    <t>SINOPAC FINANCIAL HOLDINGS CO</t>
  </si>
  <si>
    <t>TW0002891009</t>
  </si>
  <si>
    <t>CTBC FINANCIAL HOLDING CO LTD</t>
  </si>
  <si>
    <t>TW0002892007</t>
  </si>
  <si>
    <t>FIRST FINANCIAL HOLDING CO LTD</t>
  </si>
  <si>
    <t>TW0002897006</t>
  </si>
  <si>
    <t>O-BANK CO LTD</t>
  </si>
  <si>
    <t>TW0002905007</t>
  </si>
  <si>
    <t>MERCURIES &amp; ASSOCIATES HOLDING CO</t>
  </si>
  <si>
    <t>TW0002908001</t>
  </si>
  <si>
    <t>TEST RITE INTERNATIONAL CO LTD</t>
  </si>
  <si>
    <t>TW0002912003</t>
  </si>
  <si>
    <t>PRESIDENT CHAIN STORE CORP</t>
  </si>
  <si>
    <t>TW0003015004</t>
  </si>
  <si>
    <t>FSP TECHNOLOGY INC</t>
  </si>
  <si>
    <t>TW0003045001</t>
  </si>
  <si>
    <t>TAIWAN MOBILE CO LTD</t>
  </si>
  <si>
    <t>TW0003231007</t>
  </si>
  <si>
    <t>WISTRON CORP</t>
  </si>
  <si>
    <t>TW0003357000</t>
  </si>
  <si>
    <t>TAI-TECH ADVANCED ELECTRONICS</t>
  </si>
  <si>
    <t>TW0003380002</t>
  </si>
  <si>
    <t>ALPHA NETWORKS INC</t>
  </si>
  <si>
    <t>TW0003526000</t>
  </si>
  <si>
    <t>ALLTOP TECHNOLOGY CO LTD</t>
  </si>
  <si>
    <t>TW0003545000</t>
  </si>
  <si>
    <t>FOCALTECH SYSTEMS CO LTD</t>
  </si>
  <si>
    <t>TW0003596003</t>
  </si>
  <si>
    <t>ARCADYAN TECHNOLOGY CORP</t>
  </si>
  <si>
    <t>TW0003704003</t>
  </si>
  <si>
    <t>ZYXEL GROUP CORP</t>
  </si>
  <si>
    <t>TW0003711008</t>
  </si>
  <si>
    <t>ASE TECHNOLOGY HOLDING CO LTD</t>
  </si>
  <si>
    <t>TW0004904008</t>
  </si>
  <si>
    <t>FAR EASTONE TELECOMMUNICATIONS</t>
  </si>
  <si>
    <t>TW0004915004</t>
  </si>
  <si>
    <t>PRIMAX ELECTRONICS LTD</t>
  </si>
  <si>
    <t>TW0004938006</t>
  </si>
  <si>
    <t>PEGATRON CORP</t>
  </si>
  <si>
    <t>TW0005287007</t>
  </si>
  <si>
    <t>ADDCN TECHNOLOGY CO LTD</t>
  </si>
  <si>
    <t>TW0005434005</t>
  </si>
  <si>
    <t>TOPCO SCIENTIFIC CO LTD</t>
  </si>
  <si>
    <t>TW0005457006</t>
  </si>
  <si>
    <t>SPEED TECH CORP</t>
  </si>
  <si>
    <t>TW0005522007</t>
  </si>
  <si>
    <t xml:space="preserve">FARGLORY LAND DEVELOPMENT CO </t>
  </si>
  <si>
    <t>TW0005531008</t>
  </si>
  <si>
    <t xml:space="preserve">SHINING BUILDING BUSINESS CO </t>
  </si>
  <si>
    <t>TW0005536007</t>
  </si>
  <si>
    <t>ACTER GROUP CORP LTD</t>
  </si>
  <si>
    <t>TW0005876007</t>
  </si>
  <si>
    <t>SHANGHAI COMMERCIAL &amp; SAVINGS</t>
  </si>
  <si>
    <t>TW0005880009</t>
  </si>
  <si>
    <t>TAIWAN COOPERATIVE FINANCIAL HOLDING CO</t>
  </si>
  <si>
    <t>TW0005903009</t>
  </si>
  <si>
    <t>TAIWAN FAMILYMART CO LTD</t>
  </si>
  <si>
    <t>TW0006005002</t>
  </si>
  <si>
    <t>CAPITAL SECURITIES CORP</t>
  </si>
  <si>
    <t>TW0006024003</t>
  </si>
  <si>
    <t>CAPITAL FUTURES CORP</t>
  </si>
  <si>
    <t>TW0006115009</t>
  </si>
  <si>
    <t>I-SHENG ELECTRIC WIRE &amp; CABLE</t>
  </si>
  <si>
    <t>TW0006121007</t>
  </si>
  <si>
    <t>SIMPLO TECHNOLOGY CO LTD</t>
  </si>
  <si>
    <t>TW0006153000</t>
  </si>
  <si>
    <t>CAREER TECHNOLOGY MFG. CO LTD</t>
  </si>
  <si>
    <t>TW0006196009</t>
  </si>
  <si>
    <t>MARKETECH INTERNATIONAL CORP</t>
  </si>
  <si>
    <t>TW0006214000</t>
  </si>
  <si>
    <t>SYSTEX CORP</t>
  </si>
  <si>
    <t>TW0006281009</t>
  </si>
  <si>
    <t>E-LIFE MALL CORP</t>
  </si>
  <si>
    <t>TW0006409006</t>
  </si>
  <si>
    <t>VOLTRONIC POWER TECHNOLOGY CORP</t>
  </si>
  <si>
    <t>TW0006446008</t>
  </si>
  <si>
    <t>PHARMAESSENTIA CORP</t>
  </si>
  <si>
    <t>TW0006561004</t>
  </si>
  <si>
    <t>CHIEF TELECOM INC</t>
  </si>
  <si>
    <t>TW0006670003</t>
  </si>
  <si>
    <t>FUSHENG PRECISION CO LTD</t>
  </si>
  <si>
    <t>TW0006803000</t>
  </si>
  <si>
    <t>ECOVE ENVIRONMENT CORP</t>
  </si>
  <si>
    <t>TW0008114000</t>
  </si>
  <si>
    <t>POSIFLEX TECHNOLOGY INC</t>
  </si>
  <si>
    <t>TW0008131004</t>
  </si>
  <si>
    <t>FORMOSA ADVANCED TECHNOLOGIES</t>
  </si>
  <si>
    <t>TW0008341009</t>
  </si>
  <si>
    <t>SUNNY FRIEND ENVIRONMENTAL TECHNOLOGY CO</t>
  </si>
  <si>
    <t>TW0009904003</t>
  </si>
  <si>
    <t>POU CHEN CORP</t>
  </si>
  <si>
    <t>TW0009911008</t>
  </si>
  <si>
    <t>TAIWAN SAKURA CORP</t>
  </si>
  <si>
    <t>TW0009917005</t>
  </si>
  <si>
    <t>TAIWAN SECOM CO LTD</t>
  </si>
  <si>
    <t>TW0009924001</t>
  </si>
  <si>
    <t>TAIWAN FU HSING INDUSTRIAL CO</t>
  </si>
  <si>
    <t>TW0009925008</t>
  </si>
  <si>
    <t>TAIWAN SHIN KONG SECURITY CO</t>
  </si>
  <si>
    <t>TW0009930008</t>
  </si>
  <si>
    <t>CHC RESOURCES CORP</t>
  </si>
  <si>
    <t>TW0009940007</t>
  </si>
  <si>
    <t>SINYI REALTY INC</t>
  </si>
  <si>
    <t>U3034NYXD</t>
  </si>
  <si>
    <t>U3034NYXE</t>
  </si>
  <si>
    <t>U3054FIXK</t>
  </si>
  <si>
    <t>U3054FIXL</t>
  </si>
  <si>
    <t>U3054FLXL</t>
  </si>
  <si>
    <t>U3060FIXL</t>
  </si>
  <si>
    <t>U3064LVXL</t>
  </si>
  <si>
    <t>U3064XXXK</t>
  </si>
  <si>
    <t>U3064XXXL</t>
  </si>
  <si>
    <t>US000852AC70</t>
  </si>
  <si>
    <t>US00091RAG56</t>
  </si>
  <si>
    <t>US0010551028</t>
  </si>
  <si>
    <t>AFLAC INC</t>
  </si>
  <si>
    <t>US00109LAA17</t>
  </si>
  <si>
    <t>US00111VAA52</t>
  </si>
  <si>
    <t>US00111VAC19</t>
  </si>
  <si>
    <t>US00119MAJ80</t>
  </si>
  <si>
    <t>AGL 2020-3A D 8.09243% 1/15/2033</t>
  </si>
  <si>
    <t>US001200AJ39</t>
  </si>
  <si>
    <t>US001200AN41</t>
  </si>
  <si>
    <t>US001207AU37</t>
  </si>
  <si>
    <t>US001207AW92</t>
  </si>
  <si>
    <t>US00120WAC82</t>
  </si>
  <si>
    <t>US00121DAA37</t>
  </si>
  <si>
    <t>US00121WAA18</t>
  </si>
  <si>
    <t>US00121WAC73</t>
  </si>
  <si>
    <t>US00130H1059</t>
  </si>
  <si>
    <t>AES CORP</t>
  </si>
  <si>
    <t>US00130HCK95</t>
  </si>
  <si>
    <t>US00131MAQ69</t>
  </si>
  <si>
    <t>US00131MAS26</t>
  </si>
  <si>
    <t>US00163HAD70</t>
  </si>
  <si>
    <t>ALM 2012-7A SUB 0% 10/15/2116</t>
  </si>
  <si>
    <t>US00164V1035</t>
  </si>
  <si>
    <t>AMC NETWORKS INC</t>
  </si>
  <si>
    <t>US00164VAF04</t>
  </si>
  <si>
    <t>US00164VAG86</t>
  </si>
  <si>
    <t>US00164VAH69</t>
  </si>
  <si>
    <t>US00178LAB53</t>
  </si>
  <si>
    <t>AMMC 2017-21A A 6.06357% 11/2/2030</t>
  </si>
  <si>
    <t>US00192JAB26</t>
  </si>
  <si>
    <t>APS 2016-1 1MZ 2.977072% 7/31/2057</t>
  </si>
  <si>
    <t>US00193AAA25</t>
  </si>
  <si>
    <t>US00206R1023</t>
  </si>
  <si>
    <t>AT&amp;T INC</t>
  </si>
  <si>
    <t>US00206RLJ94</t>
  </si>
  <si>
    <t>US00217AAB26</t>
  </si>
  <si>
    <t>US00217VAA89</t>
  </si>
  <si>
    <t>AREIT 2022-CRE7 A 6.98543% 6/17/2039</t>
  </si>
  <si>
    <t>US00218QAA85</t>
  </si>
  <si>
    <t>US00218QAB68</t>
  </si>
  <si>
    <t>US00253XAA90</t>
  </si>
  <si>
    <t>US00253XAB73</t>
  </si>
  <si>
    <t>US0028241000</t>
  </si>
  <si>
    <t>ABBOTT LABORATORIES</t>
  </si>
  <si>
    <t>US00287Y1091</t>
  </si>
  <si>
    <t>ABBVIE INC</t>
  </si>
  <si>
    <t>US0028962076</t>
  </si>
  <si>
    <t>ABERCROMBIE &amp; FITCH CO</t>
  </si>
  <si>
    <t>US00402D2D63</t>
  </si>
  <si>
    <t>US0042251084</t>
  </si>
  <si>
    <t>ACADIA PHARMACEUTICALS INC</t>
  </si>
  <si>
    <t>US00432CDJ71</t>
  </si>
  <si>
    <t>ACCSS 2007-A A3 5.25786% 5/25/2036</t>
  </si>
  <si>
    <t>US004427CD00</t>
  </si>
  <si>
    <t>US00442LAB53</t>
  </si>
  <si>
    <t>ACE 2007-HE4 A2A 5.10529% 5/25/2037</t>
  </si>
  <si>
    <t>US00442LAD10</t>
  </si>
  <si>
    <t>ACE 2007-HE4 A2C 5.44529% 5/25/2037</t>
  </si>
  <si>
    <t>US00687YAC93</t>
  </si>
  <si>
    <t>US00723L2C25</t>
  </si>
  <si>
    <t>US00724F1012</t>
  </si>
  <si>
    <t>ADOBE INC</t>
  </si>
  <si>
    <t>US00766T1007</t>
  </si>
  <si>
    <t>AECOM</t>
  </si>
  <si>
    <t>US00787CAE21</t>
  </si>
  <si>
    <t>AEROPUERTO INTL TOCUMEN 5.125% 8/11/2061</t>
  </si>
  <si>
    <t>US0079031078</t>
  </si>
  <si>
    <t>ADVANCED MICRO DEVICES INC</t>
  </si>
  <si>
    <t>US0079731008</t>
  </si>
  <si>
    <t>ADVANCED ENERGY INDUSTRIES INC</t>
  </si>
  <si>
    <t>US0080731088</t>
  </si>
  <si>
    <t>AEROVIRONMENT INC</t>
  </si>
  <si>
    <t>US00827BAC00</t>
  </si>
  <si>
    <t>US00841WBP68</t>
  </si>
  <si>
    <t>ABMT 2015-1 B5 3.673958% 1/25/2045</t>
  </si>
  <si>
    <t>US00841YCG17</t>
  </si>
  <si>
    <t>ABMT 2015-3 B5 3.542214% 4/25/2045</t>
  </si>
  <si>
    <t>US00842ACG22</t>
  </si>
  <si>
    <t>ABMT 2015-4 B5 3.514731% 6/25/2045</t>
  </si>
  <si>
    <t>US00842XAA72</t>
  </si>
  <si>
    <t>AFFINITY INTERACTIVE 6.875% 12/15/2027</t>
  </si>
  <si>
    <t>US00846U1016</t>
  </si>
  <si>
    <t>AGILENT TECHNOLOGIES INC</t>
  </si>
  <si>
    <t>US00847X1046</t>
  </si>
  <si>
    <t>AGIOS PHARMACEUTICALS INC</t>
  </si>
  <si>
    <t>US008511AS60</t>
  </si>
  <si>
    <t>AGL 2020-7A DR 7.89243% 7/15/2034</t>
  </si>
  <si>
    <t>US00851L1035</t>
  </si>
  <si>
    <t>AGORA INC</t>
  </si>
  <si>
    <t>US00851RAA86</t>
  </si>
  <si>
    <t>AGL 2021-11A E 11.15243% 4/15/2034</t>
  </si>
  <si>
    <t>US00852MAC47</t>
  </si>
  <si>
    <t>US00900CAS35</t>
  </si>
  <si>
    <t>AIMCO 2017-AA DR 7.95771% 4/20/2034</t>
  </si>
  <si>
    <t>US0090661010</t>
  </si>
  <si>
    <t>AIRBNB INC</t>
  </si>
  <si>
    <t>US00912XBQ60</t>
  </si>
  <si>
    <t>US0091581068</t>
  </si>
  <si>
    <t>AIR PRODUCTS AND CHEMICALS INC</t>
  </si>
  <si>
    <t>US00968BAB18</t>
  </si>
  <si>
    <t>AJAXM 2017-D B 0% 12/25/2057</t>
  </si>
  <si>
    <t>US009703AA74</t>
  </si>
  <si>
    <t>AJAXM 2021-G A 1.875% 6/25/2061</t>
  </si>
  <si>
    <t>US00971T1016</t>
  </si>
  <si>
    <t>AKAMAI TECHNOLOGIES INC</t>
  </si>
  <si>
    <t>US009733AA45</t>
  </si>
  <si>
    <t>AJAXM 2021-C A 2.115% 1/25/2061</t>
  </si>
  <si>
    <t>US0116421050</t>
  </si>
  <si>
    <t>ALARM.COM HOLDINGS INC</t>
  </si>
  <si>
    <t>US0116591092</t>
  </si>
  <si>
    <t>ALASKA AIR GROUP INC</t>
  </si>
  <si>
    <t>US0126531013</t>
  </si>
  <si>
    <t>ALBEMARLE CORP</t>
  </si>
  <si>
    <t>US013092AC57</t>
  </si>
  <si>
    <t>ALBERTSONS COS/SAFEWAY 4.625% 1/15/2027</t>
  </si>
  <si>
    <t>US013092AE14</t>
  </si>
  <si>
    <t>ALBERTSONS COS/SAFEWAY 4.875% 2/15/2030</t>
  </si>
  <si>
    <t>US013092AF88</t>
  </si>
  <si>
    <t>US013092AG61</t>
  </si>
  <si>
    <t>ALBERTSONS COS/SAFEWAY 3.5% 3/15/2029</t>
  </si>
  <si>
    <t>US01309QAA67</t>
  </si>
  <si>
    <t>US0138721065</t>
  </si>
  <si>
    <t>ALCOA CORP</t>
  </si>
  <si>
    <t>US014916AA85</t>
  </si>
  <si>
    <t>ALEXANDER FUND TRUST II 7.467% 7/31/2028</t>
  </si>
  <si>
    <t>US0152711091</t>
  </si>
  <si>
    <t>ALEXANDRIA REAL ESTATE EQUITIES</t>
  </si>
  <si>
    <t>US01609WBF86</t>
  </si>
  <si>
    <t>US0162551016</t>
  </si>
  <si>
    <t>ALIGN TECHNOLOGY INC</t>
  </si>
  <si>
    <t>US01741RAN26</t>
  </si>
  <si>
    <t>US01748XAD49</t>
  </si>
  <si>
    <t>ALLEGIANT TRAVEL CO 7.25% 8/15/2027</t>
  </si>
  <si>
    <t>US01749BAA70</t>
  </si>
  <si>
    <t>ALLEG 2017-2A A 5.92243% 1/17/2031</t>
  </si>
  <si>
    <t>US0188021085</t>
  </si>
  <si>
    <t>ALLIANT ENERGY CORP</t>
  </si>
  <si>
    <t>US019576AB35</t>
  </si>
  <si>
    <t>US019576AD90</t>
  </si>
  <si>
    <t>US019579AA90</t>
  </si>
  <si>
    <t>US019736AE70</t>
  </si>
  <si>
    <t>US019736AG29</t>
  </si>
  <si>
    <t>US01F0306112</t>
  </si>
  <si>
    <t>FNCL 3.0% 30YR MBS POOL JAN 24</t>
  </si>
  <si>
    <t>US01F0326177</t>
  </si>
  <si>
    <t>FNCL 3.5% 30YR MBS POOL JAN 24</t>
  </si>
  <si>
    <t>US01F0406102</t>
  </si>
  <si>
    <t>FNCL 4.0% 30YR MBS POOL JAN 24</t>
  </si>
  <si>
    <t>US01F0426167</t>
  </si>
  <si>
    <t>FNCL 4.5% 30YR MBS POOL JAN 24</t>
  </si>
  <si>
    <t>US01F0506190</t>
  </si>
  <si>
    <t>FNCL 5.0% 30YR MBS POOL JAN 24</t>
  </si>
  <si>
    <t>US01F0526156</t>
  </si>
  <si>
    <t>FNCL 5.5% 30YR MBS POOL JAN 24</t>
  </si>
  <si>
    <t>US01F0606180</t>
  </si>
  <si>
    <t>US01F0626147</t>
  </si>
  <si>
    <t>FNCL 6.5% 30YR MBS POOL JAN 24</t>
  </si>
  <si>
    <t>US0200021014</t>
  </si>
  <si>
    <t>ALLSTATE CORP</t>
  </si>
  <si>
    <t>US02005NBF69</t>
  </si>
  <si>
    <t>US02005NBW92</t>
  </si>
  <si>
    <t>US02005NBY58</t>
  </si>
  <si>
    <t>US02043Q1076</t>
  </si>
  <si>
    <t>ALNYLAM PHARMACEUTICALS INC</t>
  </si>
  <si>
    <t>US02079K1079</t>
  </si>
  <si>
    <t>ALPHABET INC</t>
  </si>
  <si>
    <t>US02079K3059</t>
  </si>
  <si>
    <t>US021467AA34</t>
  </si>
  <si>
    <t>CWALT 2006-15CB A1 6.5% 6/25/2036</t>
  </si>
  <si>
    <t>US02146SAA78</t>
  </si>
  <si>
    <t>CWALT 2006-OA14 1A1 4.86795% 11/25/2046</t>
  </si>
  <si>
    <t>US02147CAA18</t>
  </si>
  <si>
    <t>CWALT 2006-OA8 1A1 5.22529% 7/25/2046</t>
  </si>
  <si>
    <t>US02147DAU54</t>
  </si>
  <si>
    <t>CWALT 2006-OA11 A4 5.22529% 9/25/2046</t>
  </si>
  <si>
    <t>US02148GAD51</t>
  </si>
  <si>
    <t>CWALT 2007-OA8 2A1 5.20529% 6/25/2047</t>
  </si>
  <si>
    <t>US02149VAA70</t>
  </si>
  <si>
    <t>CWALT 2007-3T1 1A1 6% 4/25/2037</t>
  </si>
  <si>
    <t>US02150JAA07</t>
  </si>
  <si>
    <t>CWALT 2007-9T1 1A1 6% 5/25/2037</t>
  </si>
  <si>
    <t>US02151RAC79</t>
  </si>
  <si>
    <t>CWALT 2007-OH2 A2A 5.32529% 8/25/2047</t>
  </si>
  <si>
    <t>US02151UAS50</t>
  </si>
  <si>
    <t>CWALT 2007-25 1A3 6.5% 11/25/2037</t>
  </si>
  <si>
    <t>US02154CAJ27</t>
  </si>
  <si>
    <t>US02156K1034</t>
  </si>
  <si>
    <t>ALTICE USA INC</t>
  </si>
  <si>
    <t>US02209S1033</t>
  </si>
  <si>
    <t>ALTRIA GROUP INC</t>
  </si>
  <si>
    <t>US0231351067</t>
  </si>
  <si>
    <t>AMAZON.COM INC</t>
  </si>
  <si>
    <t>US023135BT22</t>
  </si>
  <si>
    <t>US023135CB05</t>
  </si>
  <si>
    <t>US023138AA88</t>
  </si>
  <si>
    <t>AMBAC ASSURANCE CORP 5.1% PERPETUAL</t>
  </si>
  <si>
    <t>US0236081024</t>
  </si>
  <si>
    <t>AMEREN CORP</t>
  </si>
  <si>
    <t>US023771T329</t>
  </si>
  <si>
    <t>US023771T402</t>
  </si>
  <si>
    <t>US0239391016</t>
  </si>
  <si>
    <t>AMENTUM HOLDINGS INC</t>
  </si>
  <si>
    <t>US02406PBB58</t>
  </si>
  <si>
    <t>US0255371017</t>
  </si>
  <si>
    <t>AMERICAN ELECTRIC POWER CO INC</t>
  </si>
  <si>
    <t>US0258161092</t>
  </si>
  <si>
    <t>AMERICAN EXPRESS CO</t>
  </si>
  <si>
    <t>US0259321042</t>
  </si>
  <si>
    <t>AMERICAN FINANCIAL GROUP INC</t>
  </si>
  <si>
    <t>US02660BAA08</t>
  </si>
  <si>
    <t>AHMA 2007-1 A1 3.83795% 2/25/2047</t>
  </si>
  <si>
    <t>US02660LAB62</t>
  </si>
  <si>
    <t>AHMA 2006-4 1A12 5.05529% 10/25/2046</t>
  </si>
  <si>
    <t>US02660UAE01</t>
  </si>
  <si>
    <t>AHMA 2006-3 2A11 4.07795% 10/25/2046</t>
  </si>
  <si>
    <t>US02666AAG31</t>
  </si>
  <si>
    <t>AH4R 2015-SFR1 XS 0% 4/17/2052</t>
  </si>
  <si>
    <t>US0268747849</t>
  </si>
  <si>
    <t xml:space="preserve">AMERICAN INTERNATIONAL GROUP </t>
  </si>
  <si>
    <t>US02765UEJ97</t>
  </si>
  <si>
    <t>AMERN MUN PWR-B-BABS 7.834% 2/15/2041</t>
  </si>
  <si>
    <t>US03027X1000</t>
  </si>
  <si>
    <t>AMERICAN TOWER CORP</t>
  </si>
  <si>
    <t>US0304201033</t>
  </si>
  <si>
    <t>AMERICAN WATER WORKS CO INC</t>
  </si>
  <si>
    <t>US03073E1055</t>
  </si>
  <si>
    <t>AMERISOURCEBERGEN CORP</t>
  </si>
  <si>
    <t>US03076C1062</t>
  </si>
  <si>
    <t>AMERIPRISE FINANCIAL INC</t>
  </si>
  <si>
    <t>US0311001004</t>
  </si>
  <si>
    <t>AMETEK INC</t>
  </si>
  <si>
    <t>US0311621009</t>
  </si>
  <si>
    <t>AMGEN INC</t>
  </si>
  <si>
    <t>US031162DT45</t>
  </si>
  <si>
    <t>US0316521006</t>
  </si>
  <si>
    <t>AMKOR TECHNOLOGY INC</t>
  </si>
  <si>
    <t>US031652BK50</t>
  </si>
  <si>
    <t>AMKOR TECHNOLOGY INC 6.625% 9/15/2027</t>
  </si>
  <si>
    <t>US0320951017</t>
  </si>
  <si>
    <t>AMPHENOL CORP</t>
  </si>
  <si>
    <t>US0326541051</t>
  </si>
  <si>
    <t>ANALOG DEVICES INC</t>
  </si>
  <si>
    <t>US03466JAD19</t>
  </si>
  <si>
    <t>US03512TAE10</t>
  </si>
  <si>
    <t>ANGLOGOLD HOLDINGS PLC 3.75% 10/1/2030</t>
  </si>
  <si>
    <t>US0357108390</t>
  </si>
  <si>
    <t>ANNALY CAPITAL MANAGEMENT INC</t>
  </si>
  <si>
    <t>US03662Q1058</t>
  </si>
  <si>
    <t>ANSYS INC</t>
  </si>
  <si>
    <t>US03665YAN58</t>
  </si>
  <si>
    <t>US0367521038</t>
  </si>
  <si>
    <t>ELEVANCE HEALTH INC</t>
  </si>
  <si>
    <t>US03690AAD81</t>
  </si>
  <si>
    <t>US03690AAH95</t>
  </si>
  <si>
    <t>US03690AAK25</t>
  </si>
  <si>
    <t>US03743Q1085</t>
  </si>
  <si>
    <t>APA CORP</t>
  </si>
  <si>
    <t>US03764QBC50</t>
  </si>
  <si>
    <t>APID 2013-15A A1RR 5.81771% 4/20/2031</t>
  </si>
  <si>
    <t>US03767VAL27</t>
  </si>
  <si>
    <t>APID 2019-31A BR 6.34243% 4/15/2031</t>
  </si>
  <si>
    <t>US03768TAA07</t>
  </si>
  <si>
    <t>APID 2021-35A E 10.55771% 4/20/2034</t>
  </si>
  <si>
    <t>US03769FAA93</t>
  </si>
  <si>
    <t>APID 2021-37A E 11.11529% 10/22/2034</t>
  </si>
  <si>
    <t>US03769M1062</t>
  </si>
  <si>
    <t>APOLLO GLOBAL MANAGEMENT INC</t>
  </si>
  <si>
    <t>US03770XAA72</t>
  </si>
  <si>
    <t>US03771LAA26</t>
  </si>
  <si>
    <t>US0378331005</t>
  </si>
  <si>
    <t>APPLE INC</t>
  </si>
  <si>
    <t>US037833DW79</t>
  </si>
  <si>
    <t>US037986AA40</t>
  </si>
  <si>
    <t>US037986AC06</t>
  </si>
  <si>
    <t>US037986AE61</t>
  </si>
  <si>
    <t>US037986AG10</t>
  </si>
  <si>
    <t>US037986AJ58</t>
  </si>
  <si>
    <t>US0382221051</t>
  </si>
  <si>
    <t>APPLIED MATERIALS INC</t>
  </si>
  <si>
    <t>US03831W1080</t>
  </si>
  <si>
    <t>APPLOVIN CORP</t>
  </si>
  <si>
    <t>US038461AM14</t>
  </si>
  <si>
    <t>ARAB REPUBLIC OF EGYPT 8.5% 1/31/2047</t>
  </si>
  <si>
    <t>US03846JAC45</t>
  </si>
  <si>
    <t>ARAB REPUBLIC OF EGYPT 7.5% 2/16/2061</t>
  </si>
  <si>
    <t>US03881JAA43</t>
  </si>
  <si>
    <t>ARCLO 2022-FL2 A 6.67709% 5/15/2037</t>
  </si>
  <si>
    <t>US0394831020</t>
  </si>
  <si>
    <t>ARCHER-DANIELS-MIDLAND CO</t>
  </si>
  <si>
    <t>US03959KAC45</t>
  </si>
  <si>
    <t>US03969AAN00</t>
  </si>
  <si>
    <t>US040104MY49</t>
  </si>
  <si>
    <t>ARSI 2005-W1 A2 5.32529% 5/25/2035</t>
  </si>
  <si>
    <t>US04010LAV53</t>
  </si>
  <si>
    <t>US04010LAZ67</t>
  </si>
  <si>
    <t>US04010LBA08</t>
  </si>
  <si>
    <t>US04010LBE20</t>
  </si>
  <si>
    <t>ARES CAPITAL CORP 7% 1/15/2027</t>
  </si>
  <si>
    <t>US04010LBF94</t>
  </si>
  <si>
    <t>US040114HT09</t>
  </si>
  <si>
    <t>REPUBLIC OF ARGENTINA 1.5% 7/9/2035</t>
  </si>
  <si>
    <t>US040114HU71</t>
  </si>
  <si>
    <t>REPUBLIC OF ARGENTINA 4.25% 1/9/2038</t>
  </si>
  <si>
    <t>US040114HV54</t>
  </si>
  <si>
    <t>US040114HX11</t>
  </si>
  <si>
    <t>US04012MAQ24</t>
  </si>
  <si>
    <t>US04020EAE77</t>
  </si>
  <si>
    <t>US0404132054</t>
  </si>
  <si>
    <t>ARISTA NETWORKS INC</t>
  </si>
  <si>
    <t>US04280A1007</t>
  </si>
  <si>
    <t>ARROWHEAD PHARMACEUTICALS INC</t>
  </si>
  <si>
    <t>US04288BAB62</t>
  </si>
  <si>
    <t>ARSENAL AIC PARENT LLC 8% 10/1/2030</t>
  </si>
  <si>
    <t>US04316A1088</t>
  </si>
  <si>
    <t>ARTISAN PARTNERS ASSET MANAGEMENT</t>
  </si>
  <si>
    <t>US04316JAL35</t>
  </si>
  <si>
    <t>US04316JAP49</t>
  </si>
  <si>
    <t>US043436AU81</t>
  </si>
  <si>
    <t>US043436AW48</t>
  </si>
  <si>
    <t>US043436AX21</t>
  </si>
  <si>
    <t>US04364VAR42</t>
  </si>
  <si>
    <t>US04364VAU70</t>
  </si>
  <si>
    <t>US04410RAG11</t>
  </si>
  <si>
    <t>US04410RAL06</t>
  </si>
  <si>
    <t>AHT1 2018-ASHF D 6.784% 4/15/2035</t>
  </si>
  <si>
    <t>US04410RAN61</t>
  </si>
  <si>
    <t>AHT1 2018-ASHF E 7.784% 4/15/2035</t>
  </si>
  <si>
    <t>US045086AK16</t>
  </si>
  <si>
    <t>ASHTON WOODS USA/FINANCE 6.625% 1/15/2028</t>
  </si>
  <si>
    <t>US045086AM71</t>
  </si>
  <si>
    <t>ASHTON WOODS USA/FINANCE 4.625% 8/1/2029</t>
  </si>
  <si>
    <t>US045086AP03</t>
  </si>
  <si>
    <t>ASHTON WOODS USA/FINANCE 4.625% 4/1/2030</t>
  </si>
  <si>
    <t>US045487AD77</t>
  </si>
  <si>
    <t>US04621X1081</t>
  </si>
  <si>
    <t>ASSURANT INC</t>
  </si>
  <si>
    <t>US04623TAA34</t>
  </si>
  <si>
    <t>MORGN 2018-2A A 5.84771% 4/20/2031</t>
  </si>
  <si>
    <t>US04625HAJ86</t>
  </si>
  <si>
    <t>US046912AA99</t>
  </si>
  <si>
    <t>US0494681010</t>
  </si>
  <si>
    <t>ATLASSIAN CORP</t>
  </si>
  <si>
    <t>US0495601058</t>
  </si>
  <si>
    <t>ATMOS ENERGY CORP</t>
  </si>
  <si>
    <t>US04965JAG85</t>
  </si>
  <si>
    <t>AHPT 2017-ATRM D 6.884% 12/15/2036</t>
  </si>
  <si>
    <t>US0517741155</t>
  </si>
  <si>
    <t>EQUITY WARRANT: AURORA INNOVATION INC</t>
  </si>
  <si>
    <t>US0527691069</t>
  </si>
  <si>
    <t>AUTODESK INC</t>
  </si>
  <si>
    <t>US05278C1071</t>
  </si>
  <si>
    <t>AUTOHOME INC</t>
  </si>
  <si>
    <t>US0530151036</t>
  </si>
  <si>
    <t>AUTOMATIC DATA PROCESSING INC</t>
  </si>
  <si>
    <t>US0533321024</t>
  </si>
  <si>
    <t>AUTOZONE INC</t>
  </si>
  <si>
    <t>US0534841012</t>
  </si>
  <si>
    <t>AVALONBAY COMMUNITIES INC</t>
  </si>
  <si>
    <t>US05352TAA79</t>
  </si>
  <si>
    <t>US05352TAB52</t>
  </si>
  <si>
    <t>US05359AAA16</t>
  </si>
  <si>
    <t>US0536111091</t>
  </si>
  <si>
    <t>AVERY DENNISON CORP</t>
  </si>
  <si>
    <t>US05368PAA75</t>
  </si>
  <si>
    <t>AVIANCA MIDCO 2 PLC 9% 12/1/2028</t>
  </si>
  <si>
    <t>US053773BC09</t>
  </si>
  <si>
    <t>US053773BF30</t>
  </si>
  <si>
    <t>US053773BG13</t>
  </si>
  <si>
    <t>US053773BH95</t>
  </si>
  <si>
    <t>US05455JAA51</t>
  </si>
  <si>
    <t>US05464C1018</t>
  </si>
  <si>
    <t>AXON ENTERPRISE INC</t>
  </si>
  <si>
    <t>US05491VAL09</t>
  </si>
  <si>
    <t>BBCMS 2018-CHRS E 4.2665% 8/5/2038</t>
  </si>
  <si>
    <t>US05501WAC64</t>
  </si>
  <si>
    <t>AZUL SECURED FINANCE LLP 11.93% 8/28/2028</t>
  </si>
  <si>
    <t>US05525JAC71</t>
  </si>
  <si>
    <t>BAMLL 2016-SS1 XA 0.5608% 12/15/2035</t>
  </si>
  <si>
    <t>US05526DBV64</t>
  </si>
  <si>
    <t>US05526QAN60</t>
  </si>
  <si>
    <t>BAMLL 2015-200P F 3.5958% 4/14/2033</t>
  </si>
  <si>
    <t>US05530WAC10</t>
  </si>
  <si>
    <t>BCAP 2007-AA4 12A1 4.24604% 6/25/2047</t>
  </si>
  <si>
    <t>US05533YBJ82</t>
  </si>
  <si>
    <t>BCAP 2011-RR5 11A5 4.415367% 5/28/2036</t>
  </si>
  <si>
    <t>US05547HAE18</t>
  </si>
  <si>
    <t>BBCMS 2015-SRCH XA 0.905615% 8/10/2035</t>
  </si>
  <si>
    <t>US05547HAG65</t>
  </si>
  <si>
    <t>BBCMS 2015-SRCH XB 0.195281% 8/10/2035</t>
  </si>
  <si>
    <t>US05548WAA53</t>
  </si>
  <si>
    <t>BBCMS 2018-TALL A 5.557% 3/15/2037</t>
  </si>
  <si>
    <t>US05548WAC10</t>
  </si>
  <si>
    <t>BBCMS 2018-TALL B 6.49401% 3/15/2037</t>
  </si>
  <si>
    <t>US05549GAA94</t>
  </si>
  <si>
    <t>BHMS 2018-ATLS A 5.93443% 7/15/2035</t>
  </si>
  <si>
    <t>US05549GAJ04</t>
  </si>
  <si>
    <t>BHMS 2018-ATLS C 6.58443% 7/15/2035</t>
  </si>
  <si>
    <t>US05555MAA71</t>
  </si>
  <si>
    <t>US05565AB286</t>
  </si>
  <si>
    <t>BNP PARIBAS 4.625% PERPETUAL</t>
  </si>
  <si>
    <t>US05565AM341</t>
  </si>
  <si>
    <t>US05578QAD51</t>
  </si>
  <si>
    <t>US05602XJC39</t>
  </si>
  <si>
    <t>US05604FAC95</t>
  </si>
  <si>
    <t>BWAY 2013-1515 A2 3.4543% 3/10/2033</t>
  </si>
  <si>
    <t>US05604FAN50</t>
  </si>
  <si>
    <t>BWAY 2013-1515 D 3.6332% 3/10/2033</t>
  </si>
  <si>
    <t>US05604FAQ81</t>
  </si>
  <si>
    <t>BWAY 2013-1515 E 3.7172% 3/10/2033</t>
  </si>
  <si>
    <t>US05607CAL37</t>
  </si>
  <si>
    <t>BXP 2017-CC D 3.5515% 8/13/2037</t>
  </si>
  <si>
    <t>US05607CAN92</t>
  </si>
  <si>
    <t>BXP 2017-CC E 3.5515% 8/13/2037</t>
  </si>
  <si>
    <t>US056083AA67</t>
  </si>
  <si>
    <t>US056083AG38</t>
  </si>
  <si>
    <t>US056083AL23</t>
  </si>
  <si>
    <t>BXP 2017-GM D 3.4248% 6/13/2039</t>
  </si>
  <si>
    <t>US056083AN88</t>
  </si>
  <si>
    <t>BXP 2017-GM E 3.4248% 6/13/2039</t>
  </si>
  <si>
    <t>US05613GAA04</t>
  </si>
  <si>
    <t>US05613RAA68</t>
  </si>
  <si>
    <t>US0567521085</t>
  </si>
  <si>
    <t>BAIDU INC</t>
  </si>
  <si>
    <t>US05683NAG79</t>
  </si>
  <si>
    <t>BCC 2021-3A D 7.91557% 7/24/2034</t>
  </si>
  <si>
    <t>US05684DAN30</t>
  </si>
  <si>
    <t>US05685AAQ13</t>
  </si>
  <si>
    <t>US05685NAJ90</t>
  </si>
  <si>
    <t>US05685QAE35</t>
  </si>
  <si>
    <t>US05685XAA63</t>
  </si>
  <si>
    <t>US05722G1004</t>
  </si>
  <si>
    <t>BAKER HUGHES CO</t>
  </si>
  <si>
    <t>US0584981064</t>
  </si>
  <si>
    <t>BALL CORP</t>
  </si>
  <si>
    <t>US058498AW66</t>
  </si>
  <si>
    <t>US058498AY23</t>
  </si>
  <si>
    <t>US058498AZ97</t>
  </si>
  <si>
    <t>US05874XAL38</t>
  </si>
  <si>
    <t>US05876EAE95</t>
  </si>
  <si>
    <t>BALLY 2020-2A DR 10.95771% 10/20/2031</t>
  </si>
  <si>
    <t>US058927AG91</t>
  </si>
  <si>
    <t>BAFC 2006-A 3A2 4.042054% 2/20/2036</t>
  </si>
  <si>
    <t>US059469AD88</t>
  </si>
  <si>
    <t>US05951FBG81</t>
  </si>
  <si>
    <t>US05968AAG13</t>
  </si>
  <si>
    <t>BANCO DEL ESTADO -CHILE 2.704% 1/9/2025</t>
  </si>
  <si>
    <t>US05968KAC80</t>
  </si>
  <si>
    <t>BAFC 2014-R2 1C 0% 11/26/2036</t>
  </si>
  <si>
    <t>US05968L1026</t>
  </si>
  <si>
    <t>BANCOLOMBIA SA</t>
  </si>
  <si>
    <t>US05968LAN29</t>
  </si>
  <si>
    <t>US05971PAD06</t>
  </si>
  <si>
    <t>US05973KAA51</t>
  </si>
  <si>
    <t>BANCO MERCANTIL DE NORTE 5.875% PERPETUAL</t>
  </si>
  <si>
    <t>US05974EAA82</t>
  </si>
  <si>
    <t>US059895AW22</t>
  </si>
  <si>
    <t>BANGKOK BANK PCL/HK 5.3% 9/21/2028</t>
  </si>
  <si>
    <t>US059895AX05</t>
  </si>
  <si>
    <t>BANGKOK BANK PCL/HK 5.5% 9/21/2033</t>
  </si>
  <si>
    <t>US0605051046</t>
  </si>
  <si>
    <t>BANK OF AMERICA CORP</t>
  </si>
  <si>
    <t>US06051GGZ63</t>
  </si>
  <si>
    <t>US06051GHY89</t>
  </si>
  <si>
    <t>US06051GJD25</t>
  </si>
  <si>
    <t>US06051GMD87</t>
  </si>
  <si>
    <t>US0640581007</t>
  </si>
  <si>
    <t>BANK OF NEW YORK MELLON CORP</t>
  </si>
  <si>
    <t>US06427DAU72</t>
  </si>
  <si>
    <t>BACM 2017-BNK3 XB 0.585843% 2/15/2050</t>
  </si>
  <si>
    <t>US06606FAM32</t>
  </si>
  <si>
    <t>BAMH 1997-2 B1 7.07% 2/10/2022</t>
  </si>
  <si>
    <t>US06606TAK79</t>
  </si>
  <si>
    <t>BAMH 1998-2 B1 7.331025% 12/10/2025</t>
  </si>
  <si>
    <t>US06738C8284</t>
  </si>
  <si>
    <t>US06738EBT10</t>
  </si>
  <si>
    <t>BARCLAYS PLC 4.375% PERPETUAL</t>
  </si>
  <si>
    <t>US06744NBN66</t>
  </si>
  <si>
    <t>BARDT 2019-2A DR 7.81529% 10/22/2032</t>
  </si>
  <si>
    <t>US06759FAB22</t>
  </si>
  <si>
    <t>BABSN 2015-2A AR 5.99771% 10/20/2030</t>
  </si>
  <si>
    <t>US071705AA56</t>
  </si>
  <si>
    <t>BAUSCH + LOMB CORP 8.375% 10/1/2028</t>
  </si>
  <si>
    <t>US0718131099</t>
  </si>
  <si>
    <t>BAXTER INTERNATIONAL INC</t>
  </si>
  <si>
    <t>US072024NU26</t>
  </si>
  <si>
    <t>BAY AREA TOLL-S1 6.918% 4/1/2040</t>
  </si>
  <si>
    <t>US07317QAJ40</t>
  </si>
  <si>
    <t>US07324NAA19</t>
  </si>
  <si>
    <t>BAYC 2006-3A A1 5.22029% 10/25/2036</t>
  </si>
  <si>
    <t>US07324SCB60</t>
  </si>
  <si>
    <t>BAYC 2005-3A A1 5.16529% 11/25/2035</t>
  </si>
  <si>
    <t>US07324SCR13</t>
  </si>
  <si>
    <t>BAYC 2005-4A A1 5.29529% 1/25/2036</t>
  </si>
  <si>
    <t>US07324SCS95</t>
  </si>
  <si>
    <t>BAYC 2005-4A A2 5.43029% 1/25/2036</t>
  </si>
  <si>
    <t>US07324SCT78</t>
  </si>
  <si>
    <t>BAYC 2005-4A M1 5.52029% 1/25/2036</t>
  </si>
  <si>
    <t>US07324SDF65</t>
  </si>
  <si>
    <t>BAYC 2006-1A A2 5.38529% 4/25/2036</t>
  </si>
  <si>
    <t>US07324SDH22</t>
  </si>
  <si>
    <t>BAYC 2006-1A M2 5.44529% 4/25/2036</t>
  </si>
  <si>
    <t>US07324SDJ87</t>
  </si>
  <si>
    <t>BAYC 2006-1A M3 5.47529% 4/25/2036</t>
  </si>
  <si>
    <t>US07324SDK50</t>
  </si>
  <si>
    <t>BAYC 2006-1A M4 5.62529% 4/25/2036</t>
  </si>
  <si>
    <t>US07324YAC30</t>
  </si>
  <si>
    <t>BAYC 2006-2A A2 5.26529% 7/25/2036</t>
  </si>
  <si>
    <t>US073250BE15</t>
  </si>
  <si>
    <t>BAYV 2004-B A1 5.83057% 5/28/2039</t>
  </si>
  <si>
    <t>US073250BF89</t>
  </si>
  <si>
    <t>BAYV 2004-B A2 6.13057% 5/28/2039</t>
  </si>
  <si>
    <t>US073250BM31</t>
  </si>
  <si>
    <t>BAYV 2005-A A1 5.83057% 2/28/2040</t>
  </si>
  <si>
    <t>US073250BV30</t>
  </si>
  <si>
    <t>BAYRT 2005-E A1 5.83057% 12/28/2040</t>
  </si>
  <si>
    <t>US07325BAB45</t>
  </si>
  <si>
    <t>BAYC 2006-4A A1 5.19029% 12/25/2036</t>
  </si>
  <si>
    <t>US07325MAB00</t>
  </si>
  <si>
    <t>BAYC 2007-1 A2 5.25029% 3/25/2037</t>
  </si>
  <si>
    <t>US07325WAE21</t>
  </si>
  <si>
    <t>US07325XAA81</t>
  </si>
  <si>
    <t>BAYC 2007-2A A1 5.11529% 7/25/2037</t>
  </si>
  <si>
    <t>US07326BAA52</t>
  </si>
  <si>
    <t>BAYC 2007-4A A1 5.29529% 9/25/2037</t>
  </si>
  <si>
    <t>US07326FAE88</t>
  </si>
  <si>
    <t>BAYC 2007-6A A4A 6.34529% 12/25/2037</t>
  </si>
  <si>
    <t>US07326HAJ32</t>
  </si>
  <si>
    <t>BAYC 2008-2 A4A 7.34529% 4/25/2038</t>
  </si>
  <si>
    <t>US07336CAA18</t>
  </si>
  <si>
    <t>BDS 2022-FL12 A 6.82762% 8/19/2038</t>
  </si>
  <si>
    <t>US0736851090</t>
  </si>
  <si>
    <t>BEACON ROOFING SUPPLY INC</t>
  </si>
  <si>
    <t>US07384MS784</t>
  </si>
  <si>
    <t>BSARM 2004-5 2A 3.184465% 7/25/2034</t>
  </si>
  <si>
    <t>US073852AC93</t>
  </si>
  <si>
    <t>BSABS 2007-HE3 1A3 5.09529% 4/25/2037</t>
  </si>
  <si>
    <t>US073852AD76</t>
  </si>
  <si>
    <t>BSABS 2007-HE3 1A4 5.19529% 4/25/2037</t>
  </si>
  <si>
    <t>US073868AA97</t>
  </si>
  <si>
    <t>BALTA 2006-6 1A1 5.16529% 11/25/2036</t>
  </si>
  <si>
    <t>US07386HVX69</t>
  </si>
  <si>
    <t>US07386XAA46</t>
  </si>
  <si>
    <t>BALTA 2007-1 1A1 5.16529% 1/25/2047</t>
  </si>
  <si>
    <t>US0738794J44</t>
  </si>
  <si>
    <t>BSABS 2005-AC9 A5 6.25% 12/25/2035</t>
  </si>
  <si>
    <t>US0738796S25</t>
  </si>
  <si>
    <t>BSABS 2006-HE1 1M4 5.495614% 12/25/2035</t>
  </si>
  <si>
    <t>US073879EV61</t>
  </si>
  <si>
    <t>BSABS 2004-HE7 M2 6.57029% 8/25/2034</t>
  </si>
  <si>
    <t>US073879J825</t>
  </si>
  <si>
    <t>BSABS 2005-HE8 M3 6.79529% 8/25/2035</t>
  </si>
  <si>
    <t>US07387UAG67</t>
  </si>
  <si>
    <t>US07387UCF66</t>
  </si>
  <si>
    <t>BSABS 2006-AC1 1A2 6.25% 2/25/2036</t>
  </si>
  <si>
    <t>US07387UGB17</t>
  </si>
  <si>
    <t>US07388CAF77</t>
  </si>
  <si>
    <t>US07388HAB50</t>
  </si>
  <si>
    <t>BSABS 2006-HE7 1A2 5.18529% 9/25/2036</t>
  </si>
  <si>
    <t>US07388JAC99</t>
  </si>
  <si>
    <t>BSABS 2006-HE8 1A3 5.36529% 10/25/2036</t>
  </si>
  <si>
    <t>US07389YAE14</t>
  </si>
  <si>
    <t>BSABS 2007-HE2 22A 4.98529% 3/25/2037</t>
  </si>
  <si>
    <t>US07389YAF88</t>
  </si>
  <si>
    <t>BSABS 2007-HE2 23A 4.98529% 3/25/2037</t>
  </si>
  <si>
    <t>US07389YAV39</t>
  </si>
  <si>
    <t>BSABS 2007-HE2 1A4 5.16529% 3/25/2037</t>
  </si>
  <si>
    <t>US07400WAA80</t>
  </si>
  <si>
    <t>BSMF 2006-SL1 A1 5.12529% 8/25/2036</t>
  </si>
  <si>
    <t>US07401TAA43</t>
  </si>
  <si>
    <t>BSMF 2007-AR2 A1 5.01529% 3/25/2037</t>
  </si>
  <si>
    <t>US07401VAA98</t>
  </si>
  <si>
    <t>BSMF 2007-AR3 1A1 4.98529% 3/25/2037</t>
  </si>
  <si>
    <t>US07401YAQ89</t>
  </si>
  <si>
    <t>BSMF 2007-AR4 2A1 5.05529% 6/25/2037</t>
  </si>
  <si>
    <t>US07402LAE20</t>
  </si>
  <si>
    <t>US07556QBT13</t>
  </si>
  <si>
    <t>BEAZER HOMES USA 7.25% 10/15/2029</t>
  </si>
  <si>
    <t>US0758871091</t>
  </si>
  <si>
    <t>BECTON DICKINSON AND CO</t>
  </si>
  <si>
    <t>US07725L1026</t>
  </si>
  <si>
    <t>US081077T825</t>
  </si>
  <si>
    <t>BELTON ISD 4% 2/15/2047</t>
  </si>
  <si>
    <t>US08179PAQ54</t>
  </si>
  <si>
    <t>US08180XAN21</t>
  </si>
  <si>
    <t>BSP 2015-8A A1AR 5.90771% 1/20/2031</t>
  </si>
  <si>
    <t>US08182RAJ23</t>
  </si>
  <si>
    <t>US08205QAA67</t>
  </si>
  <si>
    <t>US0844231029</t>
  </si>
  <si>
    <t>W R BERKLEY CORP</t>
  </si>
  <si>
    <t>US0846707026</t>
  </si>
  <si>
    <t>BERKSHIRE HATHAWAY INC</t>
  </si>
  <si>
    <t>US0865161014</t>
  </si>
  <si>
    <t>BEST BUY CO INC</t>
  </si>
  <si>
    <t>US08949LAB62</t>
  </si>
  <si>
    <t>BIG RIVER STEEL/BRS FIN 6.625% 1/31/2029</t>
  </si>
  <si>
    <t>US0900401060</t>
  </si>
  <si>
    <t>US0905722072</t>
  </si>
  <si>
    <t>BIO-RAD LABORATORIES INC</t>
  </si>
  <si>
    <t>US09058V1035</t>
  </si>
  <si>
    <t>BIOCRYST PHARMACEUTICALS INC</t>
  </si>
  <si>
    <t>US09061G1013</t>
  </si>
  <si>
    <t>BIOMARIN PHARMACEUTICAL INC</t>
  </si>
  <si>
    <t>US09062X1037</t>
  </si>
  <si>
    <t>BIOGEN INC</t>
  </si>
  <si>
    <t>US09073M1045</t>
  </si>
  <si>
    <t>BIO-TECHNE CORP</t>
  </si>
  <si>
    <t>US09260D1072</t>
  </si>
  <si>
    <t>BLACKSTONE INC</t>
  </si>
  <si>
    <t>US09261HAT41</t>
  </si>
  <si>
    <t>US09261HBT32</t>
  </si>
  <si>
    <t>US09261HBV87</t>
  </si>
  <si>
    <t>US09290D1019</t>
  </si>
  <si>
    <t>BLACKROCK INC</t>
  </si>
  <si>
    <t>US095796AK46</t>
  </si>
  <si>
    <t>US09626YAN04</t>
  </si>
  <si>
    <t>BLUEM 2013-2A A1R 5.99529% 10/22/2030</t>
  </si>
  <si>
    <t>US09627Y1091</t>
  </si>
  <si>
    <t>BLUEPRINT MEDICINES CORP</t>
  </si>
  <si>
    <t>US09628JAL52</t>
  </si>
  <si>
    <t>BLUEM 2015-3A A1R 5.80771% 4/20/2031</t>
  </si>
  <si>
    <t>US09629PAA49</t>
  </si>
  <si>
    <t>US0970231058</t>
  </si>
  <si>
    <t>BOEING CO</t>
  </si>
  <si>
    <t>US0970232049</t>
  </si>
  <si>
    <t>US097023DT94</t>
  </si>
  <si>
    <t>US097023DU67</t>
  </si>
  <si>
    <t>US09774XBN12</t>
  </si>
  <si>
    <t>BCM 2000-A A2 7.575% 6/15/2030</t>
  </si>
  <si>
    <t>US09774XBP69</t>
  </si>
  <si>
    <t>BCM 2000-A A3 7.83% 6/15/2030</t>
  </si>
  <si>
    <t>US09774XBQ43</t>
  </si>
  <si>
    <t>BCM 2000-A A4 8.29% 6/15/2030</t>
  </si>
  <si>
    <t>US097751BZ39</t>
  </si>
  <si>
    <t>US097751CA78</t>
  </si>
  <si>
    <t>US097751CB51</t>
  </si>
  <si>
    <t>US097793AE35</t>
  </si>
  <si>
    <t>CIVITAS RESOURCES INC 5% 10/15/2026</t>
  </si>
  <si>
    <t>US09857L1089</t>
  </si>
  <si>
    <t>BOOKING HOLDINGS INC</t>
  </si>
  <si>
    <t>US0995021062</t>
  </si>
  <si>
    <t>BOOZ ALLEN HAMILTON HOLDING CO</t>
  </si>
  <si>
    <t>US0997241064</t>
  </si>
  <si>
    <t>BORGWARNER INC</t>
  </si>
  <si>
    <t>US10010YAA01</t>
  </si>
  <si>
    <t>TURKISH AIRLN 15-1 A PTT 4.2% 3/15/2027</t>
  </si>
  <si>
    <t>US1005571070</t>
  </si>
  <si>
    <t>BOSTON BEER CO INC</t>
  </si>
  <si>
    <t>US1011211018</t>
  </si>
  <si>
    <t>BOSTON PROPERTIES INC</t>
  </si>
  <si>
    <t>US1011371077</t>
  </si>
  <si>
    <t>BOSTON SCIENTIFIC CORP</t>
  </si>
  <si>
    <t>US10316T1043</t>
  </si>
  <si>
    <t>BOX INC</t>
  </si>
  <si>
    <t>US1033041013</t>
  </si>
  <si>
    <t>BOYD GAMING CORP</t>
  </si>
  <si>
    <t>US103304BU40</t>
  </si>
  <si>
    <t>US103304BV23</t>
  </si>
  <si>
    <t>US10482TAG76</t>
  </si>
  <si>
    <t>US104931AA85</t>
  </si>
  <si>
    <t>US10552T1079</t>
  </si>
  <si>
    <t>US10554TAJ43</t>
  </si>
  <si>
    <t>US105698AG97</t>
  </si>
  <si>
    <t>US105698AH70</t>
  </si>
  <si>
    <t>US105756BV13</t>
  </si>
  <si>
    <t>US105756CJ75</t>
  </si>
  <si>
    <t>US1096411004</t>
  </si>
  <si>
    <t>BRINKER INTERNATIONAL INC</t>
  </si>
  <si>
    <t>US1101221083</t>
  </si>
  <si>
    <t>BRISTOL-MYERS SQUIBB CO</t>
  </si>
  <si>
    <t>US11102AAG67</t>
  </si>
  <si>
    <t>BRITISH TELECOMMUNICATIO 4.875% 11/23/2081</t>
  </si>
  <si>
    <t>US11133T1034</t>
  </si>
  <si>
    <t>BROADRIDGE FINANCIAL SOLUTIONS</t>
  </si>
  <si>
    <t>US11135F1012</t>
  </si>
  <si>
    <t>BROADCOM INC</t>
  </si>
  <si>
    <t>US11271LAN29</t>
  </si>
  <si>
    <t>US11283YAB65</t>
  </si>
  <si>
    <t>BROOKFIELD RESIDUAL PROPERTIES 6.25% 9/15/2027</t>
  </si>
  <si>
    <t>US11283YAD22</t>
  </si>
  <si>
    <t>US11283YAG52</t>
  </si>
  <si>
    <t>BROOKFIELD RESIDUAL PROPERTIES 5% 6/15/2029</t>
  </si>
  <si>
    <t>US1143401024</t>
  </si>
  <si>
    <t>AZENTA INC</t>
  </si>
  <si>
    <t>US114894ZT89</t>
  </si>
  <si>
    <t>BROWARD CNTY FL ARPT 2.914% 10/1/2032</t>
  </si>
  <si>
    <t>US1152361010</t>
  </si>
  <si>
    <t>BROWN &amp; BROWN INC</t>
  </si>
  <si>
    <t>US1156372096</t>
  </si>
  <si>
    <t>BROWN-FORMAN CORP</t>
  </si>
  <si>
    <t>US118230AQ44</t>
  </si>
  <si>
    <t>BUCKEYE PARTNERS LP 3.95% 12/1/2026</t>
  </si>
  <si>
    <t>US118230AT82</t>
  </si>
  <si>
    <t>BUCKEYE PARTNERS LP 4.125% 3/1/2025</t>
  </si>
  <si>
    <t>US118230AU55</t>
  </si>
  <si>
    <t>US12008R1077</t>
  </si>
  <si>
    <t>BUILDERS FIRSTSOURCE INC</t>
  </si>
  <si>
    <t>US12008RAR84</t>
  </si>
  <si>
    <t>US12116LAE92</t>
  </si>
  <si>
    <t>US12433UAA34</t>
  </si>
  <si>
    <t>US12482HAN44</t>
  </si>
  <si>
    <t>CAMB 2019-LIFE E 6.834% 12/15/2037</t>
  </si>
  <si>
    <t>US1248EPBT92</t>
  </si>
  <si>
    <t>US1248EPCB75</t>
  </si>
  <si>
    <t>US1248EPCD32</t>
  </si>
  <si>
    <t>US1248EPCE15</t>
  </si>
  <si>
    <t>US1248EPCK74</t>
  </si>
  <si>
    <t>US1248EPCL57</t>
  </si>
  <si>
    <t>US1248EPCN14</t>
  </si>
  <si>
    <t>US1248EPCP61</t>
  </si>
  <si>
    <t>US1248EPCS01</t>
  </si>
  <si>
    <t>US1248EPCT83</t>
  </si>
  <si>
    <t>US1248P8AK54</t>
  </si>
  <si>
    <t>CBASS 2006-MH1 B1 6.75% 10/25/2036</t>
  </si>
  <si>
    <t>US1248RHAD96</t>
  </si>
  <si>
    <t>CBASS 2007-CB6 A4 4.957% 7/25/2037</t>
  </si>
  <si>
    <t>US12498NAD57</t>
  </si>
  <si>
    <t>CBASS 2006-CB2 AF4 3.036966% 12/25/2036</t>
  </si>
  <si>
    <t>US125039AJ66</t>
  </si>
  <si>
    <t>CD 2017-CD6 B 3.911% 11/13/2050</t>
  </si>
  <si>
    <t>US12503M1080</t>
  </si>
  <si>
    <t>CBOE GLOBAL MARKETS INC</t>
  </si>
  <si>
    <t>US12504L1098</t>
  </si>
  <si>
    <t>CBRE GROUP INC</t>
  </si>
  <si>
    <t>US12514G1085</t>
  </si>
  <si>
    <t>CDW CORP</t>
  </si>
  <si>
    <t>US1252691001</t>
  </si>
  <si>
    <t>CF INDUSTRIES HOLDINGS INC</t>
  </si>
  <si>
    <t>US12530YAC30</t>
  </si>
  <si>
    <t>US12531WAA09</t>
  </si>
  <si>
    <t>CFCRE 2016-C3 XD 1.70125% 1/10/2048</t>
  </si>
  <si>
    <t>US12531YAS72</t>
  </si>
  <si>
    <t>CFCRE 2016-C4 XB 0.691804% 5/10/2058</t>
  </si>
  <si>
    <t>US12531YAW84</t>
  </si>
  <si>
    <t>CFCRE 2016-C4 C 4.838804% 5/10/2058</t>
  </si>
  <si>
    <t>US12532CBC82</t>
  </si>
  <si>
    <t>CFCRE 2017-C8 B 4.1985% 6/15/2050</t>
  </si>
  <si>
    <t>US12541W2098</t>
  </si>
  <si>
    <t>CH ROBINSON WORLDWIDE INC</t>
  </si>
  <si>
    <t>US12549JAY73</t>
  </si>
  <si>
    <t>CIFC 2014-1A A1R2 5.89471% 1/18/2031</t>
  </si>
  <si>
    <t>US12549QBA22</t>
  </si>
  <si>
    <t>CIFC 2014-3A A1R2 6.77942% 10/22/2031</t>
  </si>
  <si>
    <t>US12550YAN40</t>
  </si>
  <si>
    <t>CIFC 2017-2A AR 5.75771% 4/20/2030</t>
  </si>
  <si>
    <t>US12551JAN63</t>
  </si>
  <si>
    <t>CIFC 2017-4A A2R 6.36557% 10/24/2030</t>
  </si>
  <si>
    <t>US1255231003</t>
  </si>
  <si>
    <t>CIGNA GROUP</t>
  </si>
  <si>
    <t>US12552MAG33</t>
  </si>
  <si>
    <t>CIFC 2013-3RA B 6.66557% 4/24/2031</t>
  </si>
  <si>
    <t>US12559QAH56</t>
  </si>
  <si>
    <t>CITM 2007-1 1M2 7.18541% 10/25/2037</t>
  </si>
  <si>
    <t>US12559QAJ13</t>
  </si>
  <si>
    <t>US12572Q1058</t>
  </si>
  <si>
    <t>CME GROUP INC</t>
  </si>
  <si>
    <t>US1258961002</t>
  </si>
  <si>
    <t>CMS ENERGY CORP</t>
  </si>
  <si>
    <t>US12592KBF03</t>
  </si>
  <si>
    <t>COMM 2014-UBS5 B 4.514% 9/10/2047</t>
  </si>
  <si>
    <t>US12593JBJ43</t>
  </si>
  <si>
    <t>COMM 2015-CR24 B 4.346399% 8/10/2048</t>
  </si>
  <si>
    <t>US12593PAX06</t>
  </si>
  <si>
    <t>COMM 2015-CR25 XA 0.799264% 8/10/2048</t>
  </si>
  <si>
    <t>US12593PBA93</t>
  </si>
  <si>
    <t>COMM 2015-CR25 C 4.518325% 8/10/2048</t>
  </si>
  <si>
    <t>US12595JAQ76</t>
  </si>
  <si>
    <t>CSAIL 2017-CX10 XB 0.174373% 11/15/2050</t>
  </si>
  <si>
    <t>US12595KAA97</t>
  </si>
  <si>
    <t>CSMC 2017-PFHP A 5.634% 12/15/2030</t>
  </si>
  <si>
    <t>US12595VAL18</t>
  </si>
  <si>
    <t>COMM 2018-COR3 XD 1.75% 5/10/2051</t>
  </si>
  <si>
    <t>US12595XAY94</t>
  </si>
  <si>
    <t>US12595XAZ69</t>
  </si>
  <si>
    <t>CSAIL 2018-CX12 C 4.738581% 8/15/2051</t>
  </si>
  <si>
    <t>US12625XAL10</t>
  </si>
  <si>
    <t>COMM 2013-300P D 4.3935% 8/10/2030</t>
  </si>
  <si>
    <t>US126307AQ03</t>
  </si>
  <si>
    <t>CSC HOLDINGS LLC 5.5% 4/15/2027</t>
  </si>
  <si>
    <t>US126307BM89</t>
  </si>
  <si>
    <t>US126307BN62</t>
  </si>
  <si>
    <t>US12635RAX61</t>
  </si>
  <si>
    <t>US12635RBC16</t>
  </si>
  <si>
    <t>US12636FBJ12</t>
  </si>
  <si>
    <t>COMM 2015-LC23 A4 3.774% 10/10/2048</t>
  </si>
  <si>
    <t>US12636GAC50</t>
  </si>
  <si>
    <t>COMM 2016-667M XA 0.0386% 10/10/2036</t>
  </si>
  <si>
    <t>US12636GAJ04</t>
  </si>
  <si>
    <t>COMM 2016-667M D 3.1786% 10/10/2036</t>
  </si>
  <si>
    <t>US1264081035</t>
  </si>
  <si>
    <t>CSX CORP</t>
  </si>
  <si>
    <t>US12642MAJ99</t>
  </si>
  <si>
    <t>CSMC 2009-12R 3A1 6.5% 10/27/2037</t>
  </si>
  <si>
    <t>US12644VAE83</t>
  </si>
  <si>
    <t>CSN RESOURCES SA 5.875% 4/8/2032</t>
  </si>
  <si>
    <t>US12648JDQ13</t>
  </si>
  <si>
    <t>CSMC 2014-4R 16A3 5.14595% 2/27/2036</t>
  </si>
  <si>
    <t>US12649AAG40</t>
  </si>
  <si>
    <t>CSMC 2014-USA X2 0.03996% 9/15/2037</t>
  </si>
  <si>
    <t>US12649BAY39</t>
  </si>
  <si>
    <t>US12650BAG86</t>
  </si>
  <si>
    <t>CSMC 2015-4R 1A4 4.27593% 10/27/2036</t>
  </si>
  <si>
    <t>US12650EBQ98</t>
  </si>
  <si>
    <t>US12652XAA19</t>
  </si>
  <si>
    <t>CSMC 2017-TIME A 3.6463% 11/13/2039</t>
  </si>
  <si>
    <t>US12653CAJ71</t>
  </si>
  <si>
    <t>US12653CAK45</t>
  </si>
  <si>
    <t>US12657NAB64</t>
  </si>
  <si>
    <t>US1266501006</t>
  </si>
  <si>
    <t>CVS HEALTH CORP</t>
  </si>
  <si>
    <t>US126650EF39</t>
  </si>
  <si>
    <t>US126650EG12</t>
  </si>
  <si>
    <t>US126650EH94</t>
  </si>
  <si>
    <t>US12666BAF22</t>
  </si>
  <si>
    <t>CWL 2006-22 M1 5.66541% 5/25/2047</t>
  </si>
  <si>
    <t>US126670NV67</t>
  </si>
  <si>
    <t>CWL 2005-16 1AF 4.522813% 4/25/2036</t>
  </si>
  <si>
    <t>US126670QU57</t>
  </si>
  <si>
    <t>CWL 2005-17 1AF4 6.547% 5/25/2036</t>
  </si>
  <si>
    <t>US126673VE99</t>
  </si>
  <si>
    <t>CWHEL 2004-U 2A 4.95443% 3/15/2034</t>
  </si>
  <si>
    <t>US126673ZX35</t>
  </si>
  <si>
    <t>US12667FRZ08</t>
  </si>
  <si>
    <t>CWALT 2004-22CB 2A1 6.25% 10/25/2034</t>
  </si>
  <si>
    <t>US12667GGN79</t>
  </si>
  <si>
    <t>CWALT 2005-22T1 A1 5.19529% 6/25/2035</t>
  </si>
  <si>
    <t>US12667GJJ31</t>
  </si>
  <si>
    <t>US12667GNJ84</t>
  </si>
  <si>
    <t>CWALT 2005-J4 B1 6.87029% 7/25/2035</t>
  </si>
  <si>
    <t>US12667GUS01</t>
  </si>
  <si>
    <t>US12667NAE85</t>
  </si>
  <si>
    <t>CWL 2006-BC4 M1 5.28029% 11/25/2036</t>
  </si>
  <si>
    <t>US126683AE19</t>
  </si>
  <si>
    <t>CWL 2006-S5 A5 6.155% 6/25/2035</t>
  </si>
  <si>
    <t>US126685AB28</t>
  </si>
  <si>
    <t>CWHEL 2005-B 2A 4.86443% 5/15/2035</t>
  </si>
  <si>
    <t>US126685DJ27</t>
  </si>
  <si>
    <t>CWHEL 2006-C 2A 4.86443% 5/15/2036</t>
  </si>
  <si>
    <t>US126686AA28</t>
  </si>
  <si>
    <t>CWHEL 2006-H 1A 4.83443% 11/15/2036</t>
  </si>
  <si>
    <t>US12668AEV35</t>
  </si>
  <si>
    <t>US12668ALJ24</t>
  </si>
  <si>
    <t>US12668AUP82</t>
  </si>
  <si>
    <t>US12668BDE02</t>
  </si>
  <si>
    <t>CWALT 2005-76 2A1 4.13795% 2/25/2036</t>
  </si>
  <si>
    <t>US12668BLX90</t>
  </si>
  <si>
    <t>US12668BWF65</t>
  </si>
  <si>
    <t>CWALT 2006-11CB 3A1 6.5% 5/25/2036</t>
  </si>
  <si>
    <t>US12668FAA21</t>
  </si>
  <si>
    <t>CWHEL 2006-I 1A 5.57981% 1/15/2037</t>
  </si>
  <si>
    <t>US12668HAF73</t>
  </si>
  <si>
    <t>US126694E958</t>
  </si>
  <si>
    <t>CWHL 2006-OA4 A1 4.09795% 4/25/2046</t>
  </si>
  <si>
    <t>US126694JG49</t>
  </si>
  <si>
    <t>CWHL 2005-R3 AF 5.24529% 9/25/2035</t>
  </si>
  <si>
    <t>US126694N462</t>
  </si>
  <si>
    <t>CWHL 2006-OA5 3A1 5.24529% 4/25/2046</t>
  </si>
  <si>
    <t>US12670EAA10</t>
  </si>
  <si>
    <t>CWL 2007-QX1 A1 5.34529% 5/25/2037</t>
  </si>
  <si>
    <t>US12671CAK27</t>
  </si>
  <si>
    <t>US1270971039</t>
  </si>
  <si>
    <t>COTERRA ENERGY INC</t>
  </si>
  <si>
    <t>US127097AN32</t>
  </si>
  <si>
    <t>US1272031071</t>
  </si>
  <si>
    <t>CACTUS INC</t>
  </si>
  <si>
    <t>US1273871087</t>
  </si>
  <si>
    <t>CADENCE DESIGN SYSTEMS INC</t>
  </si>
  <si>
    <t>US12740C1036</t>
  </si>
  <si>
    <t>CADENCE BANK</t>
  </si>
  <si>
    <t>US12769G1004</t>
  </si>
  <si>
    <t>CAESARS ENTERTAINMENT INC</t>
  </si>
  <si>
    <t>US12769GAA85</t>
  </si>
  <si>
    <t>US12769GAB68</t>
  </si>
  <si>
    <t>US12769GAC42</t>
  </si>
  <si>
    <t>US13057QAK31</t>
  </si>
  <si>
    <t>US13063A5E03</t>
  </si>
  <si>
    <t>CA TXB-VAR PURP 7.5% 4/1/2034</t>
  </si>
  <si>
    <t>US13063A5G50</t>
  </si>
  <si>
    <t>CA TXB-VAR PURP 7.55% 4/1/2039</t>
  </si>
  <si>
    <t>US13063A7D02</t>
  </si>
  <si>
    <t>CA ST-BABS 7.3% 10/1/2039</t>
  </si>
  <si>
    <t>US13063BBU52</t>
  </si>
  <si>
    <t>CA ST-BAB 7.35% 11/1/2039</t>
  </si>
  <si>
    <t>US130685WB24</t>
  </si>
  <si>
    <t>CA PUB WKS-G2-BABS 8.361% 10/1/2034</t>
  </si>
  <si>
    <t>US131347CK09</t>
  </si>
  <si>
    <t>US131347CM64</t>
  </si>
  <si>
    <t>US131347CN48</t>
  </si>
  <si>
    <t>CALPINE CORP 5.125% 3/15/2028</t>
  </si>
  <si>
    <t>US131347CR51</t>
  </si>
  <si>
    <t>US131477AW17</t>
  </si>
  <si>
    <t>CALUMET SPECIALTY PROD 9.75% 7/15/2028</t>
  </si>
  <si>
    <t>US1331311027</t>
  </si>
  <si>
    <t>CAMDEN PROPERTY TRUST</t>
  </si>
  <si>
    <t>US1344291091</t>
  </si>
  <si>
    <t>CAMPBELL SOUP CO</t>
  </si>
  <si>
    <t>US13645RBH66</t>
  </si>
  <si>
    <t>US13877BAA61</t>
  </si>
  <si>
    <t>CANYC 2018-1A A 5.86243% 7/15/2031</t>
  </si>
  <si>
    <t>US13887AAE82</t>
  </si>
  <si>
    <t>US14040H1059</t>
  </si>
  <si>
    <t>CAPITAL ONE FINANCIAL CORP</t>
  </si>
  <si>
    <t>US14074EAE14</t>
  </si>
  <si>
    <t>US14074EAJ01</t>
  </si>
  <si>
    <t>US14074EAL56</t>
  </si>
  <si>
    <t>US14074FAA66</t>
  </si>
  <si>
    <t>US141312AA60</t>
  </si>
  <si>
    <t>CRBN 2017-1A A1 5.94771% 1/20/2031</t>
  </si>
  <si>
    <t>US14149Y1082</t>
  </si>
  <si>
    <t>CARDINAL HEALTH INC</t>
  </si>
  <si>
    <t>US14310MAW73</t>
  </si>
  <si>
    <t>CGMS 2014-1A A1R2 5.76243% 4/17/2031</t>
  </si>
  <si>
    <t>US1431301027</t>
  </si>
  <si>
    <t>CARMAX INC</t>
  </si>
  <si>
    <t>US14315BAA44</t>
  </si>
  <si>
    <t>CGMS 2017-4A A1 5.97243% 1/15/2030</t>
  </si>
  <si>
    <t>US143658BW12</t>
  </si>
  <si>
    <t>US1442851036</t>
  </si>
  <si>
    <t>CARPENTER TECHNOLOGY CORP</t>
  </si>
  <si>
    <t>US14448C1045</t>
  </si>
  <si>
    <t>CARRIER GLOBAL CORP</t>
  </si>
  <si>
    <t>US144527AC22</t>
  </si>
  <si>
    <t>CARR 2007-FRE1 A3 5.10529% 2/25/2037</t>
  </si>
  <si>
    <t>US144528AC05</t>
  </si>
  <si>
    <t>CARR 2006-NC3 A3 4.99529% 8/25/2036</t>
  </si>
  <si>
    <t>US144531EZ90</t>
  </si>
  <si>
    <t>CARR 2006-NC1 M2 5.47529% 1/25/2036</t>
  </si>
  <si>
    <t>US14453MAC82</t>
  </si>
  <si>
    <t>CARR 2006-NC4 A3 5.00529% 10/25/2036</t>
  </si>
  <si>
    <t>US146865AG56</t>
  </si>
  <si>
    <t>CARVL 2018-1A D 7.68243% 7/16/2031</t>
  </si>
  <si>
    <t>US1468691027</t>
  </si>
  <si>
    <t>CARVANA CO</t>
  </si>
  <si>
    <t>US14686BAN73</t>
  </si>
  <si>
    <t>US14688RAA86</t>
  </si>
  <si>
    <t>US14688RAE09</t>
  </si>
  <si>
    <t>US14688RAG56</t>
  </si>
  <si>
    <t>US146918AC16</t>
  </si>
  <si>
    <t>US1474481041</t>
  </si>
  <si>
    <t>CASELLA WASTE SYSTEMS INC</t>
  </si>
  <si>
    <t>US1491231015</t>
  </si>
  <si>
    <t>CATERPILLAR INC</t>
  </si>
  <si>
    <t>US149791AS48</t>
  </si>
  <si>
    <t>CYGPK 2020-1A B1R 6.44243% 7/17/2034</t>
  </si>
  <si>
    <t>US14983AAB52</t>
  </si>
  <si>
    <t>CBASS 2006-SL1 A2 6.056% 9/25/2036</t>
  </si>
  <si>
    <t>US150190AB26</t>
  </si>
  <si>
    <t>US150190AE64</t>
  </si>
  <si>
    <t>US1508701034</t>
  </si>
  <si>
    <t>CELANESE CORP</t>
  </si>
  <si>
    <t>US15135B1017</t>
  </si>
  <si>
    <t>CENTENE CORP</t>
  </si>
  <si>
    <t>US15138AAA88</t>
  </si>
  <si>
    <t>PERMIAN RESOURC OPTG LLC 5.375% 1/15/2026</t>
  </si>
  <si>
    <t>US15189T1079</t>
  </si>
  <si>
    <t>CENTERPOINT ENERGY INC</t>
  </si>
  <si>
    <t>US15477CAA36</t>
  </si>
  <si>
    <t>US154915AA07</t>
  </si>
  <si>
    <t>US1564311082</t>
  </si>
  <si>
    <t>CENTURY ALUMINUM CO</t>
  </si>
  <si>
    <t>US156504AL63</t>
  </si>
  <si>
    <t>CENTURY COMMUNITIES 6.75% 6/1/2027</t>
  </si>
  <si>
    <t>US15677J1088</t>
  </si>
  <si>
    <t>CERIDIAN HCM HOLDING INC</t>
  </si>
  <si>
    <t>US1598641074</t>
  </si>
  <si>
    <t>CHARLES RIVER LABORATORIES INT</t>
  </si>
  <si>
    <t>US159864AG27</t>
  </si>
  <si>
    <t>US159864AJ65</t>
  </si>
  <si>
    <t>US161036RV28</t>
  </si>
  <si>
    <t>CHARLOTTE-A-REV-REF 3% 7/1/2046</t>
  </si>
  <si>
    <t>US16115Q3083</t>
  </si>
  <si>
    <t>CHART INDUSTRIES INC</t>
  </si>
  <si>
    <t>US161175AY09</t>
  </si>
  <si>
    <t>US161175BV50</t>
  </si>
  <si>
    <t>US161175CA05</t>
  </si>
  <si>
    <t>US161175CK86</t>
  </si>
  <si>
    <t>US16119P1084</t>
  </si>
  <si>
    <t>CHARTER COMMUNICATIONS INC</t>
  </si>
  <si>
    <t>US161636AA34</t>
  </si>
  <si>
    <t>CHASE 2007-S6 1A1 6% 12/25/2037</t>
  </si>
  <si>
    <t>US16308NAA28</t>
  </si>
  <si>
    <t>OLYMPUS WTR US HLDG CORP 7.125% 10/1/2027</t>
  </si>
  <si>
    <t>US163851AE83</t>
  </si>
  <si>
    <t>US163851AH15</t>
  </si>
  <si>
    <t>US16411R2085</t>
  </si>
  <si>
    <t>CHENIERE ENERGY INC</t>
  </si>
  <si>
    <t>US1667641005</t>
  </si>
  <si>
    <t>CHEVRON CORP</t>
  </si>
  <si>
    <t>US168863DX33</t>
  </si>
  <si>
    <t>US168863DY16</t>
  </si>
  <si>
    <t>REPUBLIC OF CHILE 4.34% 3/7/2042</t>
  </si>
  <si>
    <t>US1696561059</t>
  </si>
  <si>
    <t>CHIPOTLE MEXICAN GRILL INC</t>
  </si>
  <si>
    <t>US17025AAF93</t>
  </si>
  <si>
    <t>US17025TBJ97</t>
  </si>
  <si>
    <t>CWHL 2007-15 2A2 6.5% 9/25/2037</t>
  </si>
  <si>
    <t>US17133Q5027</t>
  </si>
  <si>
    <t>CHUNGHWA TELECOM CO LTD</t>
  </si>
  <si>
    <t>US1713401024</t>
  </si>
  <si>
    <t>CHURCH &amp; DWIGHT CO INC</t>
  </si>
  <si>
    <t>US171484AE81</t>
  </si>
  <si>
    <t>CHURCHILL DOWNS INC 4.75% 1/15/2028</t>
  </si>
  <si>
    <t>US171484AG30</t>
  </si>
  <si>
    <t>CHURCHILL DOWNS INC 5.5% 4/1/2027</t>
  </si>
  <si>
    <t>US171484AJ78</t>
  </si>
  <si>
    <t>US1720621010</t>
  </si>
  <si>
    <t>CINCINNATI FINANCIAL CORP</t>
  </si>
  <si>
    <t>US172441BH95</t>
  </si>
  <si>
    <t>US17275R1023</t>
  </si>
  <si>
    <t>CISCO SYSTEMS INC</t>
  </si>
  <si>
    <t>US1729081059</t>
  </si>
  <si>
    <t>CINTAS CORP</t>
  </si>
  <si>
    <t>US17290YAV02</t>
  </si>
  <si>
    <t>US1729674242</t>
  </si>
  <si>
    <t>CITIGROUP INC</t>
  </si>
  <si>
    <t>US172967ML25</t>
  </si>
  <si>
    <t>CITIGROUP INC 2.666% 1/29/2031</t>
  </si>
  <si>
    <t>US172967MQ12</t>
  </si>
  <si>
    <t>US172967NL16</t>
  </si>
  <si>
    <t>CITIGROUP INC 3.29% 3/17/2026</t>
  </si>
  <si>
    <t>US172967PR67</t>
  </si>
  <si>
    <t>US17311BAS25</t>
  </si>
  <si>
    <t>CMLTI 2007-AMC1 A1 5.00529% 12/25/2036</t>
  </si>
  <si>
    <t>US17312BAG77</t>
  </si>
  <si>
    <t>CMLTI 2007-WFH2 M3 5.55029% 3/25/2037</t>
  </si>
  <si>
    <t>US17312GAB77</t>
  </si>
  <si>
    <t>CMLTI 2007-AHL3 A3B 5.01529% 7/25/2045</t>
  </si>
  <si>
    <t>US17312TAJ25</t>
  </si>
  <si>
    <t>CMLTI 2007-AHL2 A3B 5.04529% 5/25/2037</t>
  </si>
  <si>
    <t>US17313VAA52</t>
  </si>
  <si>
    <t>CMSI 2007-9 1A1 6.25% 12/25/2037</t>
  </si>
  <si>
    <t>US17314DAA46</t>
  </si>
  <si>
    <t>CMSI 2008-2 1A1 6.5% 6/25/2038</t>
  </si>
  <si>
    <t>US17323GAD07</t>
  </si>
  <si>
    <t>CMLTI 2014-C B2 4.25% 2/25/2054</t>
  </si>
  <si>
    <t>US17324DAA28</t>
  </si>
  <si>
    <t>US17324DAW48</t>
  </si>
  <si>
    <t>US17324DAY04</t>
  </si>
  <si>
    <t>US17327CAN39</t>
  </si>
  <si>
    <t>US1746101054</t>
  </si>
  <si>
    <t>CITIZENS FINANCIAL GROUP INC</t>
  </si>
  <si>
    <t>US17888HAA14</t>
  </si>
  <si>
    <t>CIVITAS RESOURCES INC 8.375% 7/1/2028</t>
  </si>
  <si>
    <t>US18060TAC99</t>
  </si>
  <si>
    <t>US184496AN71</t>
  </si>
  <si>
    <t>US184496AQ03</t>
  </si>
  <si>
    <t>US18452LAG32</t>
  </si>
  <si>
    <t>CLRCK 2015-1A AR 6.00771% 10/20/2030</t>
  </si>
  <si>
    <t>US18452LAN82</t>
  </si>
  <si>
    <t>CLRCK 2015-1A DR 7.75771% 10/20/2030</t>
  </si>
  <si>
    <t>US18453HAA41</t>
  </si>
  <si>
    <t>CLEAR CHANNEL OUTDOOR HO 5.125% 8/15/2027</t>
  </si>
  <si>
    <t>US18453HAE62</t>
  </si>
  <si>
    <t>US18453HAF38</t>
  </si>
  <si>
    <t>US1858991011</t>
  </si>
  <si>
    <t>CLEVELAND-CLIFFS INC</t>
  </si>
  <si>
    <t>US185899AH46</t>
  </si>
  <si>
    <t>US185899AN14</t>
  </si>
  <si>
    <t>US185899AP61</t>
  </si>
  <si>
    <t>US1890541097</t>
  </si>
  <si>
    <t>CLOROX CO</t>
  </si>
  <si>
    <t>US18912UAA07</t>
  </si>
  <si>
    <t>CLOUD SOFTWARE GRP INC 9% 9/30/2029</t>
  </si>
  <si>
    <t>US18912UAC62</t>
  </si>
  <si>
    <t>US18915M1071</t>
  </si>
  <si>
    <t>CLOUDFLARE INC</t>
  </si>
  <si>
    <t>US18972EAB11</t>
  </si>
  <si>
    <t>CLYDESDALE ACQUISITION 8.75% 4/15/2030</t>
  </si>
  <si>
    <t>US18976GAL05</t>
  </si>
  <si>
    <t>CMALT 2007-A6 1A11 6% 6/25/2037</t>
  </si>
  <si>
    <t>US1912161007</t>
  </si>
  <si>
    <t>COCA-COLA CO</t>
  </si>
  <si>
    <t>US191216DZ03</t>
  </si>
  <si>
    <t>US1912411089</t>
  </si>
  <si>
    <t>COCA-COLA FEMSA SAB DE CV</t>
  </si>
  <si>
    <t>US1924461023</t>
  </si>
  <si>
    <t>COGNIZANT TECHNOLOGY SOLUTIONS</t>
  </si>
  <si>
    <t>US19247A1007</t>
  </si>
  <si>
    <t>COHEN &amp; STEERS INC</t>
  </si>
  <si>
    <t>US19260Q1076</t>
  </si>
  <si>
    <t>COINBASE GLOBAL INC</t>
  </si>
  <si>
    <t>US1941621039</t>
  </si>
  <si>
    <t>COLGATE-PALMOLIVE CO</t>
  </si>
  <si>
    <t>US195325CX13</t>
  </si>
  <si>
    <t>REPUBLIC OF COLOMBIA 4.5% 1/28/2026</t>
  </si>
  <si>
    <t>US195325EF88</t>
  </si>
  <si>
    <t>REPUBLIC OF COLOMBIA 8% 4/20/2033</t>
  </si>
  <si>
    <t>US195325EG61</t>
  </si>
  <si>
    <t>US195325EL56</t>
  </si>
  <si>
    <t>REPUBLIC OF COLOMBIA 8% 11/14/2035</t>
  </si>
  <si>
    <t>US195325EP60</t>
  </si>
  <si>
    <t>US19533PAC41</t>
  </si>
  <si>
    <t>US19648FAB04</t>
  </si>
  <si>
    <t>COLORADO ST HLTH-A 4% 11/15/2046</t>
  </si>
  <si>
    <t>US19688QAE17</t>
  </si>
  <si>
    <t>US19688XAE67</t>
  </si>
  <si>
    <t>US19688YAE41</t>
  </si>
  <si>
    <t>US1993331057</t>
  </si>
  <si>
    <t>COLUMBUS MCKINNON CORP</t>
  </si>
  <si>
    <t>US20030N1019</t>
  </si>
  <si>
    <t>COMCAST CORP</t>
  </si>
  <si>
    <t>US20030NDU28</t>
  </si>
  <si>
    <t>US2003401070</t>
  </si>
  <si>
    <t>COMERICA INC</t>
  </si>
  <si>
    <t>US200474BF05</t>
  </si>
  <si>
    <t>COMM 2015-LC19 B 3.829% 2/10/2048</t>
  </si>
  <si>
    <t>US20048JAA88</t>
  </si>
  <si>
    <t>US2017122050</t>
  </si>
  <si>
    <t>COMMERCIAL INTERNATIONAL BANK</t>
  </si>
  <si>
    <t>US20281PKG62</t>
  </si>
  <si>
    <t>CMWLTH FING AUTH PA 4.144% 6/1/2038</t>
  </si>
  <si>
    <t>US20337X1090</t>
  </si>
  <si>
    <t>COMMSCOPE HOLDING CO INC</t>
  </si>
  <si>
    <t>US20338QAD51</t>
  </si>
  <si>
    <t>US2044096012</t>
  </si>
  <si>
    <t>US20441A1025</t>
  </si>
  <si>
    <t>CIA DE SANEAMENTO BASICO DO ESTADO DE SAO PAULO</t>
  </si>
  <si>
    <t>US205768AS39</t>
  </si>
  <si>
    <t>US205768AT12</t>
  </si>
  <si>
    <t>US2058871029</t>
  </si>
  <si>
    <t>CONAGRA BRANDS INC</t>
  </si>
  <si>
    <t>US20603L1026</t>
  </si>
  <si>
    <t>CONCENTRA GROUP HOLDINGS PARENT INC</t>
  </si>
  <si>
    <t>US2074101013</t>
  </si>
  <si>
    <t>CONMED CORP</t>
  </si>
  <si>
    <t>US20752TAB08</t>
  </si>
  <si>
    <t>US20825C1045</t>
  </si>
  <si>
    <t>CONOCOPHILLIPS</t>
  </si>
  <si>
    <t>US20846QBP28</t>
  </si>
  <si>
    <t>CNF 2000-1 A5 8.06% 9/1/2029</t>
  </si>
  <si>
    <t>US20846QDV77</t>
  </si>
  <si>
    <t>CNF 2000-4 A6 8.31% 5/1/2032</t>
  </si>
  <si>
    <t>US20846QEQ73</t>
  </si>
  <si>
    <t>CNF 2000-5 A6 7.96% 5/1/2031</t>
  </si>
  <si>
    <t>US20846QER56</t>
  </si>
  <si>
    <t>CNF 2000-5 A7 8.2% 5/1/2031</t>
  </si>
  <si>
    <t>US2091151041</t>
  </si>
  <si>
    <t>CONSOLIDATED EDISON INC</t>
  </si>
  <si>
    <t>US21036P1084</t>
  </si>
  <si>
    <t>CONSTELLATION BRANDS INC</t>
  </si>
  <si>
    <t>US21037T1097</t>
  </si>
  <si>
    <t>CONSTELLATION ENERGY CORP</t>
  </si>
  <si>
    <t>US211926AA85</t>
  </si>
  <si>
    <t>US212204FA40</t>
  </si>
  <si>
    <t>CONTRA COSTA 6.504% 8/1/2034</t>
  </si>
  <si>
    <t>US21240E1055</t>
  </si>
  <si>
    <t>CONTROLADORA VUELA CIA DE AVIA</t>
  </si>
  <si>
    <t>US2166485019</t>
  </si>
  <si>
    <t>COOPER COS INC/THE</t>
  </si>
  <si>
    <t>US2172041061</t>
  </si>
  <si>
    <t>COPART INC</t>
  </si>
  <si>
    <t>US21871X1090</t>
  </si>
  <si>
    <t>COREBRIDGE FINANCIAL INC</t>
  </si>
  <si>
    <t>US21874AAE64</t>
  </si>
  <si>
    <t>US2193501051</t>
  </si>
  <si>
    <t>CORNING INC</t>
  </si>
  <si>
    <t>US2199481068</t>
  </si>
  <si>
    <t>CORPAY INC</t>
  </si>
  <si>
    <t>US21H0426120</t>
  </si>
  <si>
    <t>US22052L1044</t>
  </si>
  <si>
    <t>CORTEVA INC</t>
  </si>
  <si>
    <t>US22112EAE86</t>
  </si>
  <si>
    <t>US221597CV77</t>
  </si>
  <si>
    <t>COSTA RICA GOVERNMENT 7.3% 11/13/2054</t>
  </si>
  <si>
    <t>US22160K1051</t>
  </si>
  <si>
    <t>COSTCO WHOLESALE CORP</t>
  </si>
  <si>
    <t>US22160N1090</t>
  </si>
  <si>
    <t>COSTAR GROUP INC</t>
  </si>
  <si>
    <t>US221625AU01</t>
  </si>
  <si>
    <t>US222070AE41</t>
  </si>
  <si>
    <t>US22207AAA07</t>
  </si>
  <si>
    <t>US22266T1097</t>
  </si>
  <si>
    <t>COUPANG INC</t>
  </si>
  <si>
    <t>US22303XAA37</t>
  </si>
  <si>
    <t>COVANTA HOLDING CORP 4.875% 12/1/2029</t>
  </si>
  <si>
    <t>US225401AQ16</t>
  </si>
  <si>
    <t>US22541SD706</t>
  </si>
  <si>
    <t>US225458RW03</t>
  </si>
  <si>
    <t>CSFB 2005-C2 AMFX 4.877% 4/15/2037</t>
  </si>
  <si>
    <t>US22550L2H39</t>
  </si>
  <si>
    <t>CREDIT SUISSE NEW YORK 3.7% 2/21/2025</t>
  </si>
  <si>
    <t>US22550L2L41</t>
  </si>
  <si>
    <t>CREDIT SUISSE NEW YORK 7.95% 1/9/2025</t>
  </si>
  <si>
    <t>US22663K1079</t>
  </si>
  <si>
    <t>CRINETICS PHARMACEUTICALS INC</t>
  </si>
  <si>
    <t>US22757CAG78</t>
  </si>
  <si>
    <t>US22757GAG82</t>
  </si>
  <si>
    <t>US22788C1053</t>
  </si>
  <si>
    <t>CROWDSTRIKE HOLDINGS INC</t>
  </si>
  <si>
    <t>US228187AB66</t>
  </si>
  <si>
    <t>US22819KAB61</t>
  </si>
  <si>
    <t>US22822V1017</t>
  </si>
  <si>
    <t>CROWN CASTLE INC</t>
  </si>
  <si>
    <t>US2310211063</t>
  </si>
  <si>
    <t>CUMMINS INC</t>
  </si>
  <si>
    <t>US23242GAZ72</t>
  </si>
  <si>
    <t>CWALT 2006-OA16 A4C 5.52529% 10/25/2046</t>
  </si>
  <si>
    <t>US23242MAD39</t>
  </si>
  <si>
    <t>CWL 2006-S3 A4 5.727838% 1/25/2029</t>
  </si>
  <si>
    <t>US23243LAE20</t>
  </si>
  <si>
    <t>US23243VAD29</t>
  </si>
  <si>
    <t>CWALT 2006-OC7 2A3 5.34529% 7/25/2046</t>
  </si>
  <si>
    <t>US23243WAE84</t>
  </si>
  <si>
    <t>CWL 2006-18 M1 5.29529% 3/25/2037</t>
  </si>
  <si>
    <t>US23244FAA21</t>
  </si>
  <si>
    <t>CWALT 2006-J7 2A1 6.162% 11/20/2046</t>
  </si>
  <si>
    <t>US23244FAW41</t>
  </si>
  <si>
    <t>CWALT 2006-J7 1A2 6.25% 11/25/2036</t>
  </si>
  <si>
    <t>US23245FAE34</t>
  </si>
  <si>
    <t>CWALT 2006-OC10 2A3 5.30529% 11/25/2036</t>
  </si>
  <si>
    <t>US23282W6057</t>
  </si>
  <si>
    <t>CYTOKINETICS INC</t>
  </si>
  <si>
    <t>US23306GAA58</t>
  </si>
  <si>
    <t>US23306GAC15</t>
  </si>
  <si>
    <t>US23306GAG29</t>
  </si>
  <si>
    <t>DBGS 2018-BIOD D 5.984% 5/15/2035</t>
  </si>
  <si>
    <t>US23306GAJ67</t>
  </si>
  <si>
    <t>US23306GAL14</t>
  </si>
  <si>
    <t>DBGS 2018-BIOD F 6.684% 5/15/2035</t>
  </si>
  <si>
    <t>US23312JAF03</t>
  </si>
  <si>
    <t>US23312JAN37</t>
  </si>
  <si>
    <t>DBJPM 2017-C6 XD 1% 6/10/2050</t>
  </si>
  <si>
    <t>US23331A1097</t>
  </si>
  <si>
    <t>DR HORTON INC</t>
  </si>
  <si>
    <t>US2333311072</t>
  </si>
  <si>
    <t>DTE ENERGY CO</t>
  </si>
  <si>
    <t>US23344D1081</t>
  </si>
  <si>
    <t>DADA NEXUS LTD</t>
  </si>
  <si>
    <t>US23345MAA53</t>
  </si>
  <si>
    <t>US23345MAB37</t>
  </si>
  <si>
    <t>US2350364X55</t>
  </si>
  <si>
    <t>DALLAS-FORT WORTH-A 3.144% 11/1/2045</t>
  </si>
  <si>
    <t>US235825AG15</t>
  </si>
  <si>
    <t>US235825AH97</t>
  </si>
  <si>
    <t>DANA INC 4.25% 9/1/2030</t>
  </si>
  <si>
    <t>US2358511028</t>
  </si>
  <si>
    <t>DANAHER CORP</t>
  </si>
  <si>
    <t>US23585WAA27</t>
  </si>
  <si>
    <t>DANAOS CORP 8.5% 3/1/2028</t>
  </si>
  <si>
    <t>US2371941053</t>
  </si>
  <si>
    <t>DARDEN RESTAURANTS INC</t>
  </si>
  <si>
    <t>US237266AH40</t>
  </si>
  <si>
    <t>US237266AJ06</t>
  </si>
  <si>
    <t>US23804L1035</t>
  </si>
  <si>
    <t>DATADOG INC</t>
  </si>
  <si>
    <t>US23918K1088</t>
  </si>
  <si>
    <t>DAVITA INC</t>
  </si>
  <si>
    <t>US2435371073</t>
  </si>
  <si>
    <t>DECKERS OUTDOOR CORP</t>
  </si>
  <si>
    <t>US2441991054</t>
  </si>
  <si>
    <t>DEERE &amp; CO</t>
  </si>
  <si>
    <t>US24665A1034</t>
  </si>
  <si>
    <t>DELEK US HOLDINGS INC</t>
  </si>
  <si>
    <t>US24703L2025</t>
  </si>
  <si>
    <t>DELL TECHNOLOGIES INC</t>
  </si>
  <si>
    <t>US2473617023</t>
  </si>
  <si>
    <t>DELTA AIR LINES INC</t>
  </si>
  <si>
    <t>US247361ZN12</t>
  </si>
  <si>
    <t>US247361ZZ42</t>
  </si>
  <si>
    <t>US24823R1059</t>
  </si>
  <si>
    <t>DENALI THERAPEUTICS INC</t>
  </si>
  <si>
    <t>US25151EAC75</t>
  </si>
  <si>
    <t>DBALT 2006-AB3 A3 6.51% 7/25/2036</t>
  </si>
  <si>
    <t>US25151EAJ29</t>
  </si>
  <si>
    <t>DBALT 2006-AB3 A8 6.364% 7/25/2036</t>
  </si>
  <si>
    <t>US25151XAF87</t>
  </si>
  <si>
    <t>DBALT 2007-OA4 A2A 5.18529% 8/25/2047</t>
  </si>
  <si>
    <t>US251525AP63</t>
  </si>
  <si>
    <t>US25159XAF06</t>
  </si>
  <si>
    <t>US25160PAJ66</t>
  </si>
  <si>
    <t>US25179M1036</t>
  </si>
  <si>
    <t>DEVON ENERGY CORP</t>
  </si>
  <si>
    <t>US25179MAU71</t>
  </si>
  <si>
    <t>US25179MBH51</t>
  </si>
  <si>
    <t>US2521311074</t>
  </si>
  <si>
    <t>DEXCOM INC</t>
  </si>
  <si>
    <t>US25259KAA88</t>
  </si>
  <si>
    <t>OLYMPUS WTR US HLDG CORP 9.75% 11/15/2028</t>
  </si>
  <si>
    <t>US25276VAA35</t>
  </si>
  <si>
    <t>DIAMOND II LTD 7.95% 7/28/2026</t>
  </si>
  <si>
    <t>US2527843013</t>
  </si>
  <si>
    <t>DIAMONDROCK HOSPITALITY CO</t>
  </si>
  <si>
    <t>US25278X1090</t>
  </si>
  <si>
    <t>DIAMONDBACK ENERGY INC</t>
  </si>
  <si>
    <t>US25278XBA63</t>
  </si>
  <si>
    <t>US25278XBB47</t>
  </si>
  <si>
    <t>US253651AK94</t>
  </si>
  <si>
    <t>US25381HAH12</t>
  </si>
  <si>
    <t>DIGICEL GROUP HOLDINGS 0% 12/31/2030</t>
  </si>
  <si>
    <t>US2538681030</t>
  </si>
  <si>
    <t>DIGITAL REALTY TRUST INC</t>
  </si>
  <si>
    <t>US25445D1019</t>
  </si>
  <si>
    <t>DINGDONG CAYMAN LTD</t>
  </si>
  <si>
    <t>US2545431015</t>
  </si>
  <si>
    <t>DIODES INC</t>
  </si>
  <si>
    <t>US2546871060</t>
  </si>
  <si>
    <t>WALT DISNEY CO</t>
  </si>
  <si>
    <t>US2547091080</t>
  </si>
  <si>
    <t>DISCOVER FINANCIAL SERVICES</t>
  </si>
  <si>
    <t>US25470MAB54</t>
  </si>
  <si>
    <t>US25470MAF68</t>
  </si>
  <si>
    <t>DISH NETWORK CORP 0% 12/15/2025</t>
  </si>
  <si>
    <t>US2561631068</t>
  </si>
  <si>
    <t>DOCUSIGN INC</t>
  </si>
  <si>
    <t>US2566771059</t>
  </si>
  <si>
    <t>DOLLAR GENERAL CORP</t>
  </si>
  <si>
    <t>US2567461080</t>
  </si>
  <si>
    <t>DOLLAR TREE INC</t>
  </si>
  <si>
    <t>US25714PED69</t>
  </si>
  <si>
    <t>DOMINICAN REPUBLIC 4.5% 1/30/2030</t>
  </si>
  <si>
    <t>US25714PEF18</t>
  </si>
  <si>
    <t>DOMINICAN REPUBLIC 4.875% 9/23/2032</t>
  </si>
  <si>
    <t>US25714PET12</t>
  </si>
  <si>
    <t>DOMINICAN REPUBLIC 7.05% 2/3/2031</t>
  </si>
  <si>
    <t>US25714PFA12</t>
  </si>
  <si>
    <t>US25746U1097</t>
  </si>
  <si>
    <t>DOMINION ENERGY INC</t>
  </si>
  <si>
    <t>US25754A2015</t>
  </si>
  <si>
    <t>DOMINO'S PIZZA INC</t>
  </si>
  <si>
    <t>US25809K1051</t>
  </si>
  <si>
    <t>DOORDASH INC</t>
  </si>
  <si>
    <t>US2600031080</t>
  </si>
  <si>
    <t>DOVER CORP</t>
  </si>
  <si>
    <t>US2605571031</t>
  </si>
  <si>
    <t>DOW INC</t>
  </si>
  <si>
    <t>US26142V1052</t>
  </si>
  <si>
    <t>DRAFTKINGS INC</t>
  </si>
  <si>
    <t>US26152H3012</t>
  </si>
  <si>
    <t>DRDGOLD LTD</t>
  </si>
  <si>
    <t>US26243EAA91</t>
  </si>
  <si>
    <t>DRSLF 2017-53A A 5.91243% 1/15/2031</t>
  </si>
  <si>
    <t>US26245MAC55</t>
  </si>
  <si>
    <t>US26250UAQ85</t>
  </si>
  <si>
    <t>DRSLF 2013-26A AR 5.69243% 4/15/2029</t>
  </si>
  <si>
    <t>US26441C2044</t>
  </si>
  <si>
    <t>DUKE ENERGY CORP</t>
  </si>
  <si>
    <t>US26614N1028</t>
  </si>
  <si>
    <t>DUPONT DE NEMOURS INC</t>
  </si>
  <si>
    <t>US267486AA63</t>
  </si>
  <si>
    <t>US2681582019</t>
  </si>
  <si>
    <t>DYNAVAX TECHNOLOGIES CORP</t>
  </si>
  <si>
    <t>US26844LAE83</t>
  </si>
  <si>
    <t>US26875P1012</t>
  </si>
  <si>
    <t>EOG RESOURCES INC</t>
  </si>
  <si>
    <t>US26875PAW14</t>
  </si>
  <si>
    <t>US26884L1098</t>
  </si>
  <si>
    <t>EQT CORP</t>
  </si>
  <si>
    <t>US26885BAH33</t>
  </si>
  <si>
    <t>US26885BAK61</t>
  </si>
  <si>
    <t>US26885BAM28</t>
  </si>
  <si>
    <t>EQM MIDSTREAM PARTNERS L 7.5% 6/1/2027</t>
  </si>
  <si>
    <t>US26885BAN01</t>
  </si>
  <si>
    <t>EQM MIDSTREAM PARTNERS L 7.5% 6/1/2030</t>
  </si>
  <si>
    <t>US26885BAP58</t>
  </si>
  <si>
    <t>US27034RAA14</t>
  </si>
  <si>
    <t>EARTHSTONE ENERGY HOL 8% 4/15/2027</t>
  </si>
  <si>
    <t>US27579R1041</t>
  </si>
  <si>
    <t>EAST WEST BANCORP INC</t>
  </si>
  <si>
    <t>US2774321002</t>
  </si>
  <si>
    <t>EASTMAN CHEMICAL CO</t>
  </si>
  <si>
    <t>US2786421030</t>
  </si>
  <si>
    <t>EBAY INC</t>
  </si>
  <si>
    <t>US2788651006</t>
  </si>
  <si>
    <t>ECOLAB INC</t>
  </si>
  <si>
    <t>US2791581091</t>
  </si>
  <si>
    <t>ECOPETROL SA</t>
  </si>
  <si>
    <t>US279158AS81</t>
  </si>
  <si>
    <t>ECOPETROL SA 8.875% 1/13/2033</t>
  </si>
  <si>
    <t>US279158AV11</t>
  </si>
  <si>
    <t>US279158AW93</t>
  </si>
  <si>
    <t>US2810201077</t>
  </si>
  <si>
    <t>EDISON INTERNATIONAL</t>
  </si>
  <si>
    <t>US281020AR84</t>
  </si>
  <si>
    <t>US281020AX52</t>
  </si>
  <si>
    <t>US281020AZ01</t>
  </si>
  <si>
    <t>EDISON INTERNATIONAL 7.875% 6/15/2054</t>
  </si>
  <si>
    <t>US28176E1082</t>
  </si>
  <si>
    <t>EDWARDS LIFESCIENCES CORP</t>
  </si>
  <si>
    <t>US28249NAA90</t>
  </si>
  <si>
    <t>EIG PEARL HOLDINGS SARL 3.545% 8/31/2036</t>
  </si>
  <si>
    <t>US28249NAB73</t>
  </si>
  <si>
    <t>EIG PEARL HOLDINGS SARL 4.387% 11/30/2046</t>
  </si>
  <si>
    <t>US28470RAK86</t>
  </si>
  <si>
    <t>CAESARS ENTERTAIN INC 8.125% 7/1/2027</t>
  </si>
  <si>
    <t>US28504KAA51</t>
  </si>
  <si>
    <t>US2855121099</t>
  </si>
  <si>
    <t>ELECTRONIC ARTS INC</t>
  </si>
  <si>
    <t>US29003JAC80</t>
  </si>
  <si>
    <t>ELM15 2022-2A A1 5.99347% 4/22/2035</t>
  </si>
  <si>
    <t>US29003JAL89</t>
  </si>
  <si>
    <t>ELM15 2022-2A D 8.32347% 4/22/2035</t>
  </si>
  <si>
    <t>US29082A1079</t>
  </si>
  <si>
    <t>US290876AD37</t>
  </si>
  <si>
    <t>US2910111044</t>
  </si>
  <si>
    <t>EMERSON ELECTRIC CO</t>
  </si>
  <si>
    <t>US29103CAA62</t>
  </si>
  <si>
    <t>US29109X1063</t>
  </si>
  <si>
    <t>ASPEN TECHNOLOGY INC</t>
  </si>
  <si>
    <t>US29245JAN28</t>
  </si>
  <si>
    <t>EMPRESA NACIONAL DEL PET 6.15% 5/10/2033</t>
  </si>
  <si>
    <t>US29245JAP75</t>
  </si>
  <si>
    <t>US29250NBC83</t>
  </si>
  <si>
    <t>US29250NBE40</t>
  </si>
  <si>
    <t>US29261AAA88</t>
  </si>
  <si>
    <t>US29261AAB61</t>
  </si>
  <si>
    <t>US29261AAE01</t>
  </si>
  <si>
    <t>US29272WAD11</t>
  </si>
  <si>
    <t>US29275Y1029</t>
  </si>
  <si>
    <t>ENERSYS</t>
  </si>
  <si>
    <t>US29278NAR44</t>
  </si>
  <si>
    <t>US29336UAE73</t>
  </si>
  <si>
    <t>US29336UAF49</t>
  </si>
  <si>
    <t>US29355A1079</t>
  </si>
  <si>
    <t>ENPHASE ENERGY INC</t>
  </si>
  <si>
    <t>US29357JAC09</t>
  </si>
  <si>
    <t>US29362U1043</t>
  </si>
  <si>
    <t>ENTEGRIS INC</t>
  </si>
  <si>
    <t>US29362UAC80</t>
  </si>
  <si>
    <t>US29364G1031</t>
  </si>
  <si>
    <t>ENTERGY CORP</t>
  </si>
  <si>
    <t>US29365BAA17</t>
  </si>
  <si>
    <t>US29379VCH42</t>
  </si>
  <si>
    <t>US29414B1044</t>
  </si>
  <si>
    <t>EPAM SYSTEMS INC</t>
  </si>
  <si>
    <t>US2944291051</t>
  </si>
  <si>
    <t>EQUIFAX INC</t>
  </si>
  <si>
    <t>US29444U7000</t>
  </si>
  <si>
    <t>EQUINIX INC</t>
  </si>
  <si>
    <t>US29444UBT25</t>
  </si>
  <si>
    <t>US29450YAA73</t>
  </si>
  <si>
    <t>EQUIPMENTSHARE.COM INC 9% 5/15/2028</t>
  </si>
  <si>
    <t>US29450YAB56</t>
  </si>
  <si>
    <t>US29452E1010</t>
  </si>
  <si>
    <t>EQUITABLE HOLDINGS INC</t>
  </si>
  <si>
    <t>US29472R1086</t>
  </si>
  <si>
    <t>EQUITY LIFESTYLE PROPERTIES INC</t>
  </si>
  <si>
    <t>US29476L1070</t>
  </si>
  <si>
    <t>EQUITY RESIDENTIAL</t>
  </si>
  <si>
    <t>US29482KAA97</t>
  </si>
  <si>
    <t>US29530P1021</t>
  </si>
  <si>
    <t>ERIE INDEMNITY CO</t>
  </si>
  <si>
    <t>US29670G1022</t>
  </si>
  <si>
    <t>ESSENTIAL UTILITIES INC</t>
  </si>
  <si>
    <t>US2971781057</t>
  </si>
  <si>
    <t>ESSEX PROPERTY TRUST INC</t>
  </si>
  <si>
    <t>US30034W1062</t>
  </si>
  <si>
    <t>EVERGY INC</t>
  </si>
  <si>
    <t>US30040W1080</t>
  </si>
  <si>
    <t>EVERSOURCE ENERGY</t>
  </si>
  <si>
    <t>US30052F1185</t>
  </si>
  <si>
    <t>EQUITY WARRANT: EVGO INC</t>
  </si>
  <si>
    <t>US30063P1057</t>
  </si>
  <si>
    <t>EXACT SCIENCES CORP</t>
  </si>
  <si>
    <t>US30161N1019</t>
  </si>
  <si>
    <t>EXELON CORP</t>
  </si>
  <si>
    <t>US30212P3038</t>
  </si>
  <si>
    <t>EXPEDIA GROUP INC</t>
  </si>
  <si>
    <t>US3021301094</t>
  </si>
  <si>
    <t>EXPEDITORS INTERNATIONAL OF WASHINGTON</t>
  </si>
  <si>
    <t>US30225T1025</t>
  </si>
  <si>
    <t>EXTRA SPACE STORAGE INC</t>
  </si>
  <si>
    <t>US30231G1022</t>
  </si>
  <si>
    <t>EXXON MOBIL CORP</t>
  </si>
  <si>
    <t>US30247DAA90</t>
  </si>
  <si>
    <t>FFML 2006-FF13 A1 5.08529% 10/25/2036</t>
  </si>
  <si>
    <t>US30247DAD30</t>
  </si>
  <si>
    <t>FFML 2006-FF13 A2C 5.16529% 10/25/2036</t>
  </si>
  <si>
    <t>US3024913036</t>
  </si>
  <si>
    <t>FMC CORP</t>
  </si>
  <si>
    <t>US30251GBA40</t>
  </si>
  <si>
    <t>US30251GBC06</t>
  </si>
  <si>
    <t>FMG RESOURCES AUG 2006 4.375% 4/1/2031</t>
  </si>
  <si>
    <t>US30251GBD88</t>
  </si>
  <si>
    <t>US30251GBE61</t>
  </si>
  <si>
    <t>FMG RESOURCES 6.125% 4/15/2032</t>
  </si>
  <si>
    <t>US30303M1027</t>
  </si>
  <si>
    <t>META PLATFORMS INC</t>
  </si>
  <si>
    <t>US30303M8V78</t>
  </si>
  <si>
    <t>US30303M8W51</t>
  </si>
  <si>
    <t>US30305QAG64</t>
  </si>
  <si>
    <t>FREMF 2017-KGX1 BFX 3.594677% 10/25/2027</t>
  </si>
  <si>
    <t>US3030751057</t>
  </si>
  <si>
    <t>FACTSET RESEARCH SYSTEMS INC</t>
  </si>
  <si>
    <t>US30307MAN83</t>
  </si>
  <si>
    <t>FREMF 2018-W5FX CFX 3.419718% 4/25/2028</t>
  </si>
  <si>
    <t>US3032501047</t>
  </si>
  <si>
    <t>FAIR ISAAC CORP</t>
  </si>
  <si>
    <t>US303250AE41</t>
  </si>
  <si>
    <t>US303250AF16</t>
  </si>
  <si>
    <t>US30338WAL37</t>
  </si>
  <si>
    <t>US3119001044</t>
  </si>
  <si>
    <t>FASTENAL CO</t>
  </si>
  <si>
    <t>US3133Q3LJ83</t>
  </si>
  <si>
    <t>US3136B9RB50</t>
  </si>
  <si>
    <t>FNR 2020-32 PI 4% 5/25/2050</t>
  </si>
  <si>
    <t>US3136BCS430</t>
  </si>
  <si>
    <t>FNR 2020-85 IP 3% 12/25/2050</t>
  </si>
  <si>
    <t>US3136BGHY03</t>
  </si>
  <si>
    <t>FNR 2021-50 IO 4% 8/25/2051</t>
  </si>
  <si>
    <t>US3136BR4Q78</t>
  </si>
  <si>
    <t>US3136BS5D39</t>
  </si>
  <si>
    <t>US3136BSH249</t>
  </si>
  <si>
    <t>US3136BSVY84</t>
  </si>
  <si>
    <t>US3136BTK449</t>
  </si>
  <si>
    <t>US3136BTYT46</t>
  </si>
  <si>
    <t>US3137451015</t>
  </si>
  <si>
    <t>FEDERAL REALTY INVESTMENT TRUST</t>
  </si>
  <si>
    <t>US3137FXXT04</t>
  </si>
  <si>
    <t>FHR 5081 AI 3.5% 3/25/2051</t>
  </si>
  <si>
    <t>US3137G0FM65</t>
  </si>
  <si>
    <t>STACR 2015-HQ2 B 12.79529% 5/25/2025</t>
  </si>
  <si>
    <t>US3137H0RH33</t>
  </si>
  <si>
    <t>FHR 5112 KI 3.5% 6/25/2051</t>
  </si>
  <si>
    <t>US3137H1F769</t>
  </si>
  <si>
    <t>FHR 5127 AI 3% 6/25/2051</t>
  </si>
  <si>
    <t>US3137H4WM84</t>
  </si>
  <si>
    <t>FHR 5185 DI 3% 11/25/2049</t>
  </si>
  <si>
    <t>US3137HAFW14</t>
  </si>
  <si>
    <t>US3137HBXV12</t>
  </si>
  <si>
    <t>US3137HCYX42</t>
  </si>
  <si>
    <t>US3137HDXL95</t>
  </si>
  <si>
    <t>US3137HFWY73</t>
  </si>
  <si>
    <t>US3137HHH536</t>
  </si>
  <si>
    <t>US3137HHKD21</t>
  </si>
  <si>
    <t>US3137HHSE22</t>
  </si>
  <si>
    <t>US31423XPZ86</t>
  </si>
  <si>
    <t>FNS 427 C71 3% 10/25/2049</t>
  </si>
  <si>
    <t>US31428X1063</t>
  </si>
  <si>
    <t>FEDEX CORP</t>
  </si>
  <si>
    <t>US315289AA69</t>
  </si>
  <si>
    <t>US315289AC26</t>
  </si>
  <si>
    <t>US3156161024</t>
  </si>
  <si>
    <t>F5 INC</t>
  </si>
  <si>
    <t>US31620M1062</t>
  </si>
  <si>
    <t>FIDELITY NATIONAL INFORMATION</t>
  </si>
  <si>
    <t>US31620R3030</t>
  </si>
  <si>
    <t>FIDELITY NATIONAL FINANCIAL INC</t>
  </si>
  <si>
    <t>US3167731005</t>
  </si>
  <si>
    <t>FIFTH THIRD BANCORP</t>
  </si>
  <si>
    <t>US31810T1016</t>
  </si>
  <si>
    <t>FINVOLUTION GROUP</t>
  </si>
  <si>
    <t>US31946M1036</t>
  </si>
  <si>
    <t>FIRST CITIZENS BANCSHARES INC</t>
  </si>
  <si>
    <t>US32027NLT62</t>
  </si>
  <si>
    <t>FFML 2004-FFH3 M3 5.89529% 10/25/2034</t>
  </si>
  <si>
    <t>US32029GAA22</t>
  </si>
  <si>
    <t>FFML 2007-FF2 A1 4.98529% 3/25/2037</t>
  </si>
  <si>
    <t>US3205171057</t>
  </si>
  <si>
    <t>FIRST HORIZON CORP</t>
  </si>
  <si>
    <t>US32051GQ818</t>
  </si>
  <si>
    <t>US335934AV79</t>
  </si>
  <si>
    <t>US3364331070</t>
  </si>
  <si>
    <t>FIRST SOLAR INC</t>
  </si>
  <si>
    <t>US3377381088</t>
  </si>
  <si>
    <t>FISERV INC</t>
  </si>
  <si>
    <t>US3379321074</t>
  </si>
  <si>
    <t>FIRSTENERGY CORP</t>
  </si>
  <si>
    <t>US337932AH00</t>
  </si>
  <si>
    <t>US337932AP26</t>
  </si>
  <si>
    <t>US33834YAB48</t>
  </si>
  <si>
    <t>US33835NAE13</t>
  </si>
  <si>
    <t>MORGN 2018-3A CR 6.85771% 10/20/2031</t>
  </si>
  <si>
    <t>US33851FBS56</t>
  </si>
  <si>
    <t>FSMT 2018-6RR B4 4.922524% 10/25/2048</t>
  </si>
  <si>
    <t>US33883XAA81</t>
  </si>
  <si>
    <t>US33883XAC48</t>
  </si>
  <si>
    <t>US33883XAE04</t>
  </si>
  <si>
    <t>US33883YAA64</t>
  </si>
  <si>
    <t>US33884EAC57</t>
  </si>
  <si>
    <t>US33884EAE14</t>
  </si>
  <si>
    <t>US33884EAG61</t>
  </si>
  <si>
    <t>US33884EAJ01</t>
  </si>
  <si>
    <t>US33884EAL56</t>
  </si>
  <si>
    <t>US33884GAA40</t>
  </si>
  <si>
    <t>US341081FU66</t>
  </si>
  <si>
    <t>US3444191064</t>
  </si>
  <si>
    <t>FOMENTO ECONOMICO MEXICANO SAB</t>
  </si>
  <si>
    <t>US3453708600</t>
  </si>
  <si>
    <t>FORD MOTOR CO</t>
  </si>
  <si>
    <t>US345370CQ17</t>
  </si>
  <si>
    <t>US345370CS72</t>
  </si>
  <si>
    <t>US345370DB39</t>
  </si>
  <si>
    <t>FORD MOTOR COMPANY 6.1% 8/19/2032</t>
  </si>
  <si>
    <t>US345397A605</t>
  </si>
  <si>
    <t>FORD MOTOR CREDIT CO LLC 5.125% 6/16/2025</t>
  </si>
  <si>
    <t>US345397B280</t>
  </si>
  <si>
    <t>US345397B777</t>
  </si>
  <si>
    <t>FORD MOTOR CREDIT CO LLC 2.7% 8/10/2026</t>
  </si>
  <si>
    <t>US345397C437</t>
  </si>
  <si>
    <t>US345397D260</t>
  </si>
  <si>
    <t>US345397XL24</t>
  </si>
  <si>
    <t>US345397XU23</t>
  </si>
  <si>
    <t>US345397ZJ59</t>
  </si>
  <si>
    <t>US346232AE19</t>
  </si>
  <si>
    <t>FORESTAR GROUP INC 5% 3/1/2028</t>
  </si>
  <si>
    <t>US34959E1091</t>
  </si>
  <si>
    <t>FORTINET INC</t>
  </si>
  <si>
    <t>US34959J1088</t>
  </si>
  <si>
    <t>FORTIVE CORP</t>
  </si>
  <si>
    <t>US34965KAA51</t>
  </si>
  <si>
    <t>US35137L1052</t>
  </si>
  <si>
    <t>FOX CORP</t>
  </si>
  <si>
    <t>US35137L2043</t>
  </si>
  <si>
    <t>US3546131018</t>
  </si>
  <si>
    <t>FRANKLIN RESOURCES INC</t>
  </si>
  <si>
    <t>US35563PCG28</t>
  </si>
  <si>
    <t>SCRT 2017-3 B 0% 7/25/2056</t>
  </si>
  <si>
    <t>US35563PCJ66</t>
  </si>
  <si>
    <t>SCRT 2017-3 BIO 0.625079% 7/25/2056</t>
  </si>
  <si>
    <t>US35563PEX33</t>
  </si>
  <si>
    <t>SCRT 2018-1 BX 3.311678% 5/25/2057</t>
  </si>
  <si>
    <t>US35564KQY81</t>
  </si>
  <si>
    <t>STACR 2022-DNA1 B1 7.95979% 1/25/2042</t>
  </si>
  <si>
    <t>US35640YAJ64</t>
  </si>
  <si>
    <t>US35640YAK38</t>
  </si>
  <si>
    <t>US35640YAL11</t>
  </si>
  <si>
    <t>US35641AAA60</t>
  </si>
  <si>
    <t>US35641AAB44</t>
  </si>
  <si>
    <t>US35671D8570</t>
  </si>
  <si>
    <t>FREEPORT-MCMORAN INC</t>
  </si>
  <si>
    <t>US35729MAA53</t>
  </si>
  <si>
    <t>FHLT 2006-3 1A1 5.12529% 2/25/2037</t>
  </si>
  <si>
    <t>US35906ABF49</t>
  </si>
  <si>
    <t>US35906ABG22</t>
  </si>
  <si>
    <t>US35908MAB63</t>
  </si>
  <si>
    <t>US35908MAD20</t>
  </si>
  <si>
    <t>FRONTIER COMMUNICATIONS 8.75% 5/15/2030</t>
  </si>
  <si>
    <t>US35908MAE03</t>
  </si>
  <si>
    <t>FRONTIER COMMUNICATIONS 8.625% 3/15/2031</t>
  </si>
  <si>
    <t>US359678AC31</t>
  </si>
  <si>
    <t>FULL HOUSE RESORTS INC 8.25% 2/15/2028</t>
  </si>
  <si>
    <t>US36118L1061</t>
  </si>
  <si>
    <t>FUTU HOLDINGS LTD</t>
  </si>
  <si>
    <t>US36168QAL86</t>
  </si>
  <si>
    <t>US36168QAQ73</t>
  </si>
  <si>
    <t>US361841AQ25</t>
  </si>
  <si>
    <t>GLP CAPITAL LP / FIN II 4% 1/15/2031</t>
  </si>
  <si>
    <t>US36228CUV35</t>
  </si>
  <si>
    <t>GSMS 2005-ROCK A 5.366% 5/3/2032</t>
  </si>
  <si>
    <t>US36228CUY73</t>
  </si>
  <si>
    <t>GSMS 2005-ROCK X1 0.394652% 5/3/2032</t>
  </si>
  <si>
    <t>US3622ELAC07</t>
  </si>
  <si>
    <t>US3622EUAC06</t>
  </si>
  <si>
    <t>GSAA 2007-2 AF3 5.91693% 3/25/2037</t>
  </si>
  <si>
    <t>US3622MPAN83</t>
  </si>
  <si>
    <t>GSR 2007-1F 2A4 5.5% 1/25/2037</t>
  </si>
  <si>
    <t>US3622NCAB24</t>
  </si>
  <si>
    <t>GSR 2007-OA2 2A1 2.628465% 6/25/2047</t>
  </si>
  <si>
    <t>US362333AH94</t>
  </si>
  <si>
    <t>FRONTIER FLORIDA LLC 6.86% 2/1/2028</t>
  </si>
  <si>
    <t>US362334GQ13</t>
  </si>
  <si>
    <t>GSAA 2006-5 1A1 5.20529% 3/25/2036</t>
  </si>
  <si>
    <t>US362337AK38</t>
  </si>
  <si>
    <t>FRONTIER NORTH INC 6.73% 2/15/2028</t>
  </si>
  <si>
    <t>US3623413C19</t>
  </si>
  <si>
    <t>GSMPS 2006-RP1 1AF1 5.19529% 1/25/2036</t>
  </si>
  <si>
    <t>US362429AG74</t>
  </si>
  <si>
    <t>GSAMP 2007-HS1 M6 8.22029% 2/25/2047</t>
  </si>
  <si>
    <t>US36242DJQ79</t>
  </si>
  <si>
    <t>US36242DT521</t>
  </si>
  <si>
    <t>GSMPS 2005-RP2 1AF 5.19529% 3/25/2035</t>
  </si>
  <si>
    <t>US36242DXG32</t>
  </si>
  <si>
    <t>GSMPS 2005-RP1 1AF 5.19529% 1/25/2035</t>
  </si>
  <si>
    <t>US36245YAW49</t>
  </si>
  <si>
    <t>GSAMP 2007-H1 A1B 5.24529% 1/25/2047</t>
  </si>
  <si>
    <t>US36250PAL94</t>
  </si>
  <si>
    <t>GSMS 2015-GC32 C 4.412124% 7/10/2048</t>
  </si>
  <si>
    <t>US36250WAN02</t>
  </si>
  <si>
    <t>GSMS 2015-590M E 3.8054% 10/10/2035</t>
  </si>
  <si>
    <t>US36254JAA34</t>
  </si>
  <si>
    <t>GSMS 2017-375H A 3.475% 9/10/2037</t>
  </si>
  <si>
    <t>US36254VAK44</t>
  </si>
  <si>
    <t>US36257CAA53</t>
  </si>
  <si>
    <t>GSMS 2017-GPTX A 2.855546% 5/10/2034</t>
  </si>
  <si>
    <t>US36266G1076</t>
  </si>
  <si>
    <t>GE HEALTHCARE TECHNOLOGIES INC</t>
  </si>
  <si>
    <t>US36268NAA81</t>
  </si>
  <si>
    <t>US36298NAZ78</t>
  </si>
  <si>
    <t>GSR 2006-7F 4A2 6.5% 8/25/2036</t>
  </si>
  <si>
    <t>US3635761097</t>
  </si>
  <si>
    <t>ARTHUR J GALLAGHER &amp; CO</t>
  </si>
  <si>
    <t>US36459QAA04</t>
  </si>
  <si>
    <t>GAM 2018-B A1 6% 8/27/2051</t>
  </si>
  <si>
    <t>US36467J1088</t>
  </si>
  <si>
    <t>GAMING AND LEISURE PROPERTIES</t>
  </si>
  <si>
    <t>US36485MAM10</t>
  </si>
  <si>
    <t>GARDA WORLD SECURITY 7.75% 2/15/2028</t>
  </si>
  <si>
    <t>US365417AA28</t>
  </si>
  <si>
    <t>NEOGEN FOOD SAFE CORP 8.625% 7/20/2030</t>
  </si>
  <si>
    <t>US3666511072</t>
  </si>
  <si>
    <t>GARTNER INC</t>
  </si>
  <si>
    <t>US3682872078</t>
  </si>
  <si>
    <t>GAZPROM PJSC</t>
  </si>
  <si>
    <t>US36828A1016</t>
  </si>
  <si>
    <t>GE VERNOVA INC</t>
  </si>
  <si>
    <t>US3687361044</t>
  </si>
  <si>
    <t>GENERAC HOLDINGS INC</t>
  </si>
  <si>
    <t>US36875KAD37</t>
  </si>
  <si>
    <t>GENER MEDIT/CENT TERMICA 9.875% 12/1/2027</t>
  </si>
  <si>
    <t>US3695501086</t>
  </si>
  <si>
    <t>GENERAL DYNAMICS CORP</t>
  </si>
  <si>
    <t>US3696043013</t>
  </si>
  <si>
    <t>GENERAL ELECTRIC CO</t>
  </si>
  <si>
    <t>US3703341046</t>
  </si>
  <si>
    <t>GENERAL MILLS INC</t>
  </si>
  <si>
    <t>US37045V1008</t>
  </si>
  <si>
    <t>GENERAL MOTORS CO</t>
  </si>
  <si>
    <t>US37045VAF76</t>
  </si>
  <si>
    <t>US37045VAQ32</t>
  </si>
  <si>
    <t>GENERAL MOTORS CO 5.4% 4/1/2048</t>
  </si>
  <si>
    <t>US37045VAT70</t>
  </si>
  <si>
    <t>US3724601055</t>
  </si>
  <si>
    <t>GENUINE PARTS CO</t>
  </si>
  <si>
    <t>US373385KP70</t>
  </si>
  <si>
    <t>GEORGIA ST-A-GRP2 4% 7/1/2040</t>
  </si>
  <si>
    <t>US373385KQ53</t>
  </si>
  <si>
    <t>GEORGIA ST-A-GRP2 4% 7/1/2041</t>
  </si>
  <si>
    <t>US3737371050</t>
  </si>
  <si>
    <t>US37441QAA94</t>
  </si>
  <si>
    <t>US374422AP83</t>
  </si>
  <si>
    <t>US3755581036</t>
  </si>
  <si>
    <t>GILEAD SCIENCES INC</t>
  </si>
  <si>
    <t>US37637Q1058</t>
  </si>
  <si>
    <t>GLACIER BANCORP INC</t>
  </si>
  <si>
    <t>US37940X1028</t>
  </si>
  <si>
    <t>GLOBAL PAYMENTS INC</t>
  </si>
  <si>
    <t>US3795772082</t>
  </si>
  <si>
    <t>GLOBUS MEDICAL INC</t>
  </si>
  <si>
    <t>US37959E1029</t>
  </si>
  <si>
    <t>GLOBE LIFE INC</t>
  </si>
  <si>
    <t>US37959GAG29</t>
  </si>
  <si>
    <t>US38016LAA35</t>
  </si>
  <si>
    <t>US38016LAC90</t>
  </si>
  <si>
    <t>US3802371076</t>
  </si>
  <si>
    <t>GODADDY INC</t>
  </si>
  <si>
    <t>US38059T1060</t>
  </si>
  <si>
    <t>GOLD FIELDS LTD</t>
  </si>
  <si>
    <t>US38090AAC27</t>
  </si>
  <si>
    <t>US3810131017</t>
  </si>
  <si>
    <t>GOLDEN ENTERTAINMENT INC</t>
  </si>
  <si>
    <t>US38136FBG72</t>
  </si>
  <si>
    <t>GLM 2017-1A A1R2 5.82771% 4/20/2034</t>
  </si>
  <si>
    <t>US38138JAN37</t>
  </si>
  <si>
    <t>US38138LAW81</t>
  </si>
  <si>
    <t>US38138RAJ41</t>
  </si>
  <si>
    <t>US38138XAA00</t>
  </si>
  <si>
    <t>US38138XAC65</t>
  </si>
  <si>
    <t>US38139AAL52</t>
  </si>
  <si>
    <t>US38139AAN19</t>
  </si>
  <si>
    <t>US38139CAJ62</t>
  </si>
  <si>
    <t>US38141G1040</t>
  </si>
  <si>
    <t>GOLDMAN SACHS GROUP INC</t>
  </si>
  <si>
    <t>US38141GB607</t>
  </si>
  <si>
    <t>US38141GB789</t>
  </si>
  <si>
    <t>US38178QAA67</t>
  </si>
  <si>
    <t>GCBSL 2021-55A E 11.36771% 7/20/2034</t>
  </si>
  <si>
    <t>US38179MAA45</t>
  </si>
  <si>
    <t>GCBSL 2023-66A A 7.27467% 4/25/2036</t>
  </si>
  <si>
    <t>US38180BAA52</t>
  </si>
  <si>
    <t>US38180BAE74</t>
  </si>
  <si>
    <t>US38180BAG23</t>
  </si>
  <si>
    <t>US38180BAJ61</t>
  </si>
  <si>
    <t>US38180PAA49</t>
  </si>
  <si>
    <t>US381945AA26</t>
  </si>
  <si>
    <t>US381945AC81</t>
  </si>
  <si>
    <t>US382371AA01</t>
  </si>
  <si>
    <t>GOOD 2021-3CS A 2.1% 5/20/2048</t>
  </si>
  <si>
    <t>US38237HAA59</t>
  </si>
  <si>
    <t>GOOD 2021-5CS A 2.31% 10/20/2048</t>
  </si>
  <si>
    <t>US382550BG56</t>
  </si>
  <si>
    <t>US382550BK68</t>
  </si>
  <si>
    <t>US382550BN08</t>
  </si>
  <si>
    <t>US382550BR12</t>
  </si>
  <si>
    <t>US38349YAA38</t>
  </si>
  <si>
    <t>US38349YAB11</t>
  </si>
  <si>
    <t>US38378KBK43</t>
  </si>
  <si>
    <t>GNR 2013-30 IO 0.52204% 9/16/2053</t>
  </si>
  <si>
    <t>US38379RHB24</t>
  </si>
  <si>
    <t>GNR 2016-36 IO 0.6856% 8/16/2057</t>
  </si>
  <si>
    <t>US38379UZW97</t>
  </si>
  <si>
    <t>GNR 2016-96 IO 0.77134% 12/16/2057</t>
  </si>
  <si>
    <t>US38382KBL61</t>
  </si>
  <si>
    <t>GNR 2020-149 IA 2.5% 10/20/2050</t>
  </si>
  <si>
    <t>US38382KWB50</t>
  </si>
  <si>
    <t>GNR 2020-146 DI 2.5% 10/20/2050</t>
  </si>
  <si>
    <t>US38382LLK51</t>
  </si>
  <si>
    <t>GNR 2020-175 DI 2.5% 11/20/2050</t>
  </si>
  <si>
    <t>US38382LV571</t>
  </si>
  <si>
    <t>GNR 2020-185 MI 2.5% 12/20/2050</t>
  </si>
  <si>
    <t>US38382QQP80</t>
  </si>
  <si>
    <t>GNR 2021-83 PI 3% 5/20/2051</t>
  </si>
  <si>
    <t>US38382R3Q91</t>
  </si>
  <si>
    <t>GNR 2021-67 QI 3% 4/20/2051</t>
  </si>
  <si>
    <t>US38382RNJ31</t>
  </si>
  <si>
    <t>GNR 2021-76 JI 3% 8/20/2050</t>
  </si>
  <si>
    <t>US38382TBX19</t>
  </si>
  <si>
    <t>GNR 2021-78 IP 3% 5/20/2051</t>
  </si>
  <si>
    <t>US38382UVU23</t>
  </si>
  <si>
    <t>GNR 2021-96 MI 3% 6/20/2051</t>
  </si>
  <si>
    <t>US38382XWM37</t>
  </si>
  <si>
    <t>GNR 2021-140 JI 3% 8/20/2051</t>
  </si>
  <si>
    <t>US38383P6D87</t>
  </si>
  <si>
    <t>GNR 2022-78 IO 3% 8/20/2051</t>
  </si>
  <si>
    <t>US38383R2G19</t>
  </si>
  <si>
    <t>GNR 2022-85 IK 3% 5/20/2051</t>
  </si>
  <si>
    <t>US38384KUP47</t>
  </si>
  <si>
    <t>US38384PC321</t>
  </si>
  <si>
    <t>US38384VMP93</t>
  </si>
  <si>
    <t>US3841091040</t>
  </si>
  <si>
    <t>GRACO INC</t>
  </si>
  <si>
    <t>US3848021040</t>
  </si>
  <si>
    <t>WW GRAINGER INC</t>
  </si>
  <si>
    <t>US38500TAC53</t>
  </si>
  <si>
    <t>GRAN TIERRA ENERGY INC 9.5% 10/15/2029</t>
  </si>
  <si>
    <t>US38528UAE64</t>
  </si>
  <si>
    <t>GRAND CANYON UNIVERSITY 5.125% 10/1/2028</t>
  </si>
  <si>
    <t>US38869AAB35</t>
  </si>
  <si>
    <t>US39057QAB86</t>
  </si>
  <si>
    <t>US3935053P58</t>
  </si>
  <si>
    <t>GT 1999-5 A5 7.86% 3/1/2030</t>
  </si>
  <si>
    <t>US3935053Q32</t>
  </si>
  <si>
    <t>GT 1999-5 A6 7.5% 3/1/2030</t>
  </si>
  <si>
    <t>US393505F645</t>
  </si>
  <si>
    <t>GT 1998-4 M1 6.83% 4/1/2030</t>
  </si>
  <si>
    <t>US393505K355</t>
  </si>
  <si>
    <t>GT 1998-6 M1 6.63% 6/1/2030</t>
  </si>
  <si>
    <t>US393505TZ56</t>
  </si>
  <si>
    <t>GT 1997-3 M1 7.53% 3/15/2028</t>
  </si>
  <si>
    <t>US393505XH03</t>
  </si>
  <si>
    <t>GT 1997-6 M1 7.21% 1/15/2029</t>
  </si>
  <si>
    <t>US3936571013</t>
  </si>
  <si>
    <t>GREENBRIER COS INC</t>
  </si>
  <si>
    <t>US39538WGJ18</t>
  </si>
  <si>
    <t>GPMF 2006-AR2 4A1 5.13795% 3/25/2036</t>
  </si>
  <si>
    <t>US39541EAD58</t>
  </si>
  <si>
    <t>US39541EAE32</t>
  </si>
  <si>
    <t>US39729RAB42</t>
  </si>
  <si>
    <t>US401494AU31</t>
  </si>
  <si>
    <t>REPUBLIC OF GUATEMALA 4.65% 10/7/2041</t>
  </si>
  <si>
    <t>US401494AV14</t>
  </si>
  <si>
    <t>REPUBLIC OF GUATEMALA 5.25% 8/10/2029</t>
  </si>
  <si>
    <t>US401494AW96</t>
  </si>
  <si>
    <t>REPUBLIC OF GUATEMALA 6.6% 6/13/2036</t>
  </si>
  <si>
    <t>US401494AX79</t>
  </si>
  <si>
    <t>REPUBLIC OF GUATEMALA 7.05% 10/4/2032</t>
  </si>
  <si>
    <t>US4040301081</t>
  </si>
  <si>
    <t>H&amp;E EQUIPMENT SERVICES INC</t>
  </si>
  <si>
    <t>US404119CL13</t>
  </si>
  <si>
    <t>US404121AL94</t>
  </si>
  <si>
    <t>US40412C1018</t>
  </si>
  <si>
    <t>HCA HEALTHCARE INC</t>
  </si>
  <si>
    <t>US40415F1012</t>
  </si>
  <si>
    <t>US404280CJ69</t>
  </si>
  <si>
    <t>US404280DA42</t>
  </si>
  <si>
    <t>US404280EH85</t>
  </si>
  <si>
    <t>US404280EP02</t>
  </si>
  <si>
    <t>US40434L1052</t>
  </si>
  <si>
    <t>HP INC</t>
  </si>
  <si>
    <t>US40443WAC47</t>
  </si>
  <si>
    <t>US40443WAE03</t>
  </si>
  <si>
    <t>US40443WAG50</t>
  </si>
  <si>
    <t>US4050241003</t>
  </si>
  <si>
    <t>HAEMONETICS CORP</t>
  </si>
  <si>
    <t>US4062161017</t>
  </si>
  <si>
    <t>HALLIBURTON CO</t>
  </si>
  <si>
    <t>US40637H1095</t>
  </si>
  <si>
    <t>HALOZYME THERAPEUTICS INC</t>
  </si>
  <si>
    <t>US410345AL67</t>
  </si>
  <si>
    <t>US410345AQ54</t>
  </si>
  <si>
    <t>US41162DAA72</t>
  </si>
  <si>
    <t>HVMLT 2006-12 1A1A 5.17143% 12/19/2036</t>
  </si>
  <si>
    <t>US41164UAA79</t>
  </si>
  <si>
    <t>US41164YAC57</t>
  </si>
  <si>
    <t>HVMLT 2007-4 2A2 5.01143% 7/19/2047</t>
  </si>
  <si>
    <t>US4132163001</t>
  </si>
  <si>
    <t>HARMONY GOLD MINING CO LTD</t>
  </si>
  <si>
    <t>US4165151048</t>
  </si>
  <si>
    <t>HARTFORD FINANCIAL SERVICES GROUP</t>
  </si>
  <si>
    <t>US4180561072</t>
  </si>
  <si>
    <t>HASBRO INC</t>
  </si>
  <si>
    <t>US4211107D38</t>
  </si>
  <si>
    <t>HAYS CONSOL ISD 4% 2/15/2047</t>
  </si>
  <si>
    <t>US42250P1030</t>
  </si>
  <si>
    <t>HEALTHPEAK PROPERTIES INC</t>
  </si>
  <si>
    <t>US4228061093</t>
  </si>
  <si>
    <t>HEICO CORP</t>
  </si>
  <si>
    <t>US4234031049</t>
  </si>
  <si>
    <t>HELLO GROUP INC</t>
  </si>
  <si>
    <t>US4234521015</t>
  </si>
  <si>
    <t>HELMERICH &amp; PAYNE INC</t>
  </si>
  <si>
    <t>US4262811015</t>
  </si>
  <si>
    <t>JACK HENRY &amp; ASSOCIATES INC</t>
  </si>
  <si>
    <t>US42704L1044</t>
  </si>
  <si>
    <t>HERC HOLDINGS INC</t>
  </si>
  <si>
    <t>US427169AA59</t>
  </si>
  <si>
    <t>US4278661081</t>
  </si>
  <si>
    <t>HERSHEY CO</t>
  </si>
  <si>
    <t>US42809H1077</t>
  </si>
  <si>
    <t>HESS CORP</t>
  </si>
  <si>
    <t>US428102AC14</t>
  </si>
  <si>
    <t>US428102AE79</t>
  </si>
  <si>
    <t>US428104AA14</t>
  </si>
  <si>
    <t>US42824C1099</t>
  </si>
  <si>
    <t>HEWLETT PACKARD ENTERPRISE CO</t>
  </si>
  <si>
    <t>US431318AU81</t>
  </si>
  <si>
    <t>US431318AZ78</t>
  </si>
  <si>
    <t>US431318BC74</t>
  </si>
  <si>
    <t>US431318BE31</t>
  </si>
  <si>
    <t>US432833AH41</t>
  </si>
  <si>
    <t>US432833AL52</t>
  </si>
  <si>
    <t>US432833AN19</t>
  </si>
  <si>
    <t>US43284MAA62</t>
  </si>
  <si>
    <t>US43284MAB46</t>
  </si>
  <si>
    <t>US432891AK52</t>
  </si>
  <si>
    <t>US43300A2033</t>
  </si>
  <si>
    <t>HILTON WORLDWIDE HOLDINGS INC</t>
  </si>
  <si>
    <t>US43300LAA89</t>
  </si>
  <si>
    <t>US43300LAJ98</t>
  </si>
  <si>
    <t>US4364401012</t>
  </si>
  <si>
    <t>HOLOGIC INC</t>
  </si>
  <si>
    <t>US436440AM32</t>
  </si>
  <si>
    <t>US436440AP62</t>
  </si>
  <si>
    <t>US4368932004</t>
  </si>
  <si>
    <t>HOME BANCSHARES INC</t>
  </si>
  <si>
    <t>US4370761029</t>
  </si>
  <si>
    <t>HOME DEPOT INC</t>
  </si>
  <si>
    <t>US437084UT14</t>
  </si>
  <si>
    <t>HEAT 2006-3 M2 5.44529% 7/25/2036</t>
  </si>
  <si>
    <t>US43709XAE13</t>
  </si>
  <si>
    <t>INABS 2006-E 2A3 5.01529% 4/25/2037</t>
  </si>
  <si>
    <t>US43710BAD82</t>
  </si>
  <si>
    <t>INABS 2007-A 2A3 5.08529% 4/25/2037</t>
  </si>
  <si>
    <t>US43710LAD64</t>
  </si>
  <si>
    <t>HEAT 2007-1 2A3 5.14529% 5/25/2037</t>
  </si>
  <si>
    <t>US43761CAG78</t>
  </si>
  <si>
    <t>US4385161066</t>
  </si>
  <si>
    <t>HONEYWELL INTERNATIONAL INC</t>
  </si>
  <si>
    <t>US4404521001</t>
  </si>
  <si>
    <t>HORMEL FOODS CORP</t>
  </si>
  <si>
    <t>US44106MAW29</t>
  </si>
  <si>
    <t>US44106MAX02</t>
  </si>
  <si>
    <t>US44106MAY84</t>
  </si>
  <si>
    <t>US44107P1049</t>
  </si>
  <si>
    <t>HOST HOTELS &amp; RESORTS INC</t>
  </si>
  <si>
    <t>US44217NAN66</t>
  </si>
  <si>
    <t>HGMT 2015-HGLR D 3.982314% 3/5/2037</t>
  </si>
  <si>
    <t>US44267DAD93</t>
  </si>
  <si>
    <t>HOWARD HUGHES CORP 5.375% 8/1/2028</t>
  </si>
  <si>
    <t>US44267DAF42</t>
  </si>
  <si>
    <t>US4432011082</t>
  </si>
  <si>
    <t>HOWMET AEROSPACE INC</t>
  </si>
  <si>
    <t>US4433201062</t>
  </si>
  <si>
    <t>HUB GROUP INC</t>
  </si>
  <si>
    <t>US4435106079</t>
  </si>
  <si>
    <t>HUBBELL INC</t>
  </si>
  <si>
    <t>US4435731009</t>
  </si>
  <si>
    <t>HUBSPOT INC</t>
  </si>
  <si>
    <t>US44421LAA08</t>
  </si>
  <si>
    <t>US4448591028</t>
  </si>
  <si>
    <t>HUMANA INC</t>
  </si>
  <si>
    <t>US445545AP18</t>
  </si>
  <si>
    <t>HUNGARY 5.25% 6/16/2029</t>
  </si>
  <si>
    <t>US445545AU03</t>
  </si>
  <si>
    <t>US4456581077</t>
  </si>
  <si>
    <t>JB HUNT TRANSPORT SERVICES INC</t>
  </si>
  <si>
    <t>US4461501045</t>
  </si>
  <si>
    <t>HUNTINGTON BANCSHARES INC</t>
  </si>
  <si>
    <t>US4464131063</t>
  </si>
  <si>
    <t>HUNTINGTON INGALLS INDUSTRIES</t>
  </si>
  <si>
    <t>US44842L1035</t>
  </si>
  <si>
    <t>HUTCHMED CHINA LTD</t>
  </si>
  <si>
    <t>US44852D1081</t>
  </si>
  <si>
    <t>HUYA INC</t>
  </si>
  <si>
    <t>US448579AH52</t>
  </si>
  <si>
    <t>US44891CCZ41</t>
  </si>
  <si>
    <t>US44891CDE03</t>
  </si>
  <si>
    <t>US44963HAB15</t>
  </si>
  <si>
    <t>IHS HOLDING LTD 6.25% 11/29/2028</t>
  </si>
  <si>
    <t>US44963HAC97</t>
  </si>
  <si>
    <t>US449691AC82</t>
  </si>
  <si>
    <t>US449691AF14</t>
  </si>
  <si>
    <t>US449691AG96</t>
  </si>
  <si>
    <t>US449934AD05</t>
  </si>
  <si>
    <t>US45073DAD03</t>
  </si>
  <si>
    <t>IXIS 2007-HE1 A4 5.07529% 5/25/2037</t>
  </si>
  <si>
    <t>US45104G1040</t>
  </si>
  <si>
    <t>US45167R1041</t>
  </si>
  <si>
    <t>IDEX CORP</t>
  </si>
  <si>
    <t>US45168D1046</t>
  </si>
  <si>
    <t>IDEXX LABORATORIES INC</t>
  </si>
  <si>
    <t>US4523081093</t>
  </si>
  <si>
    <t>ILLINOIS TOOL WORKS INC</t>
  </si>
  <si>
    <t>US4523271090</t>
  </si>
  <si>
    <t>ILLUMINA INC</t>
  </si>
  <si>
    <t>US45255RAA59</t>
  </si>
  <si>
    <t>IMSA 2006-3 A1 5.18529% 11/25/2036</t>
  </si>
  <si>
    <t>US45337C1027</t>
  </si>
  <si>
    <t>INCYTE CORP</t>
  </si>
  <si>
    <t>US45344LAE39</t>
  </si>
  <si>
    <t>US45378YAA29</t>
  </si>
  <si>
    <t>US45378YAL83</t>
  </si>
  <si>
    <t>IPT 2018-INDP B 3.911% 7/10/2035</t>
  </si>
  <si>
    <t>US45378YAN40</t>
  </si>
  <si>
    <t>IPT 2018-INDP C 4.158% 7/10/2035</t>
  </si>
  <si>
    <t>US455780DV51</t>
  </si>
  <si>
    <t>US456606ER98</t>
  </si>
  <si>
    <t>INHEL 2004-A M2 4.072842% 7/25/2034</t>
  </si>
  <si>
    <t>US45660LF954</t>
  </si>
  <si>
    <t>US45660LKB44</t>
  </si>
  <si>
    <t>RAST 2005-A5 A5 5.24529% 5/25/2035</t>
  </si>
  <si>
    <t>US45660LW397</t>
  </si>
  <si>
    <t>US456610AA20</t>
  </si>
  <si>
    <t>INDX 2006-AR15 A1 5.08529% 7/25/2036</t>
  </si>
  <si>
    <t>US45667SAA50</t>
  </si>
  <si>
    <t>US45667SAK33</t>
  </si>
  <si>
    <t>INDX 2006-AR35 1A1A 5.20529% 1/25/2037</t>
  </si>
  <si>
    <t>US45669NAT37</t>
  </si>
  <si>
    <t>INDX 2007-AR19 3A1 3.361817% 9/25/2037</t>
  </si>
  <si>
    <t>US45669WAD83</t>
  </si>
  <si>
    <t>INDX 2007-FLX5 2A2 5.08529% 8/25/2037</t>
  </si>
  <si>
    <t>US45669YAA01</t>
  </si>
  <si>
    <t>US45670LAT44</t>
  </si>
  <si>
    <t>IMSC 2007-HOA1 AXPP 0% 7/25/2047</t>
  </si>
  <si>
    <t>US45674M1018</t>
  </si>
  <si>
    <t>INFORMATICA INC</t>
  </si>
  <si>
    <t>US4567881085</t>
  </si>
  <si>
    <t>INFOSYS LTD</t>
  </si>
  <si>
    <t>US456837AF06</t>
  </si>
  <si>
    <t>US456837AR44</t>
  </si>
  <si>
    <t>ING GROEP NV 5.75% PERPETUAL</t>
  </si>
  <si>
    <t>US456837AY94</t>
  </si>
  <si>
    <t>ING GROEP NV 3.875% PERPETUAL</t>
  </si>
  <si>
    <t>US45687V1061</t>
  </si>
  <si>
    <t>INGERSOLL RAND INC</t>
  </si>
  <si>
    <t>US45784P1012</t>
  </si>
  <si>
    <t>INSULET CORP</t>
  </si>
  <si>
    <t>US4581401001</t>
  </si>
  <si>
    <t>INTEL CORP</t>
  </si>
  <si>
    <t>US45824TBC80</t>
  </si>
  <si>
    <t>US458652AB08</t>
  </si>
  <si>
    <t>INTERCORP PERU LTD 3.875% 8/15/2029</t>
  </si>
  <si>
    <t>US45866F1049</t>
  </si>
  <si>
    <t>INTERCONTINENTAL EXCHANGE INC</t>
  </si>
  <si>
    <t>US4592001014</t>
  </si>
  <si>
    <t>IBM CORP</t>
  </si>
  <si>
    <t>US4595061015</t>
  </si>
  <si>
    <t>INTERNATIONAL FLAVORS &amp; FRAGRANCES</t>
  </si>
  <si>
    <t>US4601461035</t>
  </si>
  <si>
    <t>INTERNATIONAL PAPER CO</t>
  </si>
  <si>
    <t>US460599AD57</t>
  </si>
  <si>
    <t>INTERNATIONAL GAME TECH 6.25% 1/15/2027</t>
  </si>
  <si>
    <t>US460599AF06</t>
  </si>
  <si>
    <t>US4606901001</t>
  </si>
  <si>
    <t>INTERPUBLIC GROUP OF COS INC</t>
  </si>
  <si>
    <t>US46115HAW79</t>
  </si>
  <si>
    <t>US46115HBQ92</t>
  </si>
  <si>
    <t>US4612021034</t>
  </si>
  <si>
    <t>INTUIT INC</t>
  </si>
  <si>
    <t>US46120E6023</t>
  </si>
  <si>
    <t>INTUITIVE SURGICAL INC</t>
  </si>
  <si>
    <t>US46187W1071</t>
  </si>
  <si>
    <t>INVITATION HOMES INC</t>
  </si>
  <si>
    <t>US46266C1053</t>
  </si>
  <si>
    <t>IQVIA HOLDINGS INC</t>
  </si>
  <si>
    <t>US46266TAA60</t>
  </si>
  <si>
    <t>IQVIA INC 5% 5/15/2027</t>
  </si>
  <si>
    <t>US46284V1017</t>
  </si>
  <si>
    <t>IRON MOUNTAIN INC</t>
  </si>
  <si>
    <t>US46284VAN10</t>
  </si>
  <si>
    <t>US46284VAP67</t>
  </si>
  <si>
    <t>US46285MAA80</t>
  </si>
  <si>
    <t>US464125AD52</t>
  </si>
  <si>
    <t>IRWHE 2006-3 2A3 6.53% 9/25/2037</t>
  </si>
  <si>
    <t>US46412AAA07</t>
  </si>
  <si>
    <t>IRWHE 2006-P1 1A 5.12529% 12/25/2036</t>
  </si>
  <si>
    <t>US4642874659</t>
  </si>
  <si>
    <t>ISHARES MSCI EAFE ETF</t>
  </si>
  <si>
    <t>US46590RAM16</t>
  </si>
  <si>
    <t>JPMCC 2016-JP3 XC 0.75% 8/15/2049</t>
  </si>
  <si>
    <t>US46591ABE47</t>
  </si>
  <si>
    <t>JPMDB 2018-C8 AS 4.421% 6/15/2051</t>
  </si>
  <si>
    <t>US46591M1099</t>
  </si>
  <si>
    <t>JOYY INC</t>
  </si>
  <si>
    <t>US46625H1005</t>
  </si>
  <si>
    <t>JPMORGAN CHASE &amp; CO</t>
  </si>
  <si>
    <t>US46625HKC33</t>
  </si>
  <si>
    <t>US466278AR98</t>
  </si>
  <si>
    <t>JPALT 2007-A2 2A1 4.200234% 5/25/2037</t>
  </si>
  <si>
    <t>US46628MAG15</t>
  </si>
  <si>
    <t>JPMAC 2006-CW1 M1 5.25029% 5/25/2036</t>
  </si>
  <si>
    <t>US46630LAH78</t>
  </si>
  <si>
    <t>JPMAC 2007-CH1 MF1 4.602667% 11/25/2036</t>
  </si>
  <si>
    <t>US4663131039</t>
  </si>
  <si>
    <t>JABIL INC</t>
  </si>
  <si>
    <t>US46642NBF24</t>
  </si>
  <si>
    <t>JPMBB 2014-C22 XA 0.797942% 9/15/2047</t>
  </si>
  <si>
    <t>US46643ABG76</t>
  </si>
  <si>
    <t>JPMBB 2014-C23 XA 0.588366% 9/15/2047</t>
  </si>
  <si>
    <t>US46644AAE29</t>
  </si>
  <si>
    <t>JPMBB 2015-C27 XD 0.5% 2/15/2048</t>
  </si>
  <si>
    <t>US46644RBB06</t>
  </si>
  <si>
    <t>JPMBB 2015-C29 XA 0.564935% 5/15/2048</t>
  </si>
  <si>
    <t>US46645JBG67</t>
  </si>
  <si>
    <t>JPMBB 2015-C33 D1 4.120089% 12/15/2048</t>
  </si>
  <si>
    <t>US46646GAA58</t>
  </si>
  <si>
    <t>US46646GAE70</t>
  </si>
  <si>
    <t>JPMCC 2016-NINE B 2.8541% 9/6/2038</t>
  </si>
  <si>
    <t>US46646RAA14</t>
  </si>
  <si>
    <t>JPMDB 2016-C4 XC 0.75% 12/15/2049</t>
  </si>
  <si>
    <t>US46647PBH82</t>
  </si>
  <si>
    <t>US46647PBK12</t>
  </si>
  <si>
    <t>US46647PCV67</t>
  </si>
  <si>
    <t>US46647PCZ71</t>
  </si>
  <si>
    <t>US46647PEK84</t>
  </si>
  <si>
    <t>US46647PER38</t>
  </si>
  <si>
    <t>US46649XAA54</t>
  </si>
  <si>
    <t>JPMCC 2018-AON A 4.1283% 7/5/2031</t>
  </si>
  <si>
    <t>US46650FAA03</t>
  </si>
  <si>
    <t>JPMCC 2018-PHH A 5.894% 6/15/2035</t>
  </si>
  <si>
    <t>US46982L1089</t>
  </si>
  <si>
    <t>JACOBS SOLUTIONS INC</t>
  </si>
  <si>
    <t>US47010BAF13</t>
  </si>
  <si>
    <t>US470160CA80</t>
  </si>
  <si>
    <t>GOVERNMENT OF JAMAICA 6.75% 4/28/2028</t>
  </si>
  <si>
    <t>US47077WAA62</t>
  </si>
  <si>
    <t>US47215PAH91</t>
  </si>
  <si>
    <t>US47216FAA57</t>
  </si>
  <si>
    <t>US47770VAY65</t>
  </si>
  <si>
    <t>JOBSOHIO BEVERAGE-B 3.985% 1/1/2029</t>
  </si>
  <si>
    <t>US4781601046</t>
  </si>
  <si>
    <t>JOHNSON &amp; JOHNSON</t>
  </si>
  <si>
    <t>US48203R1041</t>
  </si>
  <si>
    <t>JUNIPER NETWORKS INC</t>
  </si>
  <si>
    <t>US48206RAE18</t>
  </si>
  <si>
    <t>US48241A1051</t>
  </si>
  <si>
    <t>KB FINANCIAL GROUP INC</t>
  </si>
  <si>
    <t>US4824801009</t>
  </si>
  <si>
    <t>KLA CORP</t>
  </si>
  <si>
    <t>US4824971042</t>
  </si>
  <si>
    <t>KE HOLDINGS INC</t>
  </si>
  <si>
    <t>US48251W1045</t>
  </si>
  <si>
    <t>KKR &amp; CO INC</t>
  </si>
  <si>
    <t>US48268K1016</t>
  </si>
  <si>
    <t>KT CORP</t>
  </si>
  <si>
    <t>US48553T1060</t>
  </si>
  <si>
    <t>KANZHUN LTD</t>
  </si>
  <si>
    <t>US48666K1097</t>
  </si>
  <si>
    <t>KB HOME</t>
  </si>
  <si>
    <t>US4878361082</t>
  </si>
  <si>
    <t>KELLOGG CO</t>
  </si>
  <si>
    <t>US48855KAA88</t>
  </si>
  <si>
    <t>KENBOURNE INVEST SA 6.875% 11/26/2024</t>
  </si>
  <si>
    <t>US4891701009</t>
  </si>
  <si>
    <t>KENNAMETAL INC</t>
  </si>
  <si>
    <t>US49177J1025</t>
  </si>
  <si>
    <t>KENVUE INC</t>
  </si>
  <si>
    <t>US491798AM68</t>
  </si>
  <si>
    <t>US49271V1008</t>
  </si>
  <si>
    <t>KEURIG DR PEPPER INC</t>
  </si>
  <si>
    <t>US4932671088</t>
  </si>
  <si>
    <t>KEYCORP</t>
  </si>
  <si>
    <t>US493268CB09</t>
  </si>
  <si>
    <t>KSLT 2004-A 2D 6.06457% 7/28/2042</t>
  </si>
  <si>
    <t>US493268CL80</t>
  </si>
  <si>
    <t>KSLT 2005-A 2C 6.43371% 12/27/2038</t>
  </si>
  <si>
    <t>US49326EEP43</t>
  </si>
  <si>
    <t>US49327V2B93</t>
  </si>
  <si>
    <t>US49338L1035</t>
  </si>
  <si>
    <t>KEYSIGHT TECHNOLOGIES INC</t>
  </si>
  <si>
    <t>US4943681035</t>
  </si>
  <si>
    <t>KIMBERLY-CLARK CORP</t>
  </si>
  <si>
    <t>US49446R1095</t>
  </si>
  <si>
    <t>KIMCO REALTY CORP</t>
  </si>
  <si>
    <t>US49456B1017</t>
  </si>
  <si>
    <t>KINDER MORGAN INC</t>
  </si>
  <si>
    <t>US49456BAQ41</t>
  </si>
  <si>
    <t>US49639K1016</t>
  </si>
  <si>
    <t>KINGSOFT CLOUD HOLDINGS LTD</t>
  </si>
  <si>
    <t>US50050MAB19</t>
  </si>
  <si>
    <t>US5006311063</t>
  </si>
  <si>
    <t>KOREA ELECTRIC POWER CORP</t>
  </si>
  <si>
    <t>US5007541064</t>
  </si>
  <si>
    <t>KRAFT HEINZ CO</t>
  </si>
  <si>
    <t>US5010441013</t>
  </si>
  <si>
    <t>KROGER CO</t>
  </si>
  <si>
    <t>US50168QAC96</t>
  </si>
  <si>
    <t>US501797AR52</t>
  </si>
  <si>
    <t>US501797AW48</t>
  </si>
  <si>
    <t>US50184BAE83</t>
  </si>
  <si>
    <t>LCCM 2013-GCP XA 1.157222% 2/15/2036</t>
  </si>
  <si>
    <t>US50184VAR50</t>
  </si>
  <si>
    <t>LCM 14A AR 5.84771% 7/20/2031</t>
  </si>
  <si>
    <t>US50186QAC78</t>
  </si>
  <si>
    <t>US50186QAD51</t>
  </si>
  <si>
    <t>US50186V1026</t>
  </si>
  <si>
    <t>US50187TAH95</t>
  </si>
  <si>
    <t>LGI HOMES INC 8.75% 12/15/2028</t>
  </si>
  <si>
    <t>US50187TAK25</t>
  </si>
  <si>
    <t>US5018892084</t>
  </si>
  <si>
    <t>LKQ CORP</t>
  </si>
  <si>
    <t>US50202M1027</t>
  </si>
  <si>
    <t>US50206BAA08</t>
  </si>
  <si>
    <t>US50212V1008</t>
  </si>
  <si>
    <t>LPL FINANCIAL HOLDINGS INC</t>
  </si>
  <si>
    <t>US5024311095</t>
  </si>
  <si>
    <t>L3HARRIS TECHNOLOGIES INC</t>
  </si>
  <si>
    <t>US5049221055</t>
  </si>
  <si>
    <t>LABCORP HOLDINGS INC</t>
  </si>
  <si>
    <t>US5128073062</t>
  </si>
  <si>
    <t>LAM RESEARCH CORP</t>
  </si>
  <si>
    <t>US513075BR18</t>
  </si>
  <si>
    <t>US513075BT73</t>
  </si>
  <si>
    <t>US513075BW03</t>
  </si>
  <si>
    <t>US5132721045</t>
  </si>
  <si>
    <t>LAMB WESTON HOLDINGS INC</t>
  </si>
  <si>
    <t>US513272AC82</t>
  </si>
  <si>
    <t>US513272AE49</t>
  </si>
  <si>
    <t>US51509P1030</t>
  </si>
  <si>
    <t>LANDSEA HOMES CORP</t>
  </si>
  <si>
    <t>US516806AK23</t>
  </si>
  <si>
    <t>US5178341070</t>
  </si>
  <si>
    <t>LAS VEGAS SANDS CORP</t>
  </si>
  <si>
    <t>US517834AF40</t>
  </si>
  <si>
    <t>US517834AH06</t>
  </si>
  <si>
    <t>US51817RAD89</t>
  </si>
  <si>
    <t>US51818V1145</t>
  </si>
  <si>
    <t>EQUITY WARRANT: LATCH INC</t>
  </si>
  <si>
    <t>US5184391044</t>
  </si>
  <si>
    <t>ESTEE LAUDER COS INC</t>
  </si>
  <si>
    <t>US52110M1099</t>
  </si>
  <si>
    <t>LAZARD INC</t>
  </si>
  <si>
    <t>US52519SAX18</t>
  </si>
  <si>
    <t>LABMH 2002-A C 0% 6/15/2033</t>
  </si>
  <si>
    <t>US52520VAG86</t>
  </si>
  <si>
    <t>LBSBC 2006-2A M3 5.29529% 9/25/2036</t>
  </si>
  <si>
    <t>US52521MAB81</t>
  </si>
  <si>
    <t>LABSM 2007-1 2A1 4.93529% 6/25/2037</t>
  </si>
  <si>
    <t>US52521UAK07</t>
  </si>
  <si>
    <t>LBSBC 2007-3A M2 6.84529% 10/25/2037</t>
  </si>
  <si>
    <t>US52525AAA25</t>
  </si>
  <si>
    <t>LXS 2007-20N A1 7.14529% 12/25/2037</t>
  </si>
  <si>
    <t>US52525BBH42</t>
  </si>
  <si>
    <t>LXS 2007-16N AF2 6.74529% 9/25/2047</t>
  </si>
  <si>
    <t>US5253271028</t>
  </si>
  <si>
    <t>LEIDOS HOLDINGS INC</t>
  </si>
  <si>
    <t>US5260571048</t>
  </si>
  <si>
    <t>LENNAR CORP</t>
  </si>
  <si>
    <t>US5261071071</t>
  </si>
  <si>
    <t>LENNOX INTERNATIONAL INC</t>
  </si>
  <si>
    <t>US527083AA75</t>
  </si>
  <si>
    <t>LESSEN INC 10.3314% 01/05/2028</t>
  </si>
  <si>
    <t>US527298BV47</t>
  </si>
  <si>
    <t>US527298BX03</t>
  </si>
  <si>
    <t>US527298CK72</t>
  </si>
  <si>
    <t>US5288771034</t>
  </si>
  <si>
    <t>LEXINFINTECH HOLDINGS LTD</t>
  </si>
  <si>
    <t>US530371AA13</t>
  </si>
  <si>
    <t>LIBERTY COSTA RICA SR SF 10.875% 1/15/2031</t>
  </si>
  <si>
    <t>US5312297550</t>
  </si>
  <si>
    <t>LIBERTY MEDIA CORP-LIBERTY FORMULA ONE</t>
  </si>
  <si>
    <t>US531968AA36</t>
  </si>
  <si>
    <t>US53220K5048</t>
  </si>
  <si>
    <t>LIGAND PHARMACEUTICALS INC</t>
  </si>
  <si>
    <t>US5324571083</t>
  </si>
  <si>
    <t>ELI LILLY &amp; CO</t>
  </si>
  <si>
    <t>US53566V1061</t>
  </si>
  <si>
    <t>LINEAGE INC</t>
  </si>
  <si>
    <t>US535939AA09</t>
  </si>
  <si>
    <t>US53627NAE13</t>
  </si>
  <si>
    <t>LIONS GATE CAPITAL HOLD 5.5% 4/15/2029</t>
  </si>
  <si>
    <t>US536797AF03</t>
  </si>
  <si>
    <t>US536797AG85</t>
  </si>
  <si>
    <t>US5380341090</t>
  </si>
  <si>
    <t>LIVE NATION ENTERTAINMENT INC</t>
  </si>
  <si>
    <t>US538034AV10</t>
  </si>
  <si>
    <t>US538034AX75</t>
  </si>
  <si>
    <t>US539439AV19</t>
  </si>
  <si>
    <t>US53948NAA19</t>
  </si>
  <si>
    <t>LPSLT 2020-3GS A 2.47% 12/20/2047</t>
  </si>
  <si>
    <t>US53948PAA66</t>
  </si>
  <si>
    <t>LPSLT 2021-1GS A 2.29% 1/20/2048</t>
  </si>
  <si>
    <t>US5398301094</t>
  </si>
  <si>
    <t>LOCKHEED MARTIN CORP</t>
  </si>
  <si>
    <t>US5404241086</t>
  </si>
  <si>
    <t>LOEWS CORP</t>
  </si>
  <si>
    <t>US54251PAD96</t>
  </si>
  <si>
    <t>LBMLT 2006-5 2A3 5.14529% 6/25/2036</t>
  </si>
  <si>
    <t>US54251RAD52</t>
  </si>
  <si>
    <t>LBMLT 2006-6 2A3 5.14529% 7/25/2036</t>
  </si>
  <si>
    <t>US54251TAD19</t>
  </si>
  <si>
    <t>LBMLT 2006-7 2A3 5.16529% 8/25/2036</t>
  </si>
  <si>
    <t>US546399KR65</t>
  </si>
  <si>
    <t>LA PUB FACS AUTH-A 3% 5/15/2047</t>
  </si>
  <si>
    <t>US5486611073</t>
  </si>
  <si>
    <t>LOWE'S COS INC</t>
  </si>
  <si>
    <t>US548661EM57</t>
  </si>
  <si>
    <t>US54910TBA97</t>
  </si>
  <si>
    <t>LNSTR 2017-5 X 0.794937% 3/10/2050</t>
  </si>
  <si>
    <t>US5500211090</t>
  </si>
  <si>
    <t>LULULEMON ATHLETICA INC</t>
  </si>
  <si>
    <t>US5502411037</t>
  </si>
  <si>
    <t>LUMEN TECHNOLOGIES INC</t>
  </si>
  <si>
    <t>US550850FZ90</t>
  </si>
  <si>
    <t>LYFORD CONSOL ISD 4% 8/15/2047</t>
  </si>
  <si>
    <t>US55261F1049</t>
  </si>
  <si>
    <t>M&amp;T BANK CORP</t>
  </si>
  <si>
    <t>US55285GAD60</t>
  </si>
  <si>
    <t>MDGH GMTN RSC LTD 4.375% 11/22/2033</t>
  </si>
  <si>
    <t>US55287EAA55</t>
  </si>
  <si>
    <t>US55287GAE26</t>
  </si>
  <si>
    <t>US55292WAA80</t>
  </si>
  <si>
    <t>MC BRAZIL DWNSTRM 7.25% 6/30/2031</t>
  </si>
  <si>
    <t>US5529531015</t>
  </si>
  <si>
    <t>MGM RESORTS INTERNATIONAL</t>
  </si>
  <si>
    <t>US552953CD18</t>
  </si>
  <si>
    <t>US552953CF65</t>
  </si>
  <si>
    <t>US552953CH22</t>
  </si>
  <si>
    <t>US55300RAJ05</t>
  </si>
  <si>
    <t>US55315J1025</t>
  </si>
  <si>
    <t>GMK NORILSKIY NICKEL PAO</t>
  </si>
  <si>
    <t>US55320RAJ68</t>
  </si>
  <si>
    <t>MP7 2015-1A BRR 6.39471% 10/18/2028</t>
  </si>
  <si>
    <t>US55320RAL15</t>
  </si>
  <si>
    <t>MP7 2015-1A CRR 6.99471% 10/18/2028</t>
  </si>
  <si>
    <t>US55320RAQ02</t>
  </si>
  <si>
    <t>MP7 2015-1A AR3 5.68471% 10/18/2028</t>
  </si>
  <si>
    <t>US55336VAN01</t>
  </si>
  <si>
    <t>US55336VBT61</t>
  </si>
  <si>
    <t>US55354G1004</t>
  </si>
  <si>
    <t>MSCI INC</t>
  </si>
  <si>
    <t>US55405W1045</t>
  </si>
  <si>
    <t>MYR GROUP INC</t>
  </si>
  <si>
    <t>US55416AAA79</t>
  </si>
  <si>
    <t>US5543821012</t>
  </si>
  <si>
    <t>MACERICH CO</t>
  </si>
  <si>
    <t>US55608KAZ84</t>
  </si>
  <si>
    <t>US55617LAP76</t>
  </si>
  <si>
    <t>US55617LAQ59</t>
  </si>
  <si>
    <t>US55617LAR33</t>
  </si>
  <si>
    <t>US55903VBG77</t>
  </si>
  <si>
    <t>WARNERMEDIA HOLDINGS INC 6.412% 3/15/2026</t>
  </si>
  <si>
    <t>US5627501092</t>
  </si>
  <si>
    <t>MANHATTAN ASSOCIATES INC</t>
  </si>
  <si>
    <t>US56585A1025</t>
  </si>
  <si>
    <t>MARATHON PETROLEUM CORP</t>
  </si>
  <si>
    <t>US56681NJD03</t>
  </si>
  <si>
    <t>US57060D1081</t>
  </si>
  <si>
    <t>MARKETAXESS HOLDINGS INC</t>
  </si>
  <si>
    <t>US5717481023</t>
  </si>
  <si>
    <t>MARSH &amp; MCLENNAN COS INC</t>
  </si>
  <si>
    <t>US5719032022</t>
  </si>
  <si>
    <t>MARRIOTT INTERNATIONAL INC</t>
  </si>
  <si>
    <t>US5732841060</t>
  </si>
  <si>
    <t>MARTIN MARIETTA MATERIALS INC</t>
  </si>
  <si>
    <t>US5738741041</t>
  </si>
  <si>
    <t>MARVELL TECHNOLOGY INC</t>
  </si>
  <si>
    <t>US5745991068</t>
  </si>
  <si>
    <t>MASCO CORP</t>
  </si>
  <si>
    <t>US57582PUE86</t>
  </si>
  <si>
    <t>MA CONS LN-BABS 5.456% 12/1/2039</t>
  </si>
  <si>
    <t>US57582RYY60</t>
  </si>
  <si>
    <t>MA COMMONWEALTH 2.9% 9/1/2049</t>
  </si>
  <si>
    <t>US57587ADP03</t>
  </si>
  <si>
    <t>MA HSG FIN-B-AMT-REF 4.5% 12/1/2039</t>
  </si>
  <si>
    <t>US576000XL23</t>
  </si>
  <si>
    <t>MASSACHUSETTS ST SCH 2.866% 10/15/2031</t>
  </si>
  <si>
    <t>US576000XM06</t>
  </si>
  <si>
    <t>MASSACHUSETTS ST SCH 2.966% 10/15/2032</t>
  </si>
  <si>
    <t>US57636Q1040</t>
  </si>
  <si>
    <t>MASTERCARD INC</t>
  </si>
  <si>
    <t>US57643BAA61</t>
  </si>
  <si>
    <t>MASD 2006-3 A 5.10529% 6/25/2046</t>
  </si>
  <si>
    <t>US57643EAA01</t>
  </si>
  <si>
    <t>MARS 2008-3 A1 4.18815% 8/25/2037</t>
  </si>
  <si>
    <t>US576457AD77</t>
  </si>
  <si>
    <t>MABS 2007-HE1 A4 5.12529% 5/25/2037</t>
  </si>
  <si>
    <t>US57665RAN61</t>
  </si>
  <si>
    <t>US57667JAA07</t>
  </si>
  <si>
    <t>US57667L1070</t>
  </si>
  <si>
    <t>MATCH GROUP INC</t>
  </si>
  <si>
    <t>US5766901012</t>
  </si>
  <si>
    <t>MATERION CORP</t>
  </si>
  <si>
    <t>US57701RAJ14</t>
  </si>
  <si>
    <t>MATTAMY GROUP CORP 5.25% 12/15/2027</t>
  </si>
  <si>
    <t>US57701RAM43</t>
  </si>
  <si>
    <t>MATTAMY GROUP CORP 4.625% 3/1/2030</t>
  </si>
  <si>
    <t>US57763RAD98</t>
  </si>
  <si>
    <t>US5797802064</t>
  </si>
  <si>
    <t>MCCORMICK &amp; CO INC</t>
  </si>
  <si>
    <t>US58003MAA45</t>
  </si>
  <si>
    <t>US5801351017</t>
  </si>
  <si>
    <t>MCDONALD'S CORP</t>
  </si>
  <si>
    <t>US58155Q1031</t>
  </si>
  <si>
    <t>MCKESSON CORP</t>
  </si>
  <si>
    <t>US5838406081</t>
  </si>
  <si>
    <t>MECHEL PJSC</t>
  </si>
  <si>
    <t>US58407HAA77</t>
  </si>
  <si>
    <t>MEDCO MAPLE TREE PTE LTD 8.96% 4/27/2029</t>
  </si>
  <si>
    <t>US58506Q1094</t>
  </si>
  <si>
    <t>MEDPACE HOLDINGS INC</t>
  </si>
  <si>
    <t>US58547DAD12</t>
  </si>
  <si>
    <t>MELCO RESORTS FINANCE 5.375% 12/4/2029</t>
  </si>
  <si>
    <t>US58547DAH26</t>
  </si>
  <si>
    <t>US58733R1023</t>
  </si>
  <si>
    <t>MERCADOLIBRE INC</t>
  </si>
  <si>
    <t>US588056BB60</t>
  </si>
  <si>
    <t>US58933Y1055</t>
  </si>
  <si>
    <t>MERCK &amp; CO INC</t>
  </si>
  <si>
    <t>US59001A1025</t>
  </si>
  <si>
    <t>MERITAGE HOMES CORP</t>
  </si>
  <si>
    <t>US590217AD79</t>
  </si>
  <si>
    <t>MLMI 2006-RM3 A2B 5.02529% 6/25/2037</t>
  </si>
  <si>
    <t>US59023NAA63</t>
  </si>
  <si>
    <t>US59024BAB99</t>
  </si>
  <si>
    <t>MANA 2007-OAR2 A2 5.26529% 4/25/2037</t>
  </si>
  <si>
    <t>US59024QAD25</t>
  </si>
  <si>
    <t>FFMER 2007-2 A2C 5.32529% 5/25/2037</t>
  </si>
  <si>
    <t>US59025TAB98</t>
  </si>
  <si>
    <t>FFMER 2007-H1 1A2 8.34529% 10/25/2037</t>
  </si>
  <si>
    <t>US59151KAL26</t>
  </si>
  <si>
    <t>US59151KAM09</t>
  </si>
  <si>
    <t>US59156R1086</t>
  </si>
  <si>
    <t>METLIFE INC</t>
  </si>
  <si>
    <t>US5926881054</t>
  </si>
  <si>
    <t>METTLER-TOLEDO INTERNATIONAL INC</t>
  </si>
  <si>
    <t>US59319MAA18</t>
  </si>
  <si>
    <t>US59333P5G92</t>
  </si>
  <si>
    <t>MIAMI-DADE CNTY AVIAT 2.529% 10/1/2030</t>
  </si>
  <si>
    <t>US5949181045</t>
  </si>
  <si>
    <t>MICROSOFT CORP</t>
  </si>
  <si>
    <t>US594918CW29</t>
  </si>
  <si>
    <t>US5949724083</t>
  </si>
  <si>
    <t>MICROSTRATEGY INC</t>
  </si>
  <si>
    <t>US5950171042</t>
  </si>
  <si>
    <t>MICROCHIP TECHNOLOGY INC</t>
  </si>
  <si>
    <t>US5951121038</t>
  </si>
  <si>
    <t>MICRON TECHNOLOGY INC</t>
  </si>
  <si>
    <t>US59522J1034</t>
  </si>
  <si>
    <t>MID-AMERICA APARTMENT COMMUNITIES</t>
  </si>
  <si>
    <t>US598014AA62</t>
  </si>
  <si>
    <t>US59801FAA12</t>
  </si>
  <si>
    <t>US59833DAB64</t>
  </si>
  <si>
    <t>MIDWEST GMNG BOR/MWG FIN 4.875% 5/1/2029</t>
  </si>
  <si>
    <t>US599191AA16</t>
  </si>
  <si>
    <t>US600814AS68</t>
  </si>
  <si>
    <t>US603051AC70</t>
  </si>
  <si>
    <t>US603051AD53</t>
  </si>
  <si>
    <t>US603051AE37</t>
  </si>
  <si>
    <t>MINERAL RESOURCES LTD 9.25% 10/1/2028</t>
  </si>
  <si>
    <t>US60412AWT68</t>
  </si>
  <si>
    <t>MN -A -BID GROUP 2 4% 9/1/2038</t>
  </si>
  <si>
    <t>US6074091090</t>
  </si>
  <si>
    <t>MOBILE TELESYSTEMS PJSC</t>
  </si>
  <si>
    <t>US60770K1079</t>
  </si>
  <si>
    <t>MODERNA INC</t>
  </si>
  <si>
    <t>US6081901042</t>
  </si>
  <si>
    <t>MOHAWK INDUSTRIES INC</t>
  </si>
  <si>
    <t>US60855R1005</t>
  </si>
  <si>
    <t>MOLINA HEALTHCARE INC</t>
  </si>
  <si>
    <t>US60855RAJ95</t>
  </si>
  <si>
    <t>US60855RAK68</t>
  </si>
  <si>
    <t>US60855RAL42</t>
  </si>
  <si>
    <t>US60871R2094</t>
  </si>
  <si>
    <t>MOLSON COORS BEVERAGE CO</t>
  </si>
  <si>
    <t>US6092071058</t>
  </si>
  <si>
    <t>MONDELEZ INTERNATIONAL INC</t>
  </si>
  <si>
    <t>US60937P1066</t>
  </si>
  <si>
    <t>MONGODB INC</t>
  </si>
  <si>
    <t>US6098391054</t>
  </si>
  <si>
    <t>MONOLITHIC POWER SYSTEMS INC</t>
  </si>
  <si>
    <t>US61174X1090</t>
  </si>
  <si>
    <t>MONSTER BEVERAGE CORP</t>
  </si>
  <si>
    <t>US6151111019</t>
  </si>
  <si>
    <t>MONTROSE ENVIRONMENTAL GROUP</t>
  </si>
  <si>
    <t>US6153691059</t>
  </si>
  <si>
    <t>MOODY'S CORP</t>
  </si>
  <si>
    <t>US61690PAB76</t>
  </si>
  <si>
    <t>MSRR 2013-R7 1B 4.937% 12/26/2046</t>
  </si>
  <si>
    <t>US61690VAC28</t>
  </si>
  <si>
    <t>MSBAM 2015-C26 XD 1.307798% 10/15/2048</t>
  </si>
  <si>
    <t>US61691DAA54</t>
  </si>
  <si>
    <t>MSC 2018-MP A 4.276% 7/11/2040</t>
  </si>
  <si>
    <t>US61691DAN75</t>
  </si>
  <si>
    <t>MSC 2018-MP E 4.276% 7/11/2040</t>
  </si>
  <si>
    <t>US61691JAA25</t>
  </si>
  <si>
    <t>MSC 2017-H1 XD 2.152125% 6/15/2050</t>
  </si>
  <si>
    <t>US61691KAQ40</t>
  </si>
  <si>
    <t>US61691KAS06</t>
  </si>
  <si>
    <t>MSC 2017-ASHF G 12.523% 11/15/2034</t>
  </si>
  <si>
    <t>US6174464486</t>
  </si>
  <si>
    <t>MORGAN STANLEY</t>
  </si>
  <si>
    <t>US6174468Q59</t>
  </si>
  <si>
    <t>US61744CUV61</t>
  </si>
  <si>
    <t>MSAC 2005-HE5 M4 5.71529% 9/25/2035</t>
  </si>
  <si>
    <t>US61747YEM30</t>
  </si>
  <si>
    <t>US61747YFU47</t>
  </si>
  <si>
    <t>US61747YFV20</t>
  </si>
  <si>
    <t>US617487AD57</t>
  </si>
  <si>
    <t>US61749EAE77</t>
  </si>
  <si>
    <t>US61749GAC69</t>
  </si>
  <si>
    <t>MSHEL 2006-3 A3 5.16529% 4/25/2036</t>
  </si>
  <si>
    <t>US61757MAC29</t>
  </si>
  <si>
    <t>MSAC 2007-SEA1 2A1 6.74529% 2/25/2047</t>
  </si>
  <si>
    <t>US61763YAL83</t>
  </si>
  <si>
    <t>MSRM 2014-1A B3 6.00987% 6/25/2044</t>
  </si>
  <si>
    <t>US61764PAE25</t>
  </si>
  <si>
    <t>MSBAM 2014-C19 XD 1.180141% 12/15/2047</t>
  </si>
  <si>
    <t>US61764PAJ12</t>
  </si>
  <si>
    <t>MSBAM 2014-C19 XF 1.180141% 12/15/2047</t>
  </si>
  <si>
    <t>US61764XAA37</t>
  </si>
  <si>
    <t>MSBAM 2015-C21 XB 0.274532% 3/15/2048</t>
  </si>
  <si>
    <t>US61765LAX82</t>
  </si>
  <si>
    <t>MSBAM 2015-C24 B 4.327532% 5/15/2048</t>
  </si>
  <si>
    <t>US61767YAZ34</t>
  </si>
  <si>
    <t>US617726AN49</t>
  </si>
  <si>
    <t>KINGDOM OF MOROCCO 5.95% 3/8/2028</t>
  </si>
  <si>
    <t>US617726AP96</t>
  </si>
  <si>
    <t>KINGDOM OF MOROCCO 6.5% 9/8/2033</t>
  </si>
  <si>
    <t>US61776UAH05</t>
  </si>
  <si>
    <t>US61914WAA45</t>
  </si>
  <si>
    <t>MLRT 2009-RS1 A85 5.002% 4/16/2036</t>
  </si>
  <si>
    <t>US61945C1036</t>
  </si>
  <si>
    <t>MOSAIC CO</t>
  </si>
  <si>
    <t>US61946CAA09</t>
  </si>
  <si>
    <t>MSAIC 2019-1A A 4.37% 12/21/2043</t>
  </si>
  <si>
    <t>US61946FAA30</t>
  </si>
  <si>
    <t>MSAIC 2018-1A A 4.01% 6/22/2043</t>
  </si>
  <si>
    <t>US61946LAA08</t>
  </si>
  <si>
    <t>MSAIC 2018-2GS A 4.2% 2/22/2044</t>
  </si>
  <si>
    <t>US61946LAC63</t>
  </si>
  <si>
    <t>MSAIC 2018-2GS C 5.97% 2/22/2044</t>
  </si>
  <si>
    <t>US6200763075</t>
  </si>
  <si>
    <t>MOTOROLA SOLUTIONS INC</t>
  </si>
  <si>
    <t>US62482BAA08</t>
  </si>
  <si>
    <t>MEDLINE BORROWER LP 3.875% 4/1/2029</t>
  </si>
  <si>
    <t>US62482BAB80</t>
  </si>
  <si>
    <t>US6267171022</t>
  </si>
  <si>
    <t>MURPHY OIL CORP</t>
  </si>
  <si>
    <t>US626738AF53</t>
  </si>
  <si>
    <t>US62828L2C68</t>
  </si>
  <si>
    <t>US62855J1043</t>
  </si>
  <si>
    <t>MYRIAD GENETICS INC</t>
  </si>
  <si>
    <t>US62886EAY41</t>
  </si>
  <si>
    <t>US62886EBA55</t>
  </si>
  <si>
    <t>US62886HBL42</t>
  </si>
  <si>
    <t>US62886HBN08</t>
  </si>
  <si>
    <t>US62922LAC28</t>
  </si>
  <si>
    <t>US62922LAD01</t>
  </si>
  <si>
    <t>US6293775085</t>
  </si>
  <si>
    <t>NRG ENERGY INC</t>
  </si>
  <si>
    <t>US629377CQ33</t>
  </si>
  <si>
    <t>US629377CR16</t>
  </si>
  <si>
    <t>US629377CS98</t>
  </si>
  <si>
    <t>US62944T1051</t>
  </si>
  <si>
    <t>NVR INC</t>
  </si>
  <si>
    <t>US62951MAA80</t>
  </si>
  <si>
    <t>NAA 2004-R1 A1 6.5% 3/25/2034</t>
  </si>
  <si>
    <t>US62951MAB63</t>
  </si>
  <si>
    <t>NAA 2004-R1 A2 7.5% 3/25/2034</t>
  </si>
  <si>
    <t>US6311031081</t>
  </si>
  <si>
    <t>NASDAQ INC</t>
  </si>
  <si>
    <t>US63860LAF76</t>
  </si>
  <si>
    <t>NSTR 2007-B M1 5.25529% 4/25/2037</t>
  </si>
  <si>
    <t>US63861CAA71</t>
  </si>
  <si>
    <t>NATIONSTAR MTG HLD INC 6% 1/15/2027</t>
  </si>
  <si>
    <t>US63861CAC38</t>
  </si>
  <si>
    <t>NATIONSTAR MTG HLD INC 5.5% 8/15/2028</t>
  </si>
  <si>
    <t>US63861CAD11</t>
  </si>
  <si>
    <t>NATIONSTAR MTG HLD INC 5.125% 12/15/2030</t>
  </si>
  <si>
    <t>US63861CAG42</t>
  </si>
  <si>
    <t>US63890CAA27</t>
  </si>
  <si>
    <t>US63890CAB00</t>
  </si>
  <si>
    <t>US638962AA84</t>
  </si>
  <si>
    <t>NCR ATLEOS LLC 9.5% 4/1/2029</t>
  </si>
  <si>
    <t>US63939CAD92</t>
  </si>
  <si>
    <t>US63939CAE75</t>
  </si>
  <si>
    <t>NAVSL 2014-AA B 3.5% 8/15/2044</t>
  </si>
  <si>
    <t>US63939EAD58</t>
  </si>
  <si>
    <t>US63939EAE32</t>
  </si>
  <si>
    <t>NAVSL 2015-AA B 3.5% 12/15/2044</t>
  </si>
  <si>
    <t>US63941FAD87</t>
  </si>
  <si>
    <t>NAVSL 2020-A B 3.16% 11/15/2068</t>
  </si>
  <si>
    <t>US63942AAC09</t>
  </si>
  <si>
    <t>NAVSL 2020-IA B 2.95% 4/15/2069</t>
  </si>
  <si>
    <t>US64110D1046</t>
  </si>
  <si>
    <t>NETAPP INC</t>
  </si>
  <si>
    <t>US64110L1061</t>
  </si>
  <si>
    <t>NETFLIX INC</t>
  </si>
  <si>
    <t>US64132YAS19</t>
  </si>
  <si>
    <t>NEUB 2019-34A BR 6.38904% 1/20/2035</t>
  </si>
  <si>
    <t>US64134QAC15</t>
  </si>
  <si>
    <t>NEUB 2021-46A B 6.45771% 1/20/2036</t>
  </si>
  <si>
    <t>US64135TAE01</t>
  </si>
  <si>
    <t>US64135TAG58</t>
  </si>
  <si>
    <t>US64135TAJ97</t>
  </si>
  <si>
    <t>US64352VNK34</t>
  </si>
  <si>
    <t>NCHET 2005-B M1 5.56529% 10/25/2035</t>
  </si>
  <si>
    <t>US64352VPA34</t>
  </si>
  <si>
    <t>NCHET 2005-C M2 5.52029% 12/25/2035</t>
  </si>
  <si>
    <t>US645790PE03</t>
  </si>
  <si>
    <t>NJ HLTH CARE FACS FIN 3% 7/1/2051</t>
  </si>
  <si>
    <t>US6494454001</t>
  </si>
  <si>
    <t>FLAGSTAR FINANCIAL INC</t>
  </si>
  <si>
    <t>US64972FH254</t>
  </si>
  <si>
    <t>NYC MUN WTR-BABS 5.75% 6/15/2041</t>
  </si>
  <si>
    <t>US64972FT630</t>
  </si>
  <si>
    <t>NYC MUN WTR FIN -BABS 5.44% 6/15/2043</t>
  </si>
  <si>
    <t>US649791PX27</t>
  </si>
  <si>
    <t>NY ST-B-TXBL-REF 2.8% 2/15/2032</t>
  </si>
  <si>
    <t>US650036DC78</t>
  </si>
  <si>
    <t>NY ST URBAN DEV-E-2 4% 3/15/2038</t>
  </si>
  <si>
    <t>US651229AW64</t>
  </si>
  <si>
    <t>US651229BC91</t>
  </si>
  <si>
    <t>US651229BD74</t>
  </si>
  <si>
    <t>US6516391066</t>
  </si>
  <si>
    <t>NEWMONT CORP</t>
  </si>
  <si>
    <t>US65249B1098</t>
  </si>
  <si>
    <t>NEWS CORP</t>
  </si>
  <si>
    <t>US65249B2088</t>
  </si>
  <si>
    <t>US65249BAA70</t>
  </si>
  <si>
    <t>US65249BAB53</t>
  </si>
  <si>
    <t>US65336YAN31</t>
  </si>
  <si>
    <t>NEXSTAR MEDIA INC 4.75% 11/1/2028</t>
  </si>
  <si>
    <t>US65339F1012</t>
  </si>
  <si>
    <t>NEXTERA ENERGY INC</t>
  </si>
  <si>
    <t>US65343HAA95</t>
  </si>
  <si>
    <t>NEXSTAR MEDIA INC 5.625% 7/15/2027</t>
  </si>
  <si>
    <t>US6541061031</t>
  </si>
  <si>
    <t>NIKE INC</t>
  </si>
  <si>
    <t>US65412AFC18</t>
  </si>
  <si>
    <t>US65412AFD90</t>
  </si>
  <si>
    <t>US65412JAU79</t>
  </si>
  <si>
    <t>REPUBLIC OF NIGERIA 8.375% 3/24/2029</t>
  </si>
  <si>
    <t>US65473P1057</t>
  </si>
  <si>
    <t>NISOURCE INC</t>
  </si>
  <si>
    <t>US65473PAR64</t>
  </si>
  <si>
    <t>US65487X1028</t>
  </si>
  <si>
    <t>NOAH HOLDINGS LTD</t>
  </si>
  <si>
    <t>US65535VAA61</t>
  </si>
  <si>
    <t>NAA 2001-R1A A 7% 2/19/2030</t>
  </si>
  <si>
    <t>US65535VHG68</t>
  </si>
  <si>
    <t>NAA 2005-AP1 2A4 6.046% 2/25/2035</t>
  </si>
  <si>
    <t>US65536PAE07</t>
  </si>
  <si>
    <t>NAA 2006-AF1 1A4 7.134% 5/25/2036</t>
  </si>
  <si>
    <t>US655378AE74</t>
  </si>
  <si>
    <t>NAA 2007-2 A4 5.26529% 6/25/2037</t>
  </si>
  <si>
    <t>US65538AAB70</t>
  </si>
  <si>
    <t>NAA 2006-S5 A1 5.24529% 10/25/2036</t>
  </si>
  <si>
    <t>US6556631025</t>
  </si>
  <si>
    <t>NORDSON CORP</t>
  </si>
  <si>
    <t>US655664AT70</t>
  </si>
  <si>
    <t>US655664AY65</t>
  </si>
  <si>
    <t>US6558441084</t>
  </si>
  <si>
    <t>NORFOLK SOUTHERN CORP</t>
  </si>
  <si>
    <t>US6658591044</t>
  </si>
  <si>
    <t>NORTHERN TRUST CORP</t>
  </si>
  <si>
    <t>US6668071029</t>
  </si>
  <si>
    <t>NORTHROP GRUMMAN CORP</t>
  </si>
  <si>
    <t>US6687711084</t>
  </si>
  <si>
    <t>GEN DIGITAL INC</t>
  </si>
  <si>
    <t>US668771AK49</t>
  </si>
  <si>
    <t>GEN DIGITAL INC 6.75% 9/30/2027</t>
  </si>
  <si>
    <t>US668771AL22</t>
  </si>
  <si>
    <t>US66977WAS89</t>
  </si>
  <si>
    <t>US66977WAU36</t>
  </si>
  <si>
    <t>US6698881090</t>
  </si>
  <si>
    <t>NOVATEK PJSC</t>
  </si>
  <si>
    <t>US670001AE60</t>
  </si>
  <si>
    <t>US670001AG19</t>
  </si>
  <si>
    <t>US670001AH91</t>
  </si>
  <si>
    <t>US6703461052</t>
  </si>
  <si>
    <t>NUCOR CORP</t>
  </si>
  <si>
    <t>US67059N1081</t>
  </si>
  <si>
    <t>NUTANIX INC</t>
  </si>
  <si>
    <t>US67059TAE55</t>
  </si>
  <si>
    <t>US67059TAF21</t>
  </si>
  <si>
    <t>US67059TAG04</t>
  </si>
  <si>
    <t>US67066G1040</t>
  </si>
  <si>
    <t>NVIDIA CORP</t>
  </si>
  <si>
    <t>US67066GAH74</t>
  </si>
  <si>
    <t>US67087TAK79</t>
  </si>
  <si>
    <t>OAK 1999-C A2 7.475% 8/15/2027</t>
  </si>
  <si>
    <t>US67087TCU34</t>
  </si>
  <si>
    <t>OAK 2001-D A2 5.26% 1/15/2019</t>
  </si>
  <si>
    <t>US67087TCW99</t>
  </si>
  <si>
    <t>OAK 2001-D A4 6.93% 9/15/2031</t>
  </si>
  <si>
    <t>US67091TAF21</t>
  </si>
  <si>
    <t>US67091TAG04</t>
  </si>
  <si>
    <t>US67100SAE63</t>
  </si>
  <si>
    <t>US67102SAL88</t>
  </si>
  <si>
    <t>OCP 2014-5A A1R 5.90186% 4/26/2031</t>
  </si>
  <si>
    <t>US67102SAS32</t>
  </si>
  <si>
    <t>OCP 2014-5A CR 7.72186% 4/26/2031</t>
  </si>
  <si>
    <t>US67103H1077</t>
  </si>
  <si>
    <t>O'REILLY AUTOMOTIVE INC</t>
  </si>
  <si>
    <t>US67104LAE74</t>
  </si>
  <si>
    <t>OHALF 2013-2A AR 5.96214% 5/23/2031</t>
  </si>
  <si>
    <t>US67107KBB17</t>
  </si>
  <si>
    <t>OCP 2014-7A A2RR 6.45771% 7/20/2029</t>
  </si>
  <si>
    <t>US67107KBH86</t>
  </si>
  <si>
    <t>OCP 2014-7A B2RR 5.106% 7/20/2029</t>
  </si>
  <si>
    <t>US67108PAE43</t>
  </si>
  <si>
    <t>OZLM 2014-6A SUB 0% 4/17/2031</t>
  </si>
  <si>
    <t>US67112MAC91</t>
  </si>
  <si>
    <t>OZLM 2018-20A A2 6.45771% 4/20/2031</t>
  </si>
  <si>
    <t>US67120AAA97</t>
  </si>
  <si>
    <t>US67120AAG67</t>
  </si>
  <si>
    <t>US67120BAA70</t>
  </si>
  <si>
    <t>US67120EAA10</t>
  </si>
  <si>
    <t>US67120KAA79</t>
  </si>
  <si>
    <t>US67402UAC09</t>
  </si>
  <si>
    <t>US67402UAJ51</t>
  </si>
  <si>
    <t>US6745991058</t>
  </si>
  <si>
    <t>OCCIDENTAL PETROLEUM CORP</t>
  </si>
  <si>
    <t>US674599EM33</t>
  </si>
  <si>
    <t>US6752321025</t>
  </si>
  <si>
    <t>OCEANEERING INTERNATIONAL INC</t>
  </si>
  <si>
    <t>US67570MAL46</t>
  </si>
  <si>
    <t>US67576FAA75</t>
  </si>
  <si>
    <t>OCT18 2018-18A A1A 5.75243% 4/16/2031</t>
  </si>
  <si>
    <t>US67590RBA23</t>
  </si>
  <si>
    <t>OCTLF 2014-1A BRR 6.61529% 11/18/2031</t>
  </si>
  <si>
    <t>US67623L1171</t>
  </si>
  <si>
    <t>EQUITY WARRANT: OFFERPAD SOLUTIONS INC</t>
  </si>
  <si>
    <t>US677415CU30</t>
  </si>
  <si>
    <t>US6775225L45</t>
  </si>
  <si>
    <t>OHIO ST-C 5% 3/1/2039</t>
  </si>
  <si>
    <t>US6792951054</t>
  </si>
  <si>
    <t>OKTA INC</t>
  </si>
  <si>
    <t>US6795801009</t>
  </si>
  <si>
    <t>OLD DOMINION FREIGHT LINE INC</t>
  </si>
  <si>
    <t>US6800331075</t>
  </si>
  <si>
    <t>OLD NATIONAL BANCORP</t>
  </si>
  <si>
    <t>US680665AJ53</t>
  </si>
  <si>
    <t>US680665AK27</t>
  </si>
  <si>
    <t>US680665AL00</t>
  </si>
  <si>
    <t>US68162MAA09</t>
  </si>
  <si>
    <t>US68162MAC64</t>
  </si>
  <si>
    <t>OT 2017-OT XA 0.379247% 5/10/2039</t>
  </si>
  <si>
    <t>US68162MAN20</t>
  </si>
  <si>
    <t>OT 2017-OT E 3.945247% 5/10/2039</t>
  </si>
  <si>
    <t>US681639AA87</t>
  </si>
  <si>
    <t>US6819191064</t>
  </si>
  <si>
    <t>OMNICOM GROUP INC</t>
  </si>
  <si>
    <t>US6821891057</t>
  </si>
  <si>
    <t>ON SEMICONDUCTOR CORP</t>
  </si>
  <si>
    <t>US68245HAS31</t>
  </si>
  <si>
    <t>OMPT 2017-1MKT XCP 0% 2/10/2032</t>
  </si>
  <si>
    <t>US68245HAU86</t>
  </si>
  <si>
    <t>OMPT 2017-1MKT XNCP 0.090167% 2/10/2032</t>
  </si>
  <si>
    <t>US68245XAH26</t>
  </si>
  <si>
    <t>US68245XAJ81</t>
  </si>
  <si>
    <t>US68245XAM11</t>
  </si>
  <si>
    <t>US68245XAP42</t>
  </si>
  <si>
    <t>US6826801036</t>
  </si>
  <si>
    <t>ONEOK INC</t>
  </si>
  <si>
    <t>US682680BN20</t>
  </si>
  <si>
    <t>US682696AC34</t>
  </si>
  <si>
    <t>OMFIT 2020-2A C 2.76% 9/14/2035</t>
  </si>
  <si>
    <t>US682696AD17</t>
  </si>
  <si>
    <t>OMFIT 2020-2A D 3.45% 9/14/2035</t>
  </si>
  <si>
    <t>US68269BAD01</t>
  </si>
  <si>
    <t>OMFIT 2019-2A D 4.05% 10/14/2036</t>
  </si>
  <si>
    <t>US68269CAE66</t>
  </si>
  <si>
    <t>US68269MAD65</t>
  </si>
  <si>
    <t>OMFIT 2021-1A C 2.22% 6/16/2036</t>
  </si>
  <si>
    <t>US6833441057</t>
  </si>
  <si>
    <t>ONTO INNOVATION INC</t>
  </si>
  <si>
    <t>US683715AC05</t>
  </si>
  <si>
    <t>US683720AC08</t>
  </si>
  <si>
    <t>US683879AD22</t>
  </si>
  <si>
    <t>US68389FJK12</t>
  </si>
  <si>
    <t>OOMLT 2005-4 M3 5.58029% 11/25/2035</t>
  </si>
  <si>
    <t>US68389X1054</t>
  </si>
  <si>
    <t>ORACLE CORP</t>
  </si>
  <si>
    <t>US68389XBJ37</t>
  </si>
  <si>
    <t>US68389XBT19</t>
  </si>
  <si>
    <t>US68389XBX21</t>
  </si>
  <si>
    <t>US68389XCQ60</t>
  </si>
  <si>
    <t>US68389XCU72</t>
  </si>
  <si>
    <t>US68402VAA08</t>
  </si>
  <si>
    <t>OOMLT 2007-FXD1 1A1 5.866% 1/25/2037</t>
  </si>
  <si>
    <t>US68402VAB80</t>
  </si>
  <si>
    <t>OOMLT 2007-FXD1 2A1 5.866% 1/25/2037</t>
  </si>
  <si>
    <t>US68402VAF94</t>
  </si>
  <si>
    <t>US68402YAD85</t>
  </si>
  <si>
    <t>OOMLT 2007-CP1 2A3 5.05529% 3/25/2037</t>
  </si>
  <si>
    <t>US686053BN87</t>
  </si>
  <si>
    <t>OR SCH BRDS-TXB-B-PEN 5.55% 6/30/2028</t>
  </si>
  <si>
    <t>US686053GG81</t>
  </si>
  <si>
    <t>OR SCH BRDS-TXB-PENSI 4.759% 6/30/2028</t>
  </si>
  <si>
    <t>US68607LXQ57</t>
  </si>
  <si>
    <t>OR ST-TXB-PENSION 5.892% 6/1/2027</t>
  </si>
  <si>
    <t>US68619AAG22</t>
  </si>
  <si>
    <t>ORGN 2001-A M1 7.82% 3/15/2032</t>
  </si>
  <si>
    <t>US68620KAA07</t>
  </si>
  <si>
    <t>ORGN 2007-B A1 5.88443% 10/15/2037</t>
  </si>
  <si>
    <t>US68622FAB76</t>
  </si>
  <si>
    <t>US68622TAA97</t>
  </si>
  <si>
    <t>US68622TAB70</t>
  </si>
  <si>
    <t>US68626BAA44</t>
  </si>
  <si>
    <t>US68626BAC00</t>
  </si>
  <si>
    <t>US68626BAE65</t>
  </si>
  <si>
    <t>US68626JAA79</t>
  </si>
  <si>
    <t>US68902V1070</t>
  </si>
  <si>
    <t>OTIS WORLDWIDE CORP</t>
  </si>
  <si>
    <t>US69007TAB08</t>
  </si>
  <si>
    <t>OUTFRONT MEDIA 5% 8/15/2027</t>
  </si>
  <si>
    <t>US69007TAC80</t>
  </si>
  <si>
    <t>OUTFRONT MEDIA 4.625% 3/15/2030</t>
  </si>
  <si>
    <t>US69007TAE47</t>
  </si>
  <si>
    <t>US69033DAD93</t>
  </si>
  <si>
    <t>US69073TAU79</t>
  </si>
  <si>
    <t>US69121PDF71</t>
  </si>
  <si>
    <t>OWNIT 2006-2 A2C 6.5% 1/25/2037</t>
  </si>
  <si>
    <t>US69122HAA86</t>
  </si>
  <si>
    <t>US69269L1044</t>
  </si>
  <si>
    <t>OZON HOLDINGS PLC</t>
  </si>
  <si>
    <t>US69291QAA31</t>
  </si>
  <si>
    <t>PFP 2022-9 A 6.93381% 8/19/2035</t>
  </si>
  <si>
    <t>US69291WAA09</t>
  </si>
  <si>
    <t>US69318FAL22</t>
  </si>
  <si>
    <t>US69331C1080</t>
  </si>
  <si>
    <t>PG&amp;E CORP</t>
  </si>
  <si>
    <t>US69331C3060</t>
  </si>
  <si>
    <t>US69331CAH16</t>
  </si>
  <si>
    <t>US69331CAJ71</t>
  </si>
  <si>
    <t>US69331CAM01</t>
  </si>
  <si>
    <t>US69343P1057</t>
  </si>
  <si>
    <t>US6934751057</t>
  </si>
  <si>
    <t>PNC FINANCIAL SERVICES GROUP</t>
  </si>
  <si>
    <t>US6934831099</t>
  </si>
  <si>
    <t>US6935061076</t>
  </si>
  <si>
    <t>PPG INDUSTRIES INC</t>
  </si>
  <si>
    <t>US69351T1060</t>
  </si>
  <si>
    <t>PPL CORP</t>
  </si>
  <si>
    <t>US69359XAA72</t>
  </si>
  <si>
    <t>PRPM 2020-4 A1 2.951% 10/25/2025</t>
  </si>
  <si>
    <t>US69370C1009</t>
  </si>
  <si>
    <t>PTC INC</t>
  </si>
  <si>
    <t>US69370RAD98</t>
  </si>
  <si>
    <t>PT PERTAMINA (PERSERO) 3.65% 7/30/2029</t>
  </si>
  <si>
    <t>US6937181088</t>
  </si>
  <si>
    <t>PACCAR INC</t>
  </si>
  <si>
    <t>US69381UAE73</t>
  </si>
  <si>
    <t>US69381UAF49</t>
  </si>
  <si>
    <t>US693975AG96</t>
  </si>
  <si>
    <t>PPMC 2022-6RA C1R 8.80449% 1/20/2037</t>
  </si>
  <si>
    <t>US693975AJ36</t>
  </si>
  <si>
    <t>PPMC 2022-6RA DR 11.00449% 1/20/2037</t>
  </si>
  <si>
    <t>US694308KQ98</t>
  </si>
  <si>
    <t>US6951561090</t>
  </si>
  <si>
    <t>PACKAGING CORP OF AMERICA</t>
  </si>
  <si>
    <t>US69527AAA43</t>
  </si>
  <si>
    <t>US69608A1088</t>
  </si>
  <si>
    <t>PALANTIR TECHNOLOGIES INC</t>
  </si>
  <si>
    <t>US69688XAS09</t>
  </si>
  <si>
    <t>PLMRS 2014-1A A1R2 5.92243% 1/17/2031</t>
  </si>
  <si>
    <t>US69690ABC09</t>
  </si>
  <si>
    <t>US6974351057</t>
  </si>
  <si>
    <t>PALO ALTO NETWORKS INC</t>
  </si>
  <si>
    <t>US69754AAA88</t>
  </si>
  <si>
    <t>PALOMINO FUNDING TRUST I 7.233% 5/17/2028</t>
  </si>
  <si>
    <t>US698299AV61</t>
  </si>
  <si>
    <t>US698299BT07</t>
  </si>
  <si>
    <t>REPUBLIC OF PANAMA 6.4% 2/14/2035</t>
  </si>
  <si>
    <t>US698299BX19</t>
  </si>
  <si>
    <t>US698299BY91</t>
  </si>
  <si>
    <t>US69867DAA63</t>
  </si>
  <si>
    <t>US69867RAA59</t>
  </si>
  <si>
    <t>US70019CAA36</t>
  </si>
  <si>
    <t>US70052LAB99</t>
  </si>
  <si>
    <t>US70052LAC72</t>
  </si>
  <si>
    <t>PARK INTERMED HOLDINGS 4.875% 5/15/2029</t>
  </si>
  <si>
    <t>US7010941042</t>
  </si>
  <si>
    <t>PARKER-HANNIFIN CORP</t>
  </si>
  <si>
    <t>US70137TAP03</t>
  </si>
  <si>
    <t>US70137WAG33</t>
  </si>
  <si>
    <t>US70137WAL28</t>
  </si>
  <si>
    <t>US7034811015</t>
  </si>
  <si>
    <t>PATTERSON-UTI ENERGY INC</t>
  </si>
  <si>
    <t>US7043261079</t>
  </si>
  <si>
    <t>PAYCHEX INC</t>
  </si>
  <si>
    <t>US70432V1026</t>
  </si>
  <si>
    <t>PAYCOM SOFTWARE INC</t>
  </si>
  <si>
    <t>US70450Y1038</t>
  </si>
  <si>
    <t>PAYPAL HOLDINGS INC</t>
  </si>
  <si>
    <t>US70932MAA53</t>
  </si>
  <si>
    <t>US70932MAC10</t>
  </si>
  <si>
    <t>US70932MAD92</t>
  </si>
  <si>
    <t>PENNYMAC FIN SVCS INC 7.875% 12/15/2029</t>
  </si>
  <si>
    <t>US70932MAE75</t>
  </si>
  <si>
    <t>US7134481081</t>
  </si>
  <si>
    <t>PEPSICO INC</t>
  </si>
  <si>
    <t>US71376LAE02</t>
  </si>
  <si>
    <t>US7140461093</t>
  </si>
  <si>
    <t>PERKINELMER INC</t>
  </si>
  <si>
    <t>US715638DF60</t>
  </si>
  <si>
    <t>REPUBLIC OF PERU 2.783% 1/23/2031</t>
  </si>
  <si>
    <t>US715638DP43</t>
  </si>
  <si>
    <t>REPUBLIC OF PERU 1.862% 12/1/2032</t>
  </si>
  <si>
    <t>US71567RAQ92</t>
  </si>
  <si>
    <t>PERUSAHAAN PENERBIT SBSN 3.8% 6/23/2050</t>
  </si>
  <si>
    <t>US7156841063</t>
  </si>
  <si>
    <t>TELKOM INDONESIA PERSERO TBK ADR</t>
  </si>
  <si>
    <t>US71643VAB18</t>
  </si>
  <si>
    <t>PETROLEOS MEXICANOS 6.7% 2/16/2032</t>
  </si>
  <si>
    <t>US71654QBV32</t>
  </si>
  <si>
    <t>PETROLEOS MEXICANOS 4.25% 1/15/2025</t>
  </si>
  <si>
    <t>US71654QCG55</t>
  </si>
  <si>
    <t>PETROLEOS MEXICANOS 6.5% 3/13/2027</t>
  </si>
  <si>
    <t>US71654QDE98</t>
  </si>
  <si>
    <t>PETROLEOS MEXICANOS 5.95% 1/28/2031</t>
  </si>
  <si>
    <t>US71654QDF63</t>
  </si>
  <si>
    <t>US71654QDH20</t>
  </si>
  <si>
    <t>US71654QDL32</t>
  </si>
  <si>
    <t>PETROLEOS MEXICANOS 8.75% 6/2/2029</t>
  </si>
  <si>
    <t>US71654QDP46</t>
  </si>
  <si>
    <t>US71654V4086</t>
  </si>
  <si>
    <t>PETROLEO BRASILEIRO SA ADR</t>
  </si>
  <si>
    <t>US716973AH54</t>
  </si>
  <si>
    <t>PFIZER INVESTMENT ENTER 5.34% 5/19/2063</t>
  </si>
  <si>
    <t>US7170811035</t>
  </si>
  <si>
    <t>PFIZER INC</t>
  </si>
  <si>
    <t>US7181721090</t>
  </si>
  <si>
    <t>PHILIP MORRIS INTERNATIONAL</t>
  </si>
  <si>
    <t>US7185461040</t>
  </si>
  <si>
    <t>PHILLIPS 66</t>
  </si>
  <si>
    <t>US72132EAA73</t>
  </si>
  <si>
    <t>US72132YAU91</t>
  </si>
  <si>
    <t>PIPK 2020-6A ER2 11.34529% 5/18/2034</t>
  </si>
  <si>
    <t>US72133MAA80</t>
  </si>
  <si>
    <t>PIPK 2023-12A E 14.46781% 4/20/2036</t>
  </si>
  <si>
    <t>US72147KAK43</t>
  </si>
  <si>
    <t>PILGRIM'S PRIDE CORP 6.25% 7/1/2033</t>
  </si>
  <si>
    <t>US7223041028</t>
  </si>
  <si>
    <t>PDD HOLDINGS INC</t>
  </si>
  <si>
    <t>US7234841010</t>
  </si>
  <si>
    <t>PINNACLE WEST CAPITAL CORP</t>
  </si>
  <si>
    <t>US72352L1061</t>
  </si>
  <si>
    <t>PINTEREST INC</t>
  </si>
  <si>
    <t>US7240781002</t>
  </si>
  <si>
    <t>PIPER SANDLER COS</t>
  </si>
  <si>
    <t>US724479AP57</t>
  </si>
  <si>
    <t>PITNEY BOWES INC 6.875% 3/15/2027</t>
  </si>
  <si>
    <t>US72941KAA43</t>
  </si>
  <si>
    <t>US731011AV42</t>
  </si>
  <si>
    <t>REPUBLIC OF POLAND 4.875% 10/4/2033</t>
  </si>
  <si>
    <t>US731011AW25</t>
  </si>
  <si>
    <t>REPUBLIC OF POLAND 5.5% 4/4/2053</t>
  </si>
  <si>
    <t>US73278L1052</t>
  </si>
  <si>
    <t>POOL CORP</t>
  </si>
  <si>
    <t>US73360CAS35</t>
  </si>
  <si>
    <t>US73730EAD58</t>
  </si>
  <si>
    <t>POSCO 5.75% 1/17/2028</t>
  </si>
  <si>
    <t>US737446AP91</t>
  </si>
  <si>
    <t>US737446AQ74</t>
  </si>
  <si>
    <t>US737446AR57</t>
  </si>
  <si>
    <t>US73928RAB24</t>
  </si>
  <si>
    <t>US74143QAA31</t>
  </si>
  <si>
    <t>US74144T1088</t>
  </si>
  <si>
    <t>T ROWE PRICE GROUP INC</t>
  </si>
  <si>
    <t>US74159UAC18</t>
  </si>
  <si>
    <t>PRIME 2006-DR1 2A1 5.5% 5/25/2035</t>
  </si>
  <si>
    <t>US74165GAB68</t>
  </si>
  <si>
    <t>PRIMA 2015-4A C 4% 8/24/2049</t>
  </si>
  <si>
    <t>US74165WAA36</t>
  </si>
  <si>
    <t>PRIMA 2016-6A C 4% 8/24/2040</t>
  </si>
  <si>
    <t>US74166MAC01</t>
  </si>
  <si>
    <t>US74166MAE66</t>
  </si>
  <si>
    <t>US74166MAF32</t>
  </si>
  <si>
    <t>US74251V1026</t>
  </si>
  <si>
    <t>PRINCIPAL FINANCIAL GROUP INC</t>
  </si>
  <si>
    <t>US7427181091</t>
  </si>
  <si>
    <t>PROCTER &amp; GAMBLE CO</t>
  </si>
  <si>
    <t>US742855AA76</t>
  </si>
  <si>
    <t>PRDGY 2021-1A A 6.09529% 7/25/2051</t>
  </si>
  <si>
    <t>US742855AB59</t>
  </si>
  <si>
    <t>PRDGY 2021-1A B 7.34529% 7/25/2051</t>
  </si>
  <si>
    <t>US742855AC33</t>
  </si>
  <si>
    <t>PRDGY 2021-1A C 8.59529% 7/25/2051</t>
  </si>
  <si>
    <t>US742857AA33</t>
  </si>
  <si>
    <t>PRDGY 2021-1A D 10.74529% 7/25/2051</t>
  </si>
  <si>
    <t>US7433151039</t>
  </si>
  <si>
    <t>THE PROGRESSIVE CORP</t>
  </si>
  <si>
    <t>US74340W1036</t>
  </si>
  <si>
    <t>PROLOGIS INC</t>
  </si>
  <si>
    <t>US74348DAA54</t>
  </si>
  <si>
    <t>PROMIGAS/GASES PACIFICO 3.75% 10/16/2029</t>
  </si>
  <si>
    <t>US74390EAA01</t>
  </si>
  <si>
    <t>US7443201022</t>
  </si>
  <si>
    <t>PRUDENTIAL FINANCIAL INC</t>
  </si>
  <si>
    <t>US74456QCT13</t>
  </si>
  <si>
    <t>US7445731067</t>
  </si>
  <si>
    <t>PUBLIC SERVICE ENTERPRISE GROUP</t>
  </si>
  <si>
    <t>US74460D1090</t>
  </si>
  <si>
    <t>PUBLIC STORAGE</t>
  </si>
  <si>
    <t>US74529JPW98</t>
  </si>
  <si>
    <t>PR SALES TAX FING-A1 4.75% 7/1/2053</t>
  </si>
  <si>
    <t>US7458671010</t>
  </si>
  <si>
    <t>PULTEGROUP INC</t>
  </si>
  <si>
    <t>US74624M1027</t>
  </si>
  <si>
    <t>PURE STORAGE INC</t>
  </si>
  <si>
    <t>US74736K1016</t>
  </si>
  <si>
    <t>QORVO INC</t>
  </si>
  <si>
    <t>US7475251036</t>
  </si>
  <si>
    <t>QUALCOMM INC</t>
  </si>
  <si>
    <t>US74758T3032</t>
  </si>
  <si>
    <t>QUALYS INC</t>
  </si>
  <si>
    <t>US74762E1029</t>
  </si>
  <si>
    <t>QUANTA SERVICES INC</t>
  </si>
  <si>
    <t>US74834L1008</t>
  </si>
  <si>
    <t>QUEST DIAGNOSTICS INC</t>
  </si>
  <si>
    <t>US749241AA33</t>
  </si>
  <si>
    <t>RALI 2007-QH9 A1 4.372352% 11/25/2037</t>
  </si>
  <si>
    <t>US74924VAD10</t>
  </si>
  <si>
    <t>RASC 2006-EMX9 1A4 5.32529% 11/25/2036</t>
  </si>
  <si>
    <t>US74947MAD48</t>
  </si>
  <si>
    <t>REC LTD 5.625% 4/11/2028</t>
  </si>
  <si>
    <t>US749571AF20</t>
  </si>
  <si>
    <t>RHP HOTEL PPTY/RHP FINAN 4.75% 10/15/2027</t>
  </si>
  <si>
    <t>US749571AG03</t>
  </si>
  <si>
    <t>US749571AJ42</t>
  </si>
  <si>
    <t>US749574AC38</t>
  </si>
  <si>
    <t>RFMSI 2006-SA2 2A1 4.935058% 8/25/2036</t>
  </si>
  <si>
    <t>US74958CAB63</t>
  </si>
  <si>
    <t>US74965L1017</t>
  </si>
  <si>
    <t>RLJ LODGING TRUST</t>
  </si>
  <si>
    <t>US74969N1037</t>
  </si>
  <si>
    <t>RLX TECHNOLOGY INC</t>
  </si>
  <si>
    <t>US74979VAV53</t>
  </si>
  <si>
    <t>US74980FAQ81</t>
  </si>
  <si>
    <t>US74980FAS48</t>
  </si>
  <si>
    <t>US74983BAA98</t>
  </si>
  <si>
    <t>RRAM 2021-19A D 11.29243% 10/15/2035</t>
  </si>
  <si>
    <t>US75102WAA62</t>
  </si>
  <si>
    <t>US75102WAK45</t>
  </si>
  <si>
    <t>US75102XAB29</t>
  </si>
  <si>
    <t>US75116AAA88</t>
  </si>
  <si>
    <t>US7512121010</t>
  </si>
  <si>
    <t>RALPH LAUREN CORP</t>
  </si>
  <si>
    <t>US753272AA11</t>
  </si>
  <si>
    <t>RAND PARENT LLC 8.5% 2/15/2030</t>
  </si>
  <si>
    <t>US7547301090</t>
  </si>
  <si>
    <t>RAYMOND JAMES FINANCIAL INC</t>
  </si>
  <si>
    <t>US75513E1010</t>
  </si>
  <si>
    <t>RAYTHEON TECHNOLOGIES CORP</t>
  </si>
  <si>
    <t>US75574EAA55</t>
  </si>
  <si>
    <t>RCMT 2022-FL9 A 7.25936% 6/25/2037</t>
  </si>
  <si>
    <t>US755931AA01</t>
  </si>
  <si>
    <t>RCMT 2022-FL10 A 7.35757% 10/25/2039</t>
  </si>
  <si>
    <t>US7561091049</t>
  </si>
  <si>
    <t>REALTY INCOME CORP</t>
  </si>
  <si>
    <t>US7588491032</t>
  </si>
  <si>
    <t>REGENCY CENTERS CORP</t>
  </si>
  <si>
    <t>US75886F1075</t>
  </si>
  <si>
    <t>REGENERON PHARMACEUTICALS INC</t>
  </si>
  <si>
    <t>US7591EP1005</t>
  </si>
  <si>
    <t>REGIONS FINANCIAL CORP</t>
  </si>
  <si>
    <t>US7594701077</t>
  </si>
  <si>
    <t>US7595091023</t>
  </si>
  <si>
    <t>RELIANCE INC</t>
  </si>
  <si>
    <t>US7607591002</t>
  </si>
  <si>
    <t>REPUBLIC SERVICES INC</t>
  </si>
  <si>
    <t>US760942BE11</t>
  </si>
  <si>
    <t>REPUBLICA ORIENT URUGUAY 5.75% 10/28/2034</t>
  </si>
  <si>
    <t>US760942BF85</t>
  </si>
  <si>
    <t>US760942BG68</t>
  </si>
  <si>
    <t>US7609857G05</t>
  </si>
  <si>
    <t>RAMP 2004-RS7 A2A 5.02357% 7/25/2034</t>
  </si>
  <si>
    <t>US7611521078</t>
  </si>
  <si>
    <t>RESMED INC</t>
  </si>
  <si>
    <t>US76174LAA17</t>
  </si>
  <si>
    <t>US76680RAJ68</t>
  </si>
  <si>
    <t>RINGCENTRAL INC 8.5% 8/15/2030</t>
  </si>
  <si>
    <t>US767292AA33</t>
  </si>
  <si>
    <t>US768874SG56</t>
  </si>
  <si>
    <t>RIVERSIDE ELEC-BABS 7.605% 10/1/2040</t>
  </si>
  <si>
    <t>US7707001027</t>
  </si>
  <si>
    <t>ROBINHOOD MARKETS INC</t>
  </si>
  <si>
    <t>US7710491033</t>
  </si>
  <si>
    <t>ROBLOX CORP</t>
  </si>
  <si>
    <t>US77313LAA17</t>
  </si>
  <si>
    <t>ROCKETMORTGAGE 2.875% 10/15/2026</t>
  </si>
  <si>
    <t>US77313LAB99</t>
  </si>
  <si>
    <t>US77340RAR84</t>
  </si>
  <si>
    <t>US77340RAS67</t>
  </si>
  <si>
    <t>US77341DAA54</t>
  </si>
  <si>
    <t>ROCKT 2017-3A A 5.99771% 10/20/2030</t>
  </si>
  <si>
    <t>US77342JAC71</t>
  </si>
  <si>
    <t>ROCKT 2018-1A B 6.63529% 5/20/2031</t>
  </si>
  <si>
    <t>US77342KAA88</t>
  </si>
  <si>
    <t>ROCKT 2018-2A A 5.96771% 10/20/2031</t>
  </si>
  <si>
    <t>US7739031091</t>
  </si>
  <si>
    <t>ROCKWELL AUTOMATION INC</t>
  </si>
  <si>
    <t>US775109BS95</t>
  </si>
  <si>
    <t>US77543R1023</t>
  </si>
  <si>
    <t>ROKU INC</t>
  </si>
  <si>
    <t>US7757111049</t>
  </si>
  <si>
    <t>ROLLINS INC</t>
  </si>
  <si>
    <t>US77578JAB44</t>
  </si>
  <si>
    <t>US77578JAC27</t>
  </si>
  <si>
    <t>ROLLS-ROYCE PLC 5.75% 10/15/2027</t>
  </si>
  <si>
    <t>US77586RAN08</t>
  </si>
  <si>
    <t>ROMANIA 5.25% 11/25/2027</t>
  </si>
  <si>
    <t>US7766961061</t>
  </si>
  <si>
    <t>ROPER TECHNOLOGIES INC</t>
  </si>
  <si>
    <t>US7782961038</t>
  </si>
  <si>
    <t>ROSS STORES INC</t>
  </si>
  <si>
    <t>US780097BQ34</t>
  </si>
  <si>
    <t>NATWEST GROUP PLC 6% PERPETUAL</t>
  </si>
  <si>
    <t>US783186UJ69</t>
  </si>
  <si>
    <t>RUTGERS NJ ST UNIV 3.27% 5/1/2043</t>
  </si>
  <si>
    <t>US78396YAA10</t>
  </si>
  <si>
    <t>SESAC 2019-1 A2 5.216% 7/25/2049</t>
  </si>
  <si>
    <t>US78397YAB83</t>
  </si>
  <si>
    <t>SCC POWER PLC 8% 12/31/2028</t>
  </si>
  <si>
    <t>US78397YAC66</t>
  </si>
  <si>
    <t>SCC POWER PLC 4% 5/17/2032</t>
  </si>
  <si>
    <t>US78409V1044</t>
  </si>
  <si>
    <t>S&amp;P GLOBAL INC</t>
  </si>
  <si>
    <t>US78410G1040</t>
  </si>
  <si>
    <t>SBA COMMUNICATIONS CORP</t>
  </si>
  <si>
    <t>US78410GAD60</t>
  </si>
  <si>
    <t>US78410GAG91</t>
  </si>
  <si>
    <t>US784208AD20</t>
  </si>
  <si>
    <t>SGMS 2006-FRE2 A2C 5.16529% 7/25/2036</t>
  </si>
  <si>
    <t>US78440P3064</t>
  </si>
  <si>
    <t>SK TELECOM CO LTD</t>
  </si>
  <si>
    <t>US78443CCB81</t>
  </si>
  <si>
    <t>US784456AF27</t>
  </si>
  <si>
    <t>SMB 2014-A C 4.5% 9/15/2045</t>
  </si>
  <si>
    <t>US78445QAE17</t>
  </si>
  <si>
    <t>SLMA 2010-C A5 9.43443% 10/15/2041</t>
  </si>
  <si>
    <t>US78448PAF71</t>
  </si>
  <si>
    <t>US78448QAE89</t>
  </si>
  <si>
    <t>SMB 2015-B B 3.5% 12/17/2040</t>
  </si>
  <si>
    <t>US78448RAE62</t>
  </si>
  <si>
    <t>SMB 2015-C B 3.5% 9/15/2043</t>
  </si>
  <si>
    <t>US78448WAB19</t>
  </si>
  <si>
    <t>US78448YAE14</t>
  </si>
  <si>
    <t>SMB 2021-A C 2.99% 1/15/2053</t>
  </si>
  <si>
    <t>US78448YAF88</t>
  </si>
  <si>
    <t>SMB 2021-A D1 3.86% 1/15/2053</t>
  </si>
  <si>
    <t>US78448YAL56</t>
  </si>
  <si>
    <t>SMB 2021-A D2 3.86% 1/15/2053</t>
  </si>
  <si>
    <t>US78449DAD84</t>
  </si>
  <si>
    <t>SMB 2020-PTB B 2.5% 9/15/2054</t>
  </si>
  <si>
    <t>US78449UAD00</t>
  </si>
  <si>
    <t>SMB 2020-A B 3% 8/15/2045</t>
  </si>
  <si>
    <t>US78449VAD82</t>
  </si>
  <si>
    <t>SMB 2020-PTA B 2.5% 9/15/2054</t>
  </si>
  <si>
    <t>US78449VAE65</t>
  </si>
  <si>
    <t>SMB 2020-PTA C 3.2% 9/15/2054</t>
  </si>
  <si>
    <t>US78454L1008</t>
  </si>
  <si>
    <t>SM ENERGY CO</t>
  </si>
  <si>
    <t>US78462F1030</t>
  </si>
  <si>
    <t>SPDR S&amp;P 500 ETF TRUST</t>
  </si>
  <si>
    <t>US78463M1071</t>
  </si>
  <si>
    <t>SPS COMMERCE INC</t>
  </si>
  <si>
    <t>US78467J1007</t>
  </si>
  <si>
    <t>SS&amp;C TECHNOLOGIES HOLDINGS INC</t>
  </si>
  <si>
    <t>US78573NAJ19</t>
  </si>
  <si>
    <t>SABRE GLBL INC 8.625% 6/1/2027</t>
  </si>
  <si>
    <t>US78573NAL64</t>
  </si>
  <si>
    <t>US79466L3024</t>
  </si>
  <si>
    <t>SALESFORCE INC</t>
  </si>
  <si>
    <t>US795576KB20</t>
  </si>
  <si>
    <t>SALT LAKE-A-AMT 5% 7/1/2046</t>
  </si>
  <si>
    <t>US79588YAA73</t>
  </si>
  <si>
    <t>US79589L1061</t>
  </si>
  <si>
    <t>SAMSARA INC</t>
  </si>
  <si>
    <t>US80007RAE53</t>
  </si>
  <si>
    <t>SANDS CHINA LTD 5.4% 8/8/2028</t>
  </si>
  <si>
    <t>US80007RAF29</t>
  </si>
  <si>
    <t>SANDS CHINA LTD 5.125% 8/8/2025</t>
  </si>
  <si>
    <t>US80007RAK14</t>
  </si>
  <si>
    <t>SANDS CHINA LTD 4.05% 1/8/2026</t>
  </si>
  <si>
    <t>US800885PX72</t>
  </si>
  <si>
    <t>SANGER ISD 4% 8/15/2047</t>
  </si>
  <si>
    <t>US80359A1144</t>
  </si>
  <si>
    <t>EQUITY WARRANT: SARCOS TECHNOLOGY &amp; ROBOTICS CO</t>
  </si>
  <si>
    <t>US80359A2050</t>
  </si>
  <si>
    <t>SARCOS TECHNOLOGY &amp; ROBOTICS CO</t>
  </si>
  <si>
    <t>US8038663006</t>
  </si>
  <si>
    <t>SASOL LTD</t>
  </si>
  <si>
    <t>US80386WAB19</t>
  </si>
  <si>
    <t>SASOL FINANCING USA LLC 6.5% 9/27/2028</t>
  </si>
  <si>
    <t>US80413TBE82</t>
  </si>
  <si>
    <t>SAUDI INTERNATIONAL BOND 5% 1/18/2053</t>
  </si>
  <si>
    <t>US8064071025</t>
  </si>
  <si>
    <t>HENRY SCHEIN INC</t>
  </si>
  <si>
    <t>US8085131055</t>
  </si>
  <si>
    <t>CHARLES SCHWAB CORP</t>
  </si>
  <si>
    <t>US80874YBC30</t>
  </si>
  <si>
    <t>US810186AS55</t>
  </si>
  <si>
    <t>US810186AW67</t>
  </si>
  <si>
    <t>US810186AX41</t>
  </si>
  <si>
    <t>US81141R1005</t>
  </si>
  <si>
    <t>SEA LTD</t>
  </si>
  <si>
    <t>US81180WAR25</t>
  </si>
  <si>
    <t>US81180WBM29</t>
  </si>
  <si>
    <t>SEAGATE HDD CAYMAN 9.625% 12/1/2032</t>
  </si>
  <si>
    <t>US81180WBN02</t>
  </si>
  <si>
    <t>US81180WBP59</t>
  </si>
  <si>
    <t>US81211KAY64</t>
  </si>
  <si>
    <t>US812127AA61</t>
  </si>
  <si>
    <t>US812127AB45</t>
  </si>
  <si>
    <t>US81375WJL19</t>
  </si>
  <si>
    <t>SABR 2006-OP1 M6 5.85029% 10/25/2035</t>
  </si>
  <si>
    <t>US81378GAD07</t>
  </si>
  <si>
    <t>US81378KAB52</t>
  </si>
  <si>
    <t>SABR 2007-BR1 A2A 5.65541% 2/25/2037</t>
  </si>
  <si>
    <t>US81378KAC36</t>
  </si>
  <si>
    <t>SABR 2007-BR1 A2B 5.97541% 2/25/2037</t>
  </si>
  <si>
    <t>US816196AV14</t>
  </si>
  <si>
    <t>US8168501018</t>
  </si>
  <si>
    <t>SEMTECH CORP</t>
  </si>
  <si>
    <t>US8168511090</t>
  </si>
  <si>
    <t>SEMPRA ENERGY</t>
  </si>
  <si>
    <t>US81725WAK99</t>
  </si>
  <si>
    <t>US81728UAB08</t>
  </si>
  <si>
    <t>US817477AJ18</t>
  </si>
  <si>
    <t>US817565CD49</t>
  </si>
  <si>
    <t>US817565CF96</t>
  </si>
  <si>
    <t>US817565CG79</t>
  </si>
  <si>
    <t>US81761L1026</t>
  </si>
  <si>
    <t>SERVICE PROPERTIES TRUST</t>
  </si>
  <si>
    <t>US81761LAB80</t>
  </si>
  <si>
    <t>SERVICE PROPERTIES TRUST 5.5% 12/15/2027</t>
  </si>
  <si>
    <t>US81761LAD47</t>
  </si>
  <si>
    <t>US81761LAE20</t>
  </si>
  <si>
    <t>US81762P1021</t>
  </si>
  <si>
    <t>SERVICENOW INC</t>
  </si>
  <si>
    <t>US81881QAS57</t>
  </si>
  <si>
    <t>SHACK 2013-3A AR 5.91243% 7/15/2030</t>
  </si>
  <si>
    <t>US8190471016</t>
  </si>
  <si>
    <t>SHAKE SHACK INC</t>
  </si>
  <si>
    <t>US8243481061</t>
  </si>
  <si>
    <t>SHERWIN-WILLIAMS CO</t>
  </si>
  <si>
    <t>US8245961003</t>
  </si>
  <si>
    <t>SHINHAN FINANCIAL GROUP CO LTD</t>
  </si>
  <si>
    <t>US82460EAJ91</t>
  </si>
  <si>
    <t>US8288061091</t>
  </si>
  <si>
    <t>SIMON PROPERTY GROUP INC</t>
  </si>
  <si>
    <t>US82967NBA54</t>
  </si>
  <si>
    <t>SIRIUS XM RADIO INC 5% 8/1/2027</t>
  </si>
  <si>
    <t>US82967NBC11</t>
  </si>
  <si>
    <t>SIRIUS XM RADIO INC 5.5% 7/1/2029</t>
  </si>
  <si>
    <t>US82967NBG25</t>
  </si>
  <si>
    <t>US82967NBJ63</t>
  </si>
  <si>
    <t>US82967NBM92</t>
  </si>
  <si>
    <t>US82983MAB63</t>
  </si>
  <si>
    <t>SITIO ROYAL OP / SIT FIN 7.875% 11/1/2028</t>
  </si>
  <si>
    <t>US82983N1081</t>
  </si>
  <si>
    <t>SITIO ROYALTIES CORP</t>
  </si>
  <si>
    <t>US83001AAC62</t>
  </si>
  <si>
    <t>US83001AAD46</t>
  </si>
  <si>
    <t>US83088M1027</t>
  </si>
  <si>
    <t>SKYWORKS SOLUTIONS INC</t>
  </si>
  <si>
    <t>US8318652091</t>
  </si>
  <si>
    <t>A O SMITH CORP</t>
  </si>
  <si>
    <t>US8326964058</t>
  </si>
  <si>
    <t>J M SMUCKER CO</t>
  </si>
  <si>
    <t>US83283WAE30</t>
  </si>
  <si>
    <t>US8330341012</t>
  </si>
  <si>
    <t>SNAP-ON INC</t>
  </si>
  <si>
    <t>US83304A1060</t>
  </si>
  <si>
    <t>SNAP INC</t>
  </si>
  <si>
    <t>US8334451098</t>
  </si>
  <si>
    <t>SNOWFLAKE INC</t>
  </si>
  <si>
    <t>US83370RAC25</t>
  </si>
  <si>
    <t>SOCIETE GENERALE 9.375% PERPETUAL</t>
  </si>
  <si>
    <t>US83370RAE80</t>
  </si>
  <si>
    <t>US83401AAC27</t>
  </si>
  <si>
    <t>SOFI 2018-D BFX 4.14% 2/25/2048</t>
  </si>
  <si>
    <t>US83404RAC25</t>
  </si>
  <si>
    <t>SOFI 2018-B BFX 3.83% 8/25/2047</t>
  </si>
  <si>
    <t>US83406EAD76</t>
  </si>
  <si>
    <t>SOFI 2018-A B 3.61% 2/25/2042</t>
  </si>
  <si>
    <t>US83410S1087</t>
  </si>
  <si>
    <t>SOHU.COM LTD</t>
  </si>
  <si>
    <t>US83418M1036</t>
  </si>
  <si>
    <t>SOLARIS ENERGY INFRASTRUCTURE</t>
  </si>
  <si>
    <t>US83444M1018</t>
  </si>
  <si>
    <t>SOLVENTUM CORP</t>
  </si>
  <si>
    <t>US83444MAC55</t>
  </si>
  <si>
    <t>US83444MAJ09</t>
  </si>
  <si>
    <t>US83611MBW73</t>
  </si>
  <si>
    <t>SVHE 2004-WMC1 M2 5.64029% 1/25/2035</t>
  </si>
  <si>
    <t>US83611MGX02</t>
  </si>
  <si>
    <t>US836205AV60</t>
  </si>
  <si>
    <t>REPUBLIC OF SOUTH AFRICA 5% 10/12/2046</t>
  </si>
  <si>
    <t>US836205BC70</t>
  </si>
  <si>
    <t>REPUBLIC OF SOUTH AFRICA 5.875% 4/20/2032</t>
  </si>
  <si>
    <t>US836205BF02</t>
  </si>
  <si>
    <t>US836205BG84</t>
  </si>
  <si>
    <t>US8404411097</t>
  </si>
  <si>
    <t>SOUTHSTATE CORP</t>
  </si>
  <si>
    <t>US8425871071</t>
  </si>
  <si>
    <t>SOUTHERN CO</t>
  </si>
  <si>
    <t>US8447411088</t>
  </si>
  <si>
    <t>SOUTHWEST AIRLINES CO</t>
  </si>
  <si>
    <t>US845467AR03</t>
  </si>
  <si>
    <t>US845467AS85</t>
  </si>
  <si>
    <t>US845467AT68</t>
  </si>
  <si>
    <t>US84612JAA07</t>
  </si>
  <si>
    <t>AHLSTROM HLDG 3 OY 4.875% 2/4/2028</t>
  </si>
  <si>
    <t>US84858DAA63</t>
  </si>
  <si>
    <t>US84858WAA45</t>
  </si>
  <si>
    <t>US84858XAA28</t>
  </si>
  <si>
    <t>US85205TAN00</t>
  </si>
  <si>
    <t>SPIRIT AEROSYSTEMS INC 9.375% 11/30/2029</t>
  </si>
  <si>
    <t>US85205TAR14</t>
  </si>
  <si>
    <t>SPIRIT AEROSYSTEMS INC 9.75% 11/15/2030</t>
  </si>
  <si>
    <t>US85208NAD21</t>
  </si>
  <si>
    <t>SPRINT SPECTRUM / SPEC I 4.738% 3/20/2025</t>
  </si>
  <si>
    <t>US85208NAE04</t>
  </si>
  <si>
    <t>SPRINT SPECTRUM / SPEC I 5.152% 3/20/2028</t>
  </si>
  <si>
    <t>US8522341036</t>
  </si>
  <si>
    <t>BLOCK INC</t>
  </si>
  <si>
    <t>US852234AF05</t>
  </si>
  <si>
    <t>US852234AN39</t>
  </si>
  <si>
    <t>US852234AP86</t>
  </si>
  <si>
    <t>US85236FAA12</t>
  </si>
  <si>
    <t>US853496AC17</t>
  </si>
  <si>
    <t>US853496AD99</t>
  </si>
  <si>
    <t>US853496AG21</t>
  </si>
  <si>
    <t>US853496AH04</t>
  </si>
  <si>
    <t>US8545021011</t>
  </si>
  <si>
    <t>STANLEY BLACK &amp; DECKER INC</t>
  </si>
  <si>
    <t>US8552441094</t>
  </si>
  <si>
    <t>STARBUCKS CORP</t>
  </si>
  <si>
    <t>US85571BBB09</t>
  </si>
  <si>
    <t>US8574771031</t>
  </si>
  <si>
    <t>STATE STREET CORP</t>
  </si>
  <si>
    <t>US857477AY98</t>
  </si>
  <si>
    <t>STATE STREET CORP 6.59088% 6/15/2047</t>
  </si>
  <si>
    <t>US857691AG41</t>
  </si>
  <si>
    <t>US857691AJ89</t>
  </si>
  <si>
    <t>US8581191009</t>
  </si>
  <si>
    <t>STEEL DYNAMICS INC</t>
  </si>
  <si>
    <t>US858119BP41</t>
  </si>
  <si>
    <t>STEEL DYNAMICS INC 3.25% 10/15/2050</t>
  </si>
  <si>
    <t>US85816VAA44</t>
  </si>
  <si>
    <t>STCR 2017-1A A 6.04243% 10/15/2030</t>
  </si>
  <si>
    <t>US85858EAD58</t>
  </si>
  <si>
    <t>US85858EAE32</t>
  </si>
  <si>
    <t>US85859NAA00</t>
  </si>
  <si>
    <t>STEM INC 0.5% 12/1/2028</t>
  </si>
  <si>
    <t>US8606301021</t>
  </si>
  <si>
    <t>STIFEL FINANCIAL CORP</t>
  </si>
  <si>
    <t>US861036AB75</t>
  </si>
  <si>
    <t>US863579Y691</t>
  </si>
  <si>
    <t>SARM 2006-3 4A 3.62406% 4/25/2036</t>
  </si>
  <si>
    <t>US86358BAF94</t>
  </si>
  <si>
    <t>US863592AB77</t>
  </si>
  <si>
    <t>SASC 2006-RF3 1A2 6% 10/25/2036</t>
  </si>
  <si>
    <t>US86359LSM27</t>
  </si>
  <si>
    <t>SAMI 2006-AR2 A1 5.30529% 2/25/2036</t>
  </si>
  <si>
    <t>US86360JAE10</t>
  </si>
  <si>
    <t>SAMI 2006-AR5 2A1 5.26529% 5/25/2046</t>
  </si>
  <si>
    <t>US86363MAD39</t>
  </si>
  <si>
    <t>US8636671013</t>
  </si>
  <si>
    <t>STRYKER CORP</t>
  </si>
  <si>
    <t>US86389QAG73</t>
  </si>
  <si>
    <t>STUDIO CITY FINANCE LTD 5% 1/15/2029</t>
  </si>
  <si>
    <t>US863911AC70</t>
  </si>
  <si>
    <t>SASC 2006-RF4 2A1 6% 10/25/2036</t>
  </si>
  <si>
    <t>US86614RAP29</t>
  </si>
  <si>
    <t>US86657MBK18</t>
  </si>
  <si>
    <t>SUMTER LANDING FL CDD 4.172% 10/1/2047</t>
  </si>
  <si>
    <t>US86765KAA79</t>
  </si>
  <si>
    <t>US86765LAN73</t>
  </si>
  <si>
    <t>SUNOCO LP/FINANCE CORP 5.875% 3/15/2028</t>
  </si>
  <si>
    <t>US86765LAZ04</t>
  </si>
  <si>
    <t>SUNOCO LP/FINANCE CORP 4.5% 4/30/2030</t>
  </si>
  <si>
    <t>US86800U3023</t>
  </si>
  <si>
    <t>SUPER MICRO COMPUTER INC</t>
  </si>
  <si>
    <t>US8688612048</t>
  </si>
  <si>
    <t>SURGUTNEFTEGAS PAO</t>
  </si>
  <si>
    <t>US86964WAF95</t>
  </si>
  <si>
    <t>US86964WAH51</t>
  </si>
  <si>
    <t>SUZANO AUSTRIA GMBH 5% 1/15/2030</t>
  </si>
  <si>
    <t>US87157D1090</t>
  </si>
  <si>
    <t>SYNAPTICS INC</t>
  </si>
  <si>
    <t>US8716071076</t>
  </si>
  <si>
    <t>SYNOPSYS INC</t>
  </si>
  <si>
    <t>US87165B1035</t>
  </si>
  <si>
    <t>SYNCHRONY FINANCIAL</t>
  </si>
  <si>
    <t>US87165BAU70</t>
  </si>
  <si>
    <t>US87167NDG79</t>
  </si>
  <si>
    <t>SYMP 2020-23A CR 6.79243% 1/15/2034</t>
  </si>
  <si>
    <t>US87167PAE07</t>
  </si>
  <si>
    <t>SYMP 2020-23A ER 10.94243% 1/15/2034</t>
  </si>
  <si>
    <t>US87169PAA66</t>
  </si>
  <si>
    <t>US87170WAC47</t>
  </si>
  <si>
    <t>US87170WAN02</t>
  </si>
  <si>
    <t>US8718291078</t>
  </si>
  <si>
    <t>SYSCO CORP</t>
  </si>
  <si>
    <t>US871989AP42</t>
  </si>
  <si>
    <t>US871989AV10</t>
  </si>
  <si>
    <t>US87231CAA99</t>
  </si>
  <si>
    <t>US8725401090</t>
  </si>
  <si>
    <t>TJX COS INC</t>
  </si>
  <si>
    <t>US8725901040</t>
  </si>
  <si>
    <t>T-MOBILE US INC</t>
  </si>
  <si>
    <t>US87264ACT07</t>
  </si>
  <si>
    <t>US87264ADB89</t>
  </si>
  <si>
    <t>US87264ADG76</t>
  </si>
  <si>
    <t>US87272HAA86</t>
  </si>
  <si>
    <t>TIA 2017-2A A 5.94243% 1/16/2031</t>
  </si>
  <si>
    <t>US87272HAC43</t>
  </si>
  <si>
    <t>TIA 2017-2A B 6.29243% 1/16/2031</t>
  </si>
  <si>
    <t>US8740391003</t>
  </si>
  <si>
    <t>US8740541094</t>
  </si>
  <si>
    <t>TAKE-TWO INTERACTIVE SOFTWARE</t>
  </si>
  <si>
    <t>US8740801043</t>
  </si>
  <si>
    <t>TAL EDUCATION GROUP</t>
  </si>
  <si>
    <t>US87422VAK44</t>
  </si>
  <si>
    <t>US87470LAD38</t>
  </si>
  <si>
    <t>US87470LAG68</t>
  </si>
  <si>
    <t>US87470LAJ08</t>
  </si>
  <si>
    <t>US87470LAK70</t>
  </si>
  <si>
    <t>US87470LAL53</t>
  </si>
  <si>
    <t>US8760301072</t>
  </si>
  <si>
    <t>TAPESTRY INC</t>
  </si>
  <si>
    <t>US87612E1064</t>
  </si>
  <si>
    <t>TARGET CORP</t>
  </si>
  <si>
    <t>US87612G1013</t>
  </si>
  <si>
    <t>TARGA RESOURCES CORP</t>
  </si>
  <si>
    <t>US8766292051</t>
  </si>
  <si>
    <t>TATNEFT PJSC</t>
  </si>
  <si>
    <t>US87724RAA05</t>
  </si>
  <si>
    <t>TAYLOR MORRISON COMM 5.875% 6/15/2027</t>
  </si>
  <si>
    <t>US87901JAF21</t>
  </si>
  <si>
    <t>US87901JAH86</t>
  </si>
  <si>
    <t>US87901JAJ43</t>
  </si>
  <si>
    <t>TEGNA INC 4.625% 3/15/2028</t>
  </si>
  <si>
    <t>US8793601050</t>
  </si>
  <si>
    <t>TELEDYNE TECHNOLOGIES INC</t>
  </si>
  <si>
    <t>US8793691069</t>
  </si>
  <si>
    <t>TELEFLEX INC</t>
  </si>
  <si>
    <t>US87936R2058</t>
  </si>
  <si>
    <t>US88023UAH41</t>
  </si>
  <si>
    <t>US88023UAJ07</t>
  </si>
  <si>
    <t>US88025T1025</t>
  </si>
  <si>
    <t>TENABLE HOLDINGS INC</t>
  </si>
  <si>
    <t>US88033GDK31</t>
  </si>
  <si>
    <t>US88033GDM96</t>
  </si>
  <si>
    <t>TENET HEALTHCARE CORP 4.25% 6/1/2029</t>
  </si>
  <si>
    <t>US880349AU90</t>
  </si>
  <si>
    <t>TENNECO INC 8% 11/17/2028</t>
  </si>
  <si>
    <t>US88034P1093</t>
  </si>
  <si>
    <t>TENCENT MUSIC ENTERTAINMENT GROUP</t>
  </si>
  <si>
    <t>US880461VX37</t>
  </si>
  <si>
    <t>TN HSG FIN AGY-3 3.85% 7/1/2043</t>
  </si>
  <si>
    <t>US880461VY10</t>
  </si>
  <si>
    <t>TN HSG FIN AGY-3 3.95% 1/1/2049</t>
  </si>
  <si>
    <t>US8807701029</t>
  </si>
  <si>
    <t>TERADYNE INC</t>
  </si>
  <si>
    <t>US8807791038</t>
  </si>
  <si>
    <t>TEREX CORP</t>
  </si>
  <si>
    <t>US8808901081</t>
  </si>
  <si>
    <t>TERNIUM SA</t>
  </si>
  <si>
    <t>US880942AA53</t>
  </si>
  <si>
    <t>US881561VF85</t>
  </si>
  <si>
    <t>US88160R1014</t>
  </si>
  <si>
    <t>TESLA INC</t>
  </si>
  <si>
    <t>US8816242098</t>
  </si>
  <si>
    <t>TEVA PHARMACEUTICAL INDUSTRIES</t>
  </si>
  <si>
    <t>US88167AAE10</t>
  </si>
  <si>
    <t>US88167AAK79</t>
  </si>
  <si>
    <t>US88167AAQ40</t>
  </si>
  <si>
    <t>US88213AKE46</t>
  </si>
  <si>
    <t>TEXAS ST A &amp; M UNIV R 2.836% 5/15/2027</t>
  </si>
  <si>
    <t>US88224QAA58</t>
  </si>
  <si>
    <t>US8825081040</t>
  </si>
  <si>
    <t>TEXAS INSTRUMENTS INC</t>
  </si>
  <si>
    <t>US88262P1021</t>
  </si>
  <si>
    <t>TEXAS PACIFIC LAND CORP</t>
  </si>
  <si>
    <t>US8832031012</t>
  </si>
  <si>
    <t>TEXTRON INC</t>
  </si>
  <si>
    <t>US88339J1051</t>
  </si>
  <si>
    <t>TRADE DESK INC</t>
  </si>
  <si>
    <t>US8835561023</t>
  </si>
  <si>
    <t>THERMO FISHER SCIENTIFIC INC</t>
  </si>
  <si>
    <t>US885221AA96</t>
  </si>
  <si>
    <t>TMST 2006-3 A1 3.209852% 6/25/2046</t>
  </si>
  <si>
    <t>US88557W1018</t>
  </si>
  <si>
    <t>360 DIGITECH INC</t>
  </si>
  <si>
    <t>US88563PAA66</t>
  </si>
  <si>
    <t>US88579Y1010</t>
  </si>
  <si>
    <t>3M CO</t>
  </si>
  <si>
    <t>US88632QAE35</t>
  </si>
  <si>
    <t>CLOUD SOFTWARE GRP HOLDG 6.5% 3/31/2029</t>
  </si>
  <si>
    <t>US88688T1007</t>
  </si>
  <si>
    <t>TILRAY BRANDS INC</t>
  </si>
  <si>
    <t>US88706T1088</t>
  </si>
  <si>
    <t>TIM SA/BRAZIL</t>
  </si>
  <si>
    <t>US8887871080</t>
  </si>
  <si>
    <t>TOAST INC</t>
  </si>
  <si>
    <t>US88880NAT63</t>
  </si>
  <si>
    <t>TOB SETTLEMT TXB-A-1 6.706% 6/1/2046</t>
  </si>
  <si>
    <t>US8894781033</t>
  </si>
  <si>
    <t>TOLL BROTHERS INC</t>
  </si>
  <si>
    <t>US8923561067</t>
  </si>
  <si>
    <t>TRACTOR SUPPLY CO</t>
  </si>
  <si>
    <t>US8926721064</t>
  </si>
  <si>
    <t>TRADEWEB MARKETS INC</t>
  </si>
  <si>
    <t>US8936411003</t>
  </si>
  <si>
    <t>TRANSDIGM GROUP INC</t>
  </si>
  <si>
    <t>US893830BY45</t>
  </si>
  <si>
    <t>US89386MAA62</t>
  </si>
  <si>
    <t>TRANSOCEAN TITAN FIN LTD 8.375% 2/1/2028</t>
  </si>
  <si>
    <t>US89400J1079</t>
  </si>
  <si>
    <t>TRANSUNION</t>
  </si>
  <si>
    <t>US894164AA06</t>
  </si>
  <si>
    <t>US89417E1091</t>
  </si>
  <si>
    <t>TRAVELERS COS INC</t>
  </si>
  <si>
    <t>US89531FAY34</t>
  </si>
  <si>
    <t>US89531FBE60</t>
  </si>
  <si>
    <t>US89531FBG19</t>
  </si>
  <si>
    <t>US89531MAJ18</t>
  </si>
  <si>
    <t>US89531MAN20</t>
  </si>
  <si>
    <t>US89531MAS17</t>
  </si>
  <si>
    <t>US89531MAU62</t>
  </si>
  <si>
    <t>US89532XAC11</t>
  </si>
  <si>
    <t>US895972AA54</t>
  </si>
  <si>
    <t>US896005AB11</t>
  </si>
  <si>
    <t>TRIAX 2006-1A A2 5.215% 3/3/2039</t>
  </si>
  <si>
    <t>US89613TAE82</t>
  </si>
  <si>
    <t>TAH 2018-SFR1 E 4.564% 5/17/2037</t>
  </si>
  <si>
    <t>US89613TAF57</t>
  </si>
  <si>
    <t>TAH 2018-SFR1 F 4.96% 5/17/2037</t>
  </si>
  <si>
    <t>US8962391004</t>
  </si>
  <si>
    <t>TRIMBLE INC</t>
  </si>
  <si>
    <t>US896292AM10</t>
  </si>
  <si>
    <t>US89629LAA52</t>
  </si>
  <si>
    <t>US89640FAG00</t>
  </si>
  <si>
    <t>US89640FAJ49</t>
  </si>
  <si>
    <t>US89640XBM74</t>
  </si>
  <si>
    <t>TRNTS 2016-4A A2L2 6.19471% 10/18/2031</t>
  </si>
  <si>
    <t>US89641QAN07</t>
  </si>
  <si>
    <t>US89641QAS93</t>
  </si>
  <si>
    <t>US89641QAU40</t>
  </si>
  <si>
    <t>US89643BAA98</t>
  </si>
  <si>
    <t>US89643BAL53</t>
  </si>
  <si>
    <t>US89677Q1076</t>
  </si>
  <si>
    <t>TRIP.COM GROUP LTD</t>
  </si>
  <si>
    <t>US89677QAA58</t>
  </si>
  <si>
    <t>US89686QAA40</t>
  </si>
  <si>
    <t>TRIVIUM PACKAGING FIN 5.5% 8/15/2026</t>
  </si>
  <si>
    <t>US89686QAB23</t>
  </si>
  <si>
    <t>TRIVIUM PACKAGING FIN 8.5% 8/15/2027</t>
  </si>
  <si>
    <t>US89832Q1094</t>
  </si>
  <si>
    <t>TRUIST FINANCIAL CORP</t>
  </si>
  <si>
    <t>US900123DG28</t>
  </si>
  <si>
    <t>US90114C1071</t>
  </si>
  <si>
    <t>TUYA INC</t>
  </si>
  <si>
    <t>US90117PAL94</t>
  </si>
  <si>
    <t>AOTA 2015-1211 C 4.1421% 8/10/2035</t>
  </si>
  <si>
    <t>US90117PAN50</t>
  </si>
  <si>
    <t>AOTA 2015-1211 D 4.1421% 8/10/2035</t>
  </si>
  <si>
    <t>US90117PAQ81</t>
  </si>
  <si>
    <t>AOTA 2015-1211 E 4.1421% 8/10/2035</t>
  </si>
  <si>
    <t>US90138A1034</t>
  </si>
  <si>
    <t>VNET GROUP INC</t>
  </si>
  <si>
    <t>US90138F1021</t>
  </si>
  <si>
    <t>TWILIO INC</t>
  </si>
  <si>
    <t>US90187LAC37</t>
  </si>
  <si>
    <t>PRKAV 2017-245P XA 0.1494% 6/5/2037</t>
  </si>
  <si>
    <t>US90187LAL36</t>
  </si>
  <si>
    <t>PRKAV 2017-245P D 3.6574% 6/5/2037</t>
  </si>
  <si>
    <t>US90187LAN91</t>
  </si>
  <si>
    <t>PRKAV 2017-245P E 3.6574% 6/5/2037</t>
  </si>
  <si>
    <t>US90205FAG54</t>
  </si>
  <si>
    <t>PRK 2017-280P B 6.698% 9/15/2034</t>
  </si>
  <si>
    <t>US90205FAL40</t>
  </si>
  <si>
    <t>PRK 2017-280P D 6.255453% 9/15/2034</t>
  </si>
  <si>
    <t>US90205FAN06</t>
  </si>
  <si>
    <t>PRK 2017-280P E 6.83789% 9/15/2034</t>
  </si>
  <si>
    <t>US9022521051</t>
  </si>
  <si>
    <t>TYLER TECHNOLOGIES INC</t>
  </si>
  <si>
    <t>US9024941034</t>
  </si>
  <si>
    <t>TYSON FOODS INC</t>
  </si>
  <si>
    <t>US902613AJ70</t>
  </si>
  <si>
    <t>UBS GROUP AG 4.875% PERPETUAL</t>
  </si>
  <si>
    <t>US902613AM00</t>
  </si>
  <si>
    <t>US902613BF40</t>
  </si>
  <si>
    <t>UBS GROUP AG 9.25% PERPETUAL</t>
  </si>
  <si>
    <t>US902613BM90</t>
  </si>
  <si>
    <t>US902613BN73</t>
  </si>
  <si>
    <t>US9026531049</t>
  </si>
  <si>
    <t>UDR INC</t>
  </si>
  <si>
    <t>US9027881088</t>
  </si>
  <si>
    <t>UMB FINANCIAL CORP</t>
  </si>
  <si>
    <t>US90278Q1085</t>
  </si>
  <si>
    <t>UFP INDUSTRIES INC</t>
  </si>
  <si>
    <t>US90279XAA00</t>
  </si>
  <si>
    <t>US90290MAE12</t>
  </si>
  <si>
    <t>US90290MAG69</t>
  </si>
  <si>
    <t>US90290MAH43</t>
  </si>
  <si>
    <t>US9029733048</t>
  </si>
  <si>
    <t>US BANCORP</t>
  </si>
  <si>
    <t>US90345WAD65</t>
  </si>
  <si>
    <t>US90346WAA18</t>
  </si>
  <si>
    <t>US AIRWAYS 2013-1A PTT 3.95% 11/15/2025</t>
  </si>
  <si>
    <t>US903522AA85</t>
  </si>
  <si>
    <t>US90353DBD66</t>
  </si>
  <si>
    <t>UBSCM 2018-C12 B 4.7875% 8/15/2051</t>
  </si>
  <si>
    <t>US90353T1007</t>
  </si>
  <si>
    <t>UBER TECHNOLOGIES INC</t>
  </si>
  <si>
    <t>US90353TAP57</t>
  </si>
  <si>
    <t>US90353TAQ31</t>
  </si>
  <si>
    <t>US903724BZ40</t>
  </si>
  <si>
    <t>US90384S3031</t>
  </si>
  <si>
    <t>ULTA BEAUTY INC</t>
  </si>
  <si>
    <t>US904678AF64</t>
  </si>
  <si>
    <t>US904678AQ20</t>
  </si>
  <si>
    <t>UNICREDIT SPA 7.296% 4/2/2034</t>
  </si>
  <si>
    <t>US904678AS85</t>
  </si>
  <si>
    <t>US9078181081</t>
  </si>
  <si>
    <t>UNION PACIFIC CORP</t>
  </si>
  <si>
    <t>US909319AA30</t>
  </si>
  <si>
    <t>US90932LAG23</t>
  </si>
  <si>
    <t>US90932LAH06</t>
  </si>
  <si>
    <t>US9099071071</t>
  </si>
  <si>
    <t>UNITED BANKSHARES INC</t>
  </si>
  <si>
    <t>US9100471096</t>
  </si>
  <si>
    <t>UNITED AIRLINES HOLDINGS INC</t>
  </si>
  <si>
    <t>US91087BAE02</t>
  </si>
  <si>
    <t>UNITED MEXICAN STATES 3.75% 1/11/2028</t>
  </si>
  <si>
    <t>US91087BAM28</t>
  </si>
  <si>
    <t>UNITED MEXICAN STATES 2.659% 5/24/2031</t>
  </si>
  <si>
    <t>US91087BAU44</t>
  </si>
  <si>
    <t>US91087BAV27</t>
  </si>
  <si>
    <t>UNITED MEXICAN STATES 6.35% 2/9/2035</t>
  </si>
  <si>
    <t>US91087BAX82</t>
  </si>
  <si>
    <t>UNITED MEXICAN STATES 6.338% 5/4/2053</t>
  </si>
  <si>
    <t>US91127LAE02</t>
  </si>
  <si>
    <t>US9113121068</t>
  </si>
  <si>
    <t>UNITED PARCEL SERVICE INC</t>
  </si>
  <si>
    <t>US9113631090</t>
  </si>
  <si>
    <t>UNITED RENTALS INC</t>
  </si>
  <si>
    <t>US911365BF09</t>
  </si>
  <si>
    <t>UNITED RENTALS NORTH AM 5.5% 5/15/2027</t>
  </si>
  <si>
    <t>US911365BG81</t>
  </si>
  <si>
    <t>US911365BL76</t>
  </si>
  <si>
    <t>US911365BP80</t>
  </si>
  <si>
    <t>US91153LAA52</t>
  </si>
  <si>
    <t>UNITED WHOLESALE MTGE LL 5.5% 11/15/2025</t>
  </si>
  <si>
    <t>US912810SD19</t>
  </si>
  <si>
    <t>GOVERNMENT OF UNITED STATES 3% 8/15/2048</t>
  </si>
  <si>
    <t>US912810SJ88</t>
  </si>
  <si>
    <t>GOVERNMENT OF UNITED STATES 2.25% 8/15/2049</t>
  </si>
  <si>
    <t>US912810SK51</t>
  </si>
  <si>
    <t>GOVERNMENT OF UNITED STATES 2.375% 11/15/2049</t>
  </si>
  <si>
    <t>US912810SS87</t>
  </si>
  <si>
    <t>GOVERNMENT OF UNITED STATES 1.625% 11/15/2050</t>
  </si>
  <si>
    <t>US912810SU34</t>
  </si>
  <si>
    <t>GOVERNMENT OF UNITED STATES 1.875% 2/15/2051</t>
  </si>
  <si>
    <t>US912810TG31</t>
  </si>
  <si>
    <t>GOVERNMENT OF UNITED STATES 2.875% 5/15/2052</t>
  </si>
  <si>
    <t>US912810TJ79</t>
  </si>
  <si>
    <t>GOVERNMENT OF UNITED STATES 3% 8/15/2052</t>
  </si>
  <si>
    <t>US912810TL26</t>
  </si>
  <si>
    <t>GOVERNMENT OF UNITED STATES 4% 11/15/2052</t>
  </si>
  <si>
    <t>US912810TY47</t>
  </si>
  <si>
    <t>US912810UA42</t>
  </si>
  <si>
    <t>US912810UC08</t>
  </si>
  <si>
    <t>US912810UE63</t>
  </si>
  <si>
    <t>US91282CDJ71</t>
  </si>
  <si>
    <t>GOVERNMENT OF UNITED STATES 1.375% 11/15/2031</t>
  </si>
  <si>
    <t>US91282CEV90</t>
  </si>
  <si>
    <t>US91282CFW64</t>
  </si>
  <si>
    <t>US91282CJB81</t>
  </si>
  <si>
    <t>US91282CKL45</t>
  </si>
  <si>
    <t>US91282CLF67</t>
  </si>
  <si>
    <t>US9129091081</t>
  </si>
  <si>
    <t>UNITED STATES STEEL CORP</t>
  </si>
  <si>
    <t>US91307C1027</t>
  </si>
  <si>
    <t>UNITED THERAPEUTICS CORP</t>
  </si>
  <si>
    <t>US913229AA80</t>
  </si>
  <si>
    <t>US913229AC47</t>
  </si>
  <si>
    <t>US91324P1021</t>
  </si>
  <si>
    <t>UNITEDHEALTH GROUP INC</t>
  </si>
  <si>
    <t>US91324PFL13</t>
  </si>
  <si>
    <t>US91324PFM95</t>
  </si>
  <si>
    <t>US91327TAA97</t>
  </si>
  <si>
    <t>UNITI GROUP/CSL CAPITAL 10.5% 2/15/2028</t>
  </si>
  <si>
    <t>US9139031002</t>
  </si>
  <si>
    <t>UNIVERSAL HEALTH SERVICES INC</t>
  </si>
  <si>
    <t>US914906AU68</t>
  </si>
  <si>
    <t>US914906AV42</t>
  </si>
  <si>
    <t>US914906AX08</t>
  </si>
  <si>
    <t>US914906AY80</t>
  </si>
  <si>
    <t>UNIVISION COMMUNICATIONS 8% 8/15/2028</t>
  </si>
  <si>
    <t>US914906AZ55</t>
  </si>
  <si>
    <t>US9170471026</t>
  </si>
  <si>
    <t>URBAN OUTFITTERS INC</t>
  </si>
  <si>
    <t>US91740PAG37</t>
  </si>
  <si>
    <t>US918204BA53</t>
  </si>
  <si>
    <t>US91822QVX23</t>
  </si>
  <si>
    <t>UZBEKISTAN INTL BOND 7.85% 10/12/2028</t>
  </si>
  <si>
    <t>US91845AAA34</t>
  </si>
  <si>
    <t>US91911TAS24</t>
  </si>
  <si>
    <t>US91912E1055</t>
  </si>
  <si>
    <t>VALE SA</t>
  </si>
  <si>
    <t>US91913Y1001</t>
  </si>
  <si>
    <t>VALERO ENERGY CORP</t>
  </si>
  <si>
    <t>US92013BAJ61</t>
  </si>
  <si>
    <t>US92013BAL18</t>
  </si>
  <si>
    <t>US9224171002</t>
  </si>
  <si>
    <t>VEECO INSTRUMENTS INC</t>
  </si>
  <si>
    <t>US92243XAH44</t>
  </si>
  <si>
    <t>US92243XAK72</t>
  </si>
  <si>
    <t>US9224751084</t>
  </si>
  <si>
    <t>VEEVA SYSTEMS INC</t>
  </si>
  <si>
    <t>US92257AAD63</t>
  </si>
  <si>
    <t>VCC 2018-1 M2 4.26% 4/25/2048</t>
  </si>
  <si>
    <t>US92258VAE74</t>
  </si>
  <si>
    <t>VCC 2017-2 M3 4.24% 11/25/2047</t>
  </si>
  <si>
    <t>US92258VAF40</t>
  </si>
  <si>
    <t>VCC 2017-2 M4 5% 11/25/2047</t>
  </si>
  <si>
    <t>US92276F1003</t>
  </si>
  <si>
    <t>VENTAS INC</t>
  </si>
  <si>
    <t>US92328MAC73</t>
  </si>
  <si>
    <t>US92328MAE30</t>
  </si>
  <si>
    <t>US92332YAC57</t>
  </si>
  <si>
    <t>US92332YAE14</t>
  </si>
  <si>
    <t>US92332YAF88</t>
  </si>
  <si>
    <t>US92337F1075</t>
  </si>
  <si>
    <t>VERACYTE INC</t>
  </si>
  <si>
    <t>US92338C1036</t>
  </si>
  <si>
    <t>VERALTO CORP</t>
  </si>
  <si>
    <t>US92343E1029</t>
  </si>
  <si>
    <t>VERISIGN INC</t>
  </si>
  <si>
    <t>US92343V1044</t>
  </si>
  <si>
    <t>VERIZON COMMUNICATIONS INC</t>
  </si>
  <si>
    <t>US92343VDR24</t>
  </si>
  <si>
    <t>US92345Y1064</t>
  </si>
  <si>
    <t>VERISK ANALYTICS INC</t>
  </si>
  <si>
    <t>US92532F1003</t>
  </si>
  <si>
    <t>VERTEX PHARMACEUTICALS INC</t>
  </si>
  <si>
    <t>US92537N1081</t>
  </si>
  <si>
    <t>VERTIV HOLDINGS CO</t>
  </si>
  <si>
    <t>US92539TAE38</t>
  </si>
  <si>
    <t>US92539UAF75</t>
  </si>
  <si>
    <t>US92540PAE88</t>
  </si>
  <si>
    <t>US925524AH30</t>
  </si>
  <si>
    <t>US92552VAN01</t>
  </si>
  <si>
    <t>US92552VAR15</t>
  </si>
  <si>
    <t>US92556H2067</t>
  </si>
  <si>
    <t>PARAMOUNT GLOBAL</t>
  </si>
  <si>
    <t>US92556HAE71</t>
  </si>
  <si>
    <t>PARAMOUNT GLOBAL 6.375% 3/30/2062</t>
  </si>
  <si>
    <t>US92556V1061</t>
  </si>
  <si>
    <t>VIATRIS INC</t>
  </si>
  <si>
    <t>US92564RAB15</t>
  </si>
  <si>
    <t>VICI PROPERTIES / NOTE 4.625% 12/1/2029</t>
  </si>
  <si>
    <t>US92564RAD70</t>
  </si>
  <si>
    <t>VICI PROPERTIES / NOTE 3.75% 2/15/2027</t>
  </si>
  <si>
    <t>US92564RAE53</t>
  </si>
  <si>
    <t>VICI PROPERTIES / NOTE 4.125% 8/15/2030</t>
  </si>
  <si>
    <t>US92564RAG02</t>
  </si>
  <si>
    <t>US92564RAH84</t>
  </si>
  <si>
    <t>VICI PROPERTIES / NOTE 4.5% 9/1/2026</t>
  </si>
  <si>
    <t>US92564RAJ41</t>
  </si>
  <si>
    <t>VICI PROPERTIES / NOTE 5.75% 2/1/2027</t>
  </si>
  <si>
    <t>US92564RAL96</t>
  </si>
  <si>
    <t>VICI PROPERTIES / NOTE 3.875% 2/15/2029</t>
  </si>
  <si>
    <t>US925650AA17</t>
  </si>
  <si>
    <t>US925650AC72</t>
  </si>
  <si>
    <t>VICI PROPERTIES LP 4.95% 2/15/2030</t>
  </si>
  <si>
    <t>US925650AH69</t>
  </si>
  <si>
    <t>US9256521090</t>
  </si>
  <si>
    <t>VICI PROPERTIES INC</t>
  </si>
  <si>
    <t>US92645B1035</t>
  </si>
  <si>
    <t>VICTORY CAPITAL HOLDINGS INC</t>
  </si>
  <si>
    <t>US92676XAF42</t>
  </si>
  <si>
    <t>US92676XAG25</t>
  </si>
  <si>
    <t>US92735LAA08</t>
  </si>
  <si>
    <t>US92763W1036</t>
  </si>
  <si>
    <t>VIPSHOP HOLDINGS LTD</t>
  </si>
  <si>
    <t>US92769XAP06</t>
  </si>
  <si>
    <t>US92826C8394</t>
  </si>
  <si>
    <t>VISA INC</t>
  </si>
  <si>
    <t>US92828Q1094</t>
  </si>
  <si>
    <t>VIRTUS INVESTMENT PARTNERS INC</t>
  </si>
  <si>
    <t>US9282981086</t>
  </si>
  <si>
    <t>VISHAY INTERTECHNOLOGY INC</t>
  </si>
  <si>
    <t>US92837L1098</t>
  </si>
  <si>
    <t>VISTA ENERGY SAB DE CV</t>
  </si>
  <si>
    <t>US92840JAB52</t>
  </si>
  <si>
    <t>US92840JAD19</t>
  </si>
  <si>
    <t>US92840M1027</t>
  </si>
  <si>
    <t>VISTRA CORP</t>
  </si>
  <si>
    <t>US92840VAF94</t>
  </si>
  <si>
    <t>VISTRA CORP 5% 7/31/2027</t>
  </si>
  <si>
    <t>US92840VAL62</t>
  </si>
  <si>
    <t>US92840VAP76</t>
  </si>
  <si>
    <t>VISTRA OPERATIONS CO LLC 7.75% 10/15/2031</t>
  </si>
  <si>
    <t>US92841HAA05</t>
  </si>
  <si>
    <t>US92841RAA86</t>
  </si>
  <si>
    <t>US92857WBQ24</t>
  </si>
  <si>
    <t>US92857WBW91</t>
  </si>
  <si>
    <t>US92858RAA86</t>
  </si>
  <si>
    <t>US92858RAB69</t>
  </si>
  <si>
    <t>US92858RAD26</t>
  </si>
  <si>
    <t>US92863UAC09</t>
  </si>
  <si>
    <t>US92911BAA89</t>
  </si>
  <si>
    <t>VOOML 2009-1 SAA7 1.84441% 2/25/2038</t>
  </si>
  <si>
    <t>US92915CAW47</t>
  </si>
  <si>
    <t>VOYA 2016-1A CR 7.55065% 1/20/2031</t>
  </si>
  <si>
    <t>US9291601097</t>
  </si>
  <si>
    <t>VULCAN MATERIALS CO</t>
  </si>
  <si>
    <t>US92916WAA71</t>
  </si>
  <si>
    <t>INGIM 2013-2A A1R 5.89108% 4/25/2031</t>
  </si>
  <si>
    <t>US92922P1066</t>
  </si>
  <si>
    <t>W&amp;T OFFSHORE INC</t>
  </si>
  <si>
    <t>US92925CDB54</t>
  </si>
  <si>
    <t>WAMU 2006-AR3 A1B 4.13795% 2/25/2046</t>
  </si>
  <si>
    <t>US92933BAR50</t>
  </si>
  <si>
    <t>US92936U1097</t>
  </si>
  <si>
    <t>WP CAREY INC</t>
  </si>
  <si>
    <t>US92939U1060</t>
  </si>
  <si>
    <t>WEC ENERGY GROUP INC</t>
  </si>
  <si>
    <t>US9297401088</t>
  </si>
  <si>
    <t>WESTINGHOUSE AIR BRAKE TECHNOLOGY</t>
  </si>
  <si>
    <t>US9311421039</t>
  </si>
  <si>
    <t>WALMART INC</t>
  </si>
  <si>
    <t>US9314271084</t>
  </si>
  <si>
    <t>WALGREENS BOOTS ALLIANCE INC</t>
  </si>
  <si>
    <t>US931427AQ19</t>
  </si>
  <si>
    <t>US931427AS74</t>
  </si>
  <si>
    <t>US931427AW86</t>
  </si>
  <si>
    <t>US93362FAD50</t>
  </si>
  <si>
    <t>US93362YAA01</t>
  </si>
  <si>
    <t>WAMU 2006-AR5 A1A 4.12795% 6/25/2046</t>
  </si>
  <si>
    <t>US933634AJ62</t>
  </si>
  <si>
    <t>US93364BAA89</t>
  </si>
  <si>
    <t>WAMU 2007-OA5 1A 3.88795% 6/25/2047</t>
  </si>
  <si>
    <t>US9344231041</t>
  </si>
  <si>
    <t>WARNER BROS DISCOVERY INC</t>
  </si>
  <si>
    <t>US93656FAA66</t>
  </si>
  <si>
    <t>US939344AA51</t>
  </si>
  <si>
    <t>WMALT 2006-4 1A1 6% 4/25/2036</t>
  </si>
  <si>
    <t>US939344AK34</t>
  </si>
  <si>
    <t>WMALT 2006-4 3A1 7% 5/25/2036</t>
  </si>
  <si>
    <t>US939344AQ04</t>
  </si>
  <si>
    <t>WMALT 2006-4 3A5 6.85% 5/25/2036</t>
  </si>
  <si>
    <t>US93934FFG28</t>
  </si>
  <si>
    <t>WMALT 2005-9 5A6 5.39529% 11/25/2035</t>
  </si>
  <si>
    <t>US93934FFK30</t>
  </si>
  <si>
    <t>WMALT 2005-9 5A9 5.5% 11/25/2035</t>
  </si>
  <si>
    <t>US93934FKY78</t>
  </si>
  <si>
    <t>WMALT 2006-1 4CB 6.5% 2/25/2036</t>
  </si>
  <si>
    <t>US93934FQP08</t>
  </si>
  <si>
    <t>US93934QAC24</t>
  </si>
  <si>
    <t>WMABS 2006-HE4 2A2 5.20529% 9/25/2036</t>
  </si>
  <si>
    <t>US93934XAA19</t>
  </si>
  <si>
    <t>WMABS 2006-HE5 1A 4.568703% 10/25/2036</t>
  </si>
  <si>
    <t>US939355AE38</t>
  </si>
  <si>
    <t>WMALT 2007-OA3 5A 6.33101% 4/25/2047</t>
  </si>
  <si>
    <t>US93935WAH79</t>
  </si>
  <si>
    <t>WMALT 2006-9 A7 4.292485% 10/25/2036</t>
  </si>
  <si>
    <t>US93936LAC19</t>
  </si>
  <si>
    <t>US93978HLL77</t>
  </si>
  <si>
    <t>WA HLTHCARE FACS AUTH 4% 10/1/2045</t>
  </si>
  <si>
    <t>US94106L1098</t>
  </si>
  <si>
    <t>WASTE MANAGEMENT INC</t>
  </si>
  <si>
    <t>US9418481035</t>
  </si>
  <si>
    <t>WATERS CORP</t>
  </si>
  <si>
    <t>US948565AD85</t>
  </si>
  <si>
    <t>WEEKLEY HOMES LLC/ FINAN 4.875% 9/15/2028</t>
  </si>
  <si>
    <t>US9485961018</t>
  </si>
  <si>
    <t>WEIBO CORP</t>
  </si>
  <si>
    <t>US9497461015</t>
  </si>
  <si>
    <t>WELLS FARGO &amp; CO</t>
  </si>
  <si>
    <t>US94989XBH70</t>
  </si>
  <si>
    <t>WFCM 2015-NXS4 B 4.224% 12/15/2048</t>
  </si>
  <si>
    <t>US94990DAA46</t>
  </si>
  <si>
    <t>WFCM 2018-1745 A 3.7487% 6/15/2036</t>
  </si>
  <si>
    <t>US94990EAA29</t>
  </si>
  <si>
    <t>US95000CBG78</t>
  </si>
  <si>
    <t>WFCM 2016-NXS5 B 4.954338% 1/15/2059</t>
  </si>
  <si>
    <t>US95000FAV85</t>
  </si>
  <si>
    <t>US95000FAY25</t>
  </si>
  <si>
    <t>US95000GAA22</t>
  </si>
  <si>
    <t>WFCM 2016-BNK1 XD 1.249591% 8/15/2049</t>
  </si>
  <si>
    <t>US95000JAV08</t>
  </si>
  <si>
    <t>US95000JBA51</t>
  </si>
  <si>
    <t>US95000U2K82</t>
  </si>
  <si>
    <t>US95000U3N13</t>
  </si>
  <si>
    <t>US95001QAY70</t>
  </si>
  <si>
    <t>WFCM 2018-C46 B 4.633% 8/15/2051</t>
  </si>
  <si>
    <t>US95040Q1040</t>
  </si>
  <si>
    <t>WELLTOWER INC</t>
  </si>
  <si>
    <t>US9553061055</t>
  </si>
  <si>
    <t>WEST PHARMACEUTICAL SERVICES INC</t>
  </si>
  <si>
    <t>US9581021055</t>
  </si>
  <si>
    <t>WESTERN DIGITAL CORP</t>
  </si>
  <si>
    <t>US958102AM75</t>
  </si>
  <si>
    <t>US960413BA94</t>
  </si>
  <si>
    <t>US961214EP44</t>
  </si>
  <si>
    <t>US96145DAF24</t>
  </si>
  <si>
    <t>US9621661043</t>
  </si>
  <si>
    <t>WEYERHAEUSER CO</t>
  </si>
  <si>
    <t>US96812HAA68</t>
  </si>
  <si>
    <t>US9694571004</t>
  </si>
  <si>
    <t>WILLIAMS COS INC</t>
  </si>
  <si>
    <t>US97651M1099</t>
  </si>
  <si>
    <t>WIPRO LTD</t>
  </si>
  <si>
    <t>US97652RBD89</t>
  </si>
  <si>
    <t>WIN 2014-3 B5 3.977104% 11/20/2044</t>
  </si>
  <si>
    <t>US97654DCD66</t>
  </si>
  <si>
    <t>WIN 2015-5 B5 3.755686% 8/20/2045</t>
  </si>
  <si>
    <t>US9810641087</t>
  </si>
  <si>
    <t>WOORI FINANCIAL GROUP INC ADR</t>
  </si>
  <si>
    <t>US98138H1014</t>
  </si>
  <si>
    <t>WORKDAY INC</t>
  </si>
  <si>
    <t>US98310WAN83</t>
  </si>
  <si>
    <t>US98310WAS70</t>
  </si>
  <si>
    <t>US983133AA70</t>
  </si>
  <si>
    <t>WYNN RESORTS FINANCE LLC 5.125% 10/1/2029</t>
  </si>
  <si>
    <t>US983133AC37</t>
  </si>
  <si>
    <t>US9831341071</t>
  </si>
  <si>
    <t>WYNN RESORTS LTD</t>
  </si>
  <si>
    <t>US98313RAE62</t>
  </si>
  <si>
    <t>US98313RAG11</t>
  </si>
  <si>
    <t>US98313RAH93</t>
  </si>
  <si>
    <t>US98313RAJ59</t>
  </si>
  <si>
    <t>WYNN MACAU LTD 4.5% 3/7/2029</t>
  </si>
  <si>
    <t>US98372MAC91</t>
  </si>
  <si>
    <t>XHR LP 4.875% 6/1/2029</t>
  </si>
  <si>
    <t>US98389B1008</t>
  </si>
  <si>
    <t>XCEL ENERGY INC</t>
  </si>
  <si>
    <t>US98419M1009</t>
  </si>
  <si>
    <t>XYLEM INC</t>
  </si>
  <si>
    <t>US98421MAB28</t>
  </si>
  <si>
    <t>US98421MAC01</t>
  </si>
  <si>
    <t>US98422D1054</t>
  </si>
  <si>
    <t>US984245AX84</t>
  </si>
  <si>
    <t>US9851942089</t>
  </si>
  <si>
    <t>YATSEN HOLDING LTD</t>
  </si>
  <si>
    <t>US98585L1008</t>
  </si>
  <si>
    <t>YIREN DIGITAL LTD</t>
  </si>
  <si>
    <t>US98741T1043</t>
  </si>
  <si>
    <t>YOUDAO INC</t>
  </si>
  <si>
    <t>US9884981013</t>
  </si>
  <si>
    <t>YUM! BRANDS INC</t>
  </si>
  <si>
    <t>US988498AN16</t>
  </si>
  <si>
    <t>US988498AR20</t>
  </si>
  <si>
    <t>US98850P1093</t>
  </si>
  <si>
    <t>YUM CHINA HOLDINGS INC</t>
  </si>
  <si>
    <t>US98877DAD75</t>
  </si>
  <si>
    <t>US98877DAF24</t>
  </si>
  <si>
    <t>US98887Q1040</t>
  </si>
  <si>
    <t>ZAI LAB LTD</t>
  </si>
  <si>
    <t>US98919VAA35</t>
  </si>
  <si>
    <t>US9892071054</t>
  </si>
  <si>
    <t>ZEBRA TECHNOLOGIES CORP</t>
  </si>
  <si>
    <t>US98927UAA51</t>
  </si>
  <si>
    <t>US98954M2008</t>
  </si>
  <si>
    <t>ZILLOW GROUP INC</t>
  </si>
  <si>
    <t>US98955DAA81</t>
  </si>
  <si>
    <t>US98956P1021</t>
  </si>
  <si>
    <t>ZIMMER BIOMET HOLDINGS INC</t>
  </si>
  <si>
    <t>US98978V1035</t>
  </si>
  <si>
    <t>ZOETIS INC</t>
  </si>
  <si>
    <t>US98980A1051</t>
  </si>
  <si>
    <t>ZTO EXPRESS CAYMAN INC</t>
  </si>
  <si>
    <t>US98980L1017</t>
  </si>
  <si>
    <t>ZOOM VIDEO COMMUNICATIONS INC</t>
  </si>
  <si>
    <t>USG11185AA61</t>
  </si>
  <si>
    <t>USG15820EA02</t>
  </si>
  <si>
    <t>USG27707AA90</t>
  </si>
  <si>
    <t>USG27753AA36</t>
  </si>
  <si>
    <t>USG37049AB20</t>
  </si>
  <si>
    <t>USG4939KAF33</t>
  </si>
  <si>
    <t>USG59669AF11</t>
  </si>
  <si>
    <t>USG5975LAA47</t>
  </si>
  <si>
    <t>MELCO RESORTS FINANCE 4.875% 6/6/2025</t>
  </si>
  <si>
    <t>USG5975LAC03</t>
  </si>
  <si>
    <t>USG5975LAD85</t>
  </si>
  <si>
    <t>MELCO RESORTS FINANCE 5.625% 7/17/2027</t>
  </si>
  <si>
    <t>USG5975LAE68</t>
  </si>
  <si>
    <t>USG5975LAF34</t>
  </si>
  <si>
    <t>USG5975LAK29</t>
  </si>
  <si>
    <t>USG60744AG74</t>
  </si>
  <si>
    <t>MGM CHINA HOLDINGS LTD 4.75% 2/1/2027</t>
  </si>
  <si>
    <t>USG84228GE26</t>
  </si>
  <si>
    <t>USG8438NAA57</t>
  </si>
  <si>
    <t>USG84393AC49</t>
  </si>
  <si>
    <t>STAR ENERGY GEOTHERMAL 6.75% 4/24/2033</t>
  </si>
  <si>
    <t>USG85381AE48</t>
  </si>
  <si>
    <t>STUDIO CITY FINANCE LTD 6% 7/15/2025</t>
  </si>
  <si>
    <t>USG85381AF13</t>
  </si>
  <si>
    <t>USG85381AG95</t>
  </si>
  <si>
    <t>USG8539EAC96</t>
  </si>
  <si>
    <t>STUDIO CITY CO LTD 7% 2/15/2027</t>
  </si>
  <si>
    <t>USG98149AG59</t>
  </si>
  <si>
    <t>WYNN MACAU LTD 5.5% 1/15/2026</t>
  </si>
  <si>
    <t>USG98149AH33</t>
  </si>
  <si>
    <t>WYNN MACAU LTD 5.625% 8/26/2028</t>
  </si>
  <si>
    <t>USG9T27HAG93</t>
  </si>
  <si>
    <t>USG9T27HAJ33</t>
  </si>
  <si>
    <t>USH42097CL90</t>
  </si>
  <si>
    <t>UBS GROUP AG 3.875% PERPETUAL</t>
  </si>
  <si>
    <t>USH42097CS44</t>
  </si>
  <si>
    <t>USJ64264AK09</t>
  </si>
  <si>
    <t>USL5831KAA45</t>
  </si>
  <si>
    <t>USL5831KAC01</t>
  </si>
  <si>
    <t>KENBOURNE INVEST SA 4.7% 1/22/2028</t>
  </si>
  <si>
    <t>USL626A6AA24</t>
  </si>
  <si>
    <t>USL7909CAA55</t>
  </si>
  <si>
    <t>USN070592100</t>
  </si>
  <si>
    <t>USN3700LAD75</t>
  </si>
  <si>
    <t>USN5276YAD87</t>
  </si>
  <si>
    <t>USN57445AA17</t>
  </si>
  <si>
    <t>USN57445AB99</t>
  </si>
  <si>
    <t>MINEJESA CAPITAL BV 5.625% 8/10/2037</t>
  </si>
  <si>
    <t>USN6000DAA11</t>
  </si>
  <si>
    <t>USN7163RAR41</t>
  </si>
  <si>
    <t>USP01012AN67</t>
  </si>
  <si>
    <t>REPUBLIC OF EL SALVADOR 7.65% 6/15/2035</t>
  </si>
  <si>
    <t>USP01012BX31</t>
  </si>
  <si>
    <t>USP01012CF16</t>
  </si>
  <si>
    <t>USP3579EBK21</t>
  </si>
  <si>
    <t>DOMINICAN REPUBLIC 6.875% 1/29/2026</t>
  </si>
  <si>
    <t>USP3579EBV85</t>
  </si>
  <si>
    <t>DOMINICAN REPUBLIC 5.95% 1/25/2027</t>
  </si>
  <si>
    <t>USP3579ECH82</t>
  </si>
  <si>
    <t>USP3699PGE18</t>
  </si>
  <si>
    <t>USP3699PGK77</t>
  </si>
  <si>
    <t>COSTA RICA GOVERNMENT 6.125% 2/19/2031</t>
  </si>
  <si>
    <t>USP3699PGM34</t>
  </si>
  <si>
    <t>COSTA RICA GOVERNMENT 6.55% 4/3/2034</t>
  </si>
  <si>
    <t>USP37115AF26</t>
  </si>
  <si>
    <t>USP3762TAA99</t>
  </si>
  <si>
    <t>ENGIE ENERGIA CHILE SA 3.4% 1/28/2030</t>
  </si>
  <si>
    <t>USP3R94GAK53</t>
  </si>
  <si>
    <t>CORP FINANCIERA DE DESAR 4.75% 7/15/2025</t>
  </si>
  <si>
    <t>USP4955JAB46</t>
  </si>
  <si>
    <t>USP4983GAS95</t>
  </si>
  <si>
    <t>GRUPO POSADAS SAB CV 7% 12/30/2027</t>
  </si>
  <si>
    <t>USP5015VAE67</t>
  </si>
  <si>
    <t>REPUBLIC OF GUATEMALA 4.875% 2/13/2028</t>
  </si>
  <si>
    <t>USP7358RAD81</t>
  </si>
  <si>
    <t>OLEODUCTO CENTRAL SA 4% 7/14/2027</t>
  </si>
  <si>
    <t>USP75744AF25</t>
  </si>
  <si>
    <t>REPUBLIC OF PARAGUAY 5.6% 3/13/2048</t>
  </si>
  <si>
    <t>USP7922TAA71</t>
  </si>
  <si>
    <t>USP8405QAA78</t>
  </si>
  <si>
    <t>USP9406GAC26</t>
  </si>
  <si>
    <t>USP98047AD80</t>
  </si>
  <si>
    <t>USP989MJBL47</t>
  </si>
  <si>
    <t>USQ0426RNF11</t>
  </si>
  <si>
    <t>USQ24249AA42</t>
  </si>
  <si>
    <t>USQ2704MAD04</t>
  </si>
  <si>
    <t>USQ6535DBG80</t>
  </si>
  <si>
    <t>USU5007TAB18</t>
  </si>
  <si>
    <t>USU8215LAA27</t>
  </si>
  <si>
    <t>SIERRACOL ENRGY ANDINA 6% 6/15/2028</t>
  </si>
  <si>
    <t>USV1541CAA19</t>
  </si>
  <si>
    <t>CA MAGNUM HOLDINGS 5.375% 10/31/2026</t>
  </si>
  <si>
    <t>USV2352NAB11</t>
  </si>
  <si>
    <t>USV28479AA77</t>
  </si>
  <si>
    <t>USV3855GAA86</t>
  </si>
  <si>
    <t>USV3855GAB69</t>
  </si>
  <si>
    <t>USV3856JAA17</t>
  </si>
  <si>
    <t>GREENKO WIND PROJECTS MU 5.5% 4/6/2025</t>
  </si>
  <si>
    <t>USV4605MAA63</t>
  </si>
  <si>
    <t>USV4606AAA17</t>
  </si>
  <si>
    <t>USV4819LAA09</t>
  </si>
  <si>
    <t>INDIA GREEN POWER HOLD 4% 2/22/2027</t>
  </si>
  <si>
    <t>USV4823XAA82</t>
  </si>
  <si>
    <t>USV6703DAA29</t>
  </si>
  <si>
    <t>NETWORK I2I LTD 5.65% PERPETUAL</t>
  </si>
  <si>
    <t>USV6703DAC84</t>
  </si>
  <si>
    <t>NETWORK I2I LTD 3.975% PERPETUAL</t>
  </si>
  <si>
    <t>USY00130VS35</t>
  </si>
  <si>
    <t>USY0606WCA63</t>
  </si>
  <si>
    <t>USY1009XAA73</t>
  </si>
  <si>
    <t>USY1758JAD55</t>
  </si>
  <si>
    <t>USY2R27RAB56</t>
  </si>
  <si>
    <t>USY3004WAA00</t>
  </si>
  <si>
    <t>USY3004WAC65</t>
  </si>
  <si>
    <t>GMR HYDERABAD INTERNATIONAL 4.75% 2/2/2026</t>
  </si>
  <si>
    <t>USY306AXAD26</t>
  </si>
  <si>
    <t>USY3119PFH74</t>
  </si>
  <si>
    <t>USY4836TBT70</t>
  </si>
  <si>
    <t>USY4836TCE92</t>
  </si>
  <si>
    <t>USY4899GCB78</t>
  </si>
  <si>
    <t>USY4907LAC64</t>
  </si>
  <si>
    <t>USY49915BB93</t>
  </si>
  <si>
    <t>USY4S71YAA27</t>
  </si>
  <si>
    <t>USY4S96CVW07</t>
  </si>
  <si>
    <t>USY5217N1183</t>
  </si>
  <si>
    <t>USY52758AF94</t>
  </si>
  <si>
    <t>LG CHEM LTD 2.375% 7/7/2031</t>
  </si>
  <si>
    <t>USY59500AA95</t>
  </si>
  <si>
    <t>MEDCO LAUREL TREE 6.95% 11/12/2028</t>
  </si>
  <si>
    <t>USY5951MAA00</t>
  </si>
  <si>
    <t>USY5S80VAA44</t>
  </si>
  <si>
    <t>USY6142NAF51</t>
  </si>
  <si>
    <t>USY6396XAF60</t>
  </si>
  <si>
    <t>USY68856AN67</t>
  </si>
  <si>
    <t>USY7140EAA65</t>
  </si>
  <si>
    <t>PERTAMINA GEOTHERMAL ENE 5.15% 4/27/2028</t>
  </si>
  <si>
    <t>USY7141BAA18</t>
  </si>
  <si>
    <t>FREEPORT INDONESIA PT 4.763% 4/14/2027</t>
  </si>
  <si>
    <t>USY7141BAB90</t>
  </si>
  <si>
    <t>USY7279WAA90</t>
  </si>
  <si>
    <t>USY7280PAA13</t>
  </si>
  <si>
    <t>USY775M1CJ07</t>
  </si>
  <si>
    <t>USY8085FBT67</t>
  </si>
  <si>
    <t>USY8085FBU31</t>
  </si>
  <si>
    <t>VGG0542G1028</t>
  </si>
  <si>
    <t>ASIAINFO TECHNOLOGIES LTD</t>
  </si>
  <si>
    <t>VGG3165E1079</t>
  </si>
  <si>
    <t>C&amp;D PROPERTY MANAGEMENT GROUP</t>
  </si>
  <si>
    <t>XS0154961188</t>
  </si>
  <si>
    <t>ENTINN 6.464 03/30/32 6.464% 3/30/2032</t>
  </si>
  <si>
    <t>XS0213358608</t>
  </si>
  <si>
    <t>GNKLN 6.07712% 12/15/2034</t>
  </si>
  <si>
    <t>XS0222489014</t>
  </si>
  <si>
    <t>TRAFFORD CENTRE FIN LTD 4.92% 7/28/2035</t>
  </si>
  <si>
    <t>XS0229567440</t>
  </si>
  <si>
    <t>XS0241945582</t>
  </si>
  <si>
    <t>TELEFONICA EMISIONES SAU 5.375% 2/2/2026</t>
  </si>
  <si>
    <t>XS0248596735</t>
  </si>
  <si>
    <t>RMACS 2006-NS1X M1C 3.198% 6/12/2044</t>
  </si>
  <si>
    <t>XS0248866971</t>
  </si>
  <si>
    <t>NGATE 2006-1 BB 2.996% 12/1/2050</t>
  </si>
  <si>
    <t>XS0252915730</t>
  </si>
  <si>
    <t>GNKLN 6.3571% 3/15/2036</t>
  </si>
  <si>
    <t>XS0261648850</t>
  </si>
  <si>
    <t>PARGN 12X B1B 3.134% 11/15/2038</t>
  </si>
  <si>
    <t>XS0267233889</t>
  </si>
  <si>
    <t>MABLN 6.52145% 6/15/2036</t>
  </si>
  <si>
    <t>XS0291949120</t>
  </si>
  <si>
    <t>AT&amp;T INC 5.5% 3/15/2027</t>
  </si>
  <si>
    <t>XS0295172406</t>
  </si>
  <si>
    <t>CANWA II C2 5.41544% 10/22/2037</t>
  </si>
  <si>
    <t>XS0307493162</t>
  </si>
  <si>
    <t>RMACS 2007-NS1X A2A 4.42087% 6/12/2044</t>
  </si>
  <si>
    <t>XS0307506674</t>
  </si>
  <si>
    <t>RMACS 2007-NS1X M1C 3.218% 6/12/2044</t>
  </si>
  <si>
    <t>XS0308356970</t>
  </si>
  <si>
    <t>GHM 2007-2X BA 4.59087% 6/18/2039</t>
  </si>
  <si>
    <t>XS0357124618</t>
  </si>
  <si>
    <t>GOLDMAN SACHS GROUP INC 7.25% 4/10/2028</t>
  </si>
  <si>
    <t>XS0413650218</t>
  </si>
  <si>
    <t>XS0425412227</t>
  </si>
  <si>
    <t>TESCO PROPERTY FIN 1 PLC 7.6227% 7/13/2039</t>
  </si>
  <si>
    <t>XS0512401976</t>
  </si>
  <si>
    <t>TESCO PROPERTY FIN 3 PLC 5.744% 4/13/2040</t>
  </si>
  <si>
    <t>XS0564485273</t>
  </si>
  <si>
    <t>BG ENERGY CAPITAL PLC 5.125% 12/1/2025</t>
  </si>
  <si>
    <t>XS0588909878</t>
  </si>
  <si>
    <t>TESCO PROPERTY FIN 4 PLC 5.8006% 10/13/2040</t>
  </si>
  <si>
    <t>XS0649291944</t>
  </si>
  <si>
    <t>SP DISTRIBUTION PLC 5.875% 7/17/2026</t>
  </si>
  <si>
    <t>XS0683220650</t>
  </si>
  <si>
    <t>REXLOT HOLDINGS LTD 6% 4/28/2017</t>
  </si>
  <si>
    <t>XS0710091140</t>
  </si>
  <si>
    <t>AMGEN INC 5.5% 12/7/2026</t>
  </si>
  <si>
    <t>XS0911050390</t>
  </si>
  <si>
    <t>LINC ENERGY LTD 0% 4/10/2018</t>
  </si>
  <si>
    <t>XS1043545059</t>
  </si>
  <si>
    <t>LLOYDS BANKING GROUP PLC 4.947% PERTPETUAL</t>
  </si>
  <si>
    <t>XS1048428442</t>
  </si>
  <si>
    <t>XS1057356773</t>
  </si>
  <si>
    <t>REXLOT HOLDINGS LTD 4.5% 4/17/2019</t>
  </si>
  <si>
    <t>XS1071551474</t>
  </si>
  <si>
    <t>XS1078777114</t>
  </si>
  <si>
    <t>THAMES WATER UTIL FIN 4% 6/19/2025</t>
  </si>
  <si>
    <t>XS1120937617</t>
  </si>
  <si>
    <t>HEATHROW FINANCE PLC 5.75% 3/3/2025</t>
  </si>
  <si>
    <t>XS1175223699</t>
  </si>
  <si>
    <t>XS1187065443</t>
  </si>
  <si>
    <t>XS1196517434</t>
  </si>
  <si>
    <t>IVORY COAST 6.375% 3/3/2028</t>
  </si>
  <si>
    <t>XS1204154410</t>
  </si>
  <si>
    <t>CREDIT AGRICOLE SA 2.625% 3/17/2027</t>
  </si>
  <si>
    <t>XS1211044075</t>
  </si>
  <si>
    <t>TEVA PHARMACEUTICAL FINANCE II 1.875% 3/31/2027</t>
  </si>
  <si>
    <t>XS1221677120</t>
  </si>
  <si>
    <t>OFFICE CHERIFIEN DES PHO 4.5% 10/22/2025</t>
  </si>
  <si>
    <t>XS1222594472</t>
  </si>
  <si>
    <t>XS1235993224</t>
  </si>
  <si>
    <t>AVOCA 14X SUB 0% 1/12/2031</t>
  </si>
  <si>
    <t>XS1253559865</t>
  </si>
  <si>
    <t>KRAFT HEINZ FOODS CO 4.125% 7/1/2027</t>
  </si>
  <si>
    <t>XS1266660122</t>
  </si>
  <si>
    <t>SOFTBANK GROUP CORP 6% 7/30/2025</t>
  </si>
  <si>
    <t>XS1266662334</t>
  </si>
  <si>
    <t>SOFTBANK GROUP CORP 4.75% 7/30/2025</t>
  </si>
  <si>
    <t>XS1288858548</t>
  </si>
  <si>
    <t>BANQUE FED CRED MUTUEL 3% 9/11/2025</t>
  </si>
  <si>
    <t>XS1303929894</t>
  </si>
  <si>
    <t>UKRAINE GOVERNMENT 7.75% 8/1/2041</t>
  </si>
  <si>
    <t>XS1311099540</t>
  </si>
  <si>
    <t>XS1318576086</t>
  </si>
  <si>
    <t>XS1324931895</t>
  </si>
  <si>
    <t>XS1345415472</t>
  </si>
  <si>
    <t>SANTANDER UK GROUP HLDGS 3.625% 1/14/2026</t>
  </si>
  <si>
    <t>XS1346115295</t>
  </si>
  <si>
    <t>XS1391575161</t>
  </si>
  <si>
    <t>XS1401172421</t>
  </si>
  <si>
    <t>GREENE KING FINANCE PLC 4.0643% 3/15/2035</t>
  </si>
  <si>
    <t>XS1405782159</t>
  </si>
  <si>
    <t>XS1432384664</t>
  </si>
  <si>
    <t>XS1449597522</t>
  </si>
  <si>
    <t>XS1449619516</t>
  </si>
  <si>
    <t>XS1449655072</t>
  </si>
  <si>
    <t>XS1457522727</t>
  </si>
  <si>
    <t>WELLS FARGO &amp; COMPANY 2% 7/28/2025</t>
  </si>
  <si>
    <t>XS1472663670</t>
  </si>
  <si>
    <t>BARCLAYS PLC 3.25% 2/12/2027</t>
  </si>
  <si>
    <t>XS1499603170</t>
  </si>
  <si>
    <t>BABCOCK INTL GROUP PLC 1.875% 10/5/2026</t>
  </si>
  <si>
    <t>XS1501166869</t>
  </si>
  <si>
    <t>XS1505573482</t>
  </si>
  <si>
    <t>XS1505674918</t>
  </si>
  <si>
    <t>TNB GLOBAL VENTURES CAP 3.244% 10/19/2026</t>
  </si>
  <si>
    <t>XS1511910025</t>
  </si>
  <si>
    <t>INTU JERSEY TWO LTD 2.875% 11/1/2022</t>
  </si>
  <si>
    <t>XS1513739760</t>
  </si>
  <si>
    <t>EQUATE PETROCHEMICAL BV 4.25% 11/3/2026</t>
  </si>
  <si>
    <t>XS1548475968</t>
  </si>
  <si>
    <t>XS1558078736</t>
  </si>
  <si>
    <t>XS1565437487</t>
  </si>
  <si>
    <t>XS1566179039</t>
  </si>
  <si>
    <t>REPUBLIC OF NIGERIA 7.875% 2/16/2032</t>
  </si>
  <si>
    <t>XS1615079974</t>
  </si>
  <si>
    <t>JPMORGAN CHASE &amp; CO 1.638% 5/18/2028</t>
  </si>
  <si>
    <t>XS1619155564</t>
  </si>
  <si>
    <t>REPUBLIC OF SENEGAL 6.25% 5/23/2033</t>
  </si>
  <si>
    <t>XS1620778131</t>
  </si>
  <si>
    <t>CHANNEL LINK 3.043% 6/30/2050</t>
  </si>
  <si>
    <t>XS1620780202</t>
  </si>
  <si>
    <t>CHANNEL LINK 2.706% 6/30/2050</t>
  </si>
  <si>
    <t>XS1622694617</t>
  </si>
  <si>
    <t>HEATHROW FINANCE PLC 3.875% 3/1/2027</t>
  </si>
  <si>
    <t>XS1629774230</t>
  </si>
  <si>
    <t>XS1631415400</t>
  </si>
  <si>
    <t>IVORY COAST 6.125% 6/15/2033</t>
  </si>
  <si>
    <t>XS1640676885</t>
  </si>
  <si>
    <t>FANTASIA HOLDINGS GROUP 7.95% 7/5/2022</t>
  </si>
  <si>
    <t>XS1640903701</t>
  </si>
  <si>
    <t>XS1640927122</t>
  </si>
  <si>
    <t>CORDA 5X B1R 3.893% 7/21/2030</t>
  </si>
  <si>
    <t>XS1650057240</t>
  </si>
  <si>
    <t>ARESE 7X AAR 3.788% 10/15/2030</t>
  </si>
  <si>
    <t>XS1680281133</t>
  </si>
  <si>
    <t>KRONOS INTERNATIONAL INC 3.75% 9/15/2025</t>
  </si>
  <si>
    <t>XS1684385161</t>
  </si>
  <si>
    <t>SOFTBANK GROUP CORP 3.125% 9/19/2025</t>
  </si>
  <si>
    <t>XS1693281617</t>
  </si>
  <si>
    <t>XS1701396662</t>
  </si>
  <si>
    <t>AVOCA 14X ER 6.984% 1/12/2031</t>
  </si>
  <si>
    <t>XS1701396829</t>
  </si>
  <si>
    <t>AVOCA 14X FR 8.634% 1/12/2031</t>
  </si>
  <si>
    <t>XS1711550373</t>
  </si>
  <si>
    <t>XS1713464524</t>
  </si>
  <si>
    <t>XS1713495759</t>
  </si>
  <si>
    <t>IRON MOUNTAIN UK PLC 3.875% 11/15/2025</t>
  </si>
  <si>
    <t>XS1716248197</t>
  </si>
  <si>
    <t>HSBC HOLDINGS PLC 2.256% 11/13/2026</t>
  </si>
  <si>
    <t>XS1717013095</t>
  </si>
  <si>
    <t>REPUBLIC OF NIGERIA 7.625% 11/28/2047</t>
  </si>
  <si>
    <t>XS1729875598</t>
  </si>
  <si>
    <t>XS1750114396</t>
  </si>
  <si>
    <t>OMAN GOV INTERNTL BOND 6.75% 1/17/2048</t>
  </si>
  <si>
    <t>XS1752894292</t>
  </si>
  <si>
    <t>XS1753595328</t>
  </si>
  <si>
    <t>ABJA INVESTMENT CO 5.45% 1/24/2028</t>
  </si>
  <si>
    <t>XS1768031343</t>
  </si>
  <si>
    <t>AVOCA 15X ER 6.418% 4/15/2031</t>
  </si>
  <si>
    <t>XS1768067297</t>
  </si>
  <si>
    <t>ROMANIA 2.5% 2/8/2030</t>
  </si>
  <si>
    <t>XS1775617464</t>
  </si>
  <si>
    <t>ARAB REPUBLIC OF EGYPT 7.903% 2/21/2048</t>
  </si>
  <si>
    <t>XS1777972511</t>
  </si>
  <si>
    <t>XS1781710543</t>
  </si>
  <si>
    <t>XS1782800749</t>
  </si>
  <si>
    <t>XS1787454922</t>
  </si>
  <si>
    <t>MAF GLOBAL SECURITIES 6.375% PERPETUAL</t>
  </si>
  <si>
    <t>XS1788515606</t>
  </si>
  <si>
    <t>NATWEST GROUP PLC 1.75% 3/2/2026</t>
  </si>
  <si>
    <t>XS1788834700</t>
  </si>
  <si>
    <t>NATIONWIDE BLDG SOCIETY 1.5% 3/8/2026</t>
  </si>
  <si>
    <t>XS1789391148</t>
  </si>
  <si>
    <t>XS1789515134</t>
  </si>
  <si>
    <t>BELDEN INC 3.875% 3/15/2028</t>
  </si>
  <si>
    <t>XS1790104530</t>
  </si>
  <si>
    <t>XS1790134362</t>
  </si>
  <si>
    <t>XS1791937441</t>
  </si>
  <si>
    <t>XS1791939066</t>
  </si>
  <si>
    <t>SAUDI INTERNATIONAL BOND 4.5% 4/17/2030</t>
  </si>
  <si>
    <t>XS1793255941</t>
  </si>
  <si>
    <t>SOFTBANK GROUP CORP 5% 4/15/2028</t>
  </si>
  <si>
    <t>XS1793329225</t>
  </si>
  <si>
    <t>XS1795261822</t>
  </si>
  <si>
    <t>NATWEST GROUP PLC 2.875% 9/19/2026</t>
  </si>
  <si>
    <t>XS1795406658</t>
  </si>
  <si>
    <t>TELEFONICA EUROPE BV 3.875% PERPETUAL</t>
  </si>
  <si>
    <t>XS1796079488</t>
  </si>
  <si>
    <t>XS1796266754</t>
  </si>
  <si>
    <t>IVORY COAST 6.625% 3/22/2048</t>
  </si>
  <si>
    <t>XS1799939027</t>
  </si>
  <si>
    <t>XS1807305328</t>
  </si>
  <si>
    <t>XS1807306300</t>
  </si>
  <si>
    <t>XS1808351214</t>
  </si>
  <si>
    <t>XS1811213864</t>
  </si>
  <si>
    <t>SOFTBANK GROUP CORP 4.5% 4/20/2025</t>
  </si>
  <si>
    <t>XS1813264766</t>
  </si>
  <si>
    <t>AVOCA 18X C 4.038% 4/15/2031</t>
  </si>
  <si>
    <t>XS1814546013</t>
  </si>
  <si>
    <t>TELE COLUMBUS AG 3.875% 5/2/2025</t>
  </si>
  <si>
    <t>XS1819680288</t>
  </si>
  <si>
    <t>XS1819680528</t>
  </si>
  <si>
    <t>XS1820002308</t>
  </si>
  <si>
    <t>NIE FINANCE PLC 2.5% 10/27/2025</t>
  </si>
  <si>
    <t>XS1821883102</t>
  </si>
  <si>
    <t>NETFLIX INC 3.625% 5/15/2027</t>
  </si>
  <si>
    <t>XS1822791619</t>
  </si>
  <si>
    <t>XS1823246803</t>
  </si>
  <si>
    <t>XS1824425182</t>
  </si>
  <si>
    <t>PETROLEOS MEXICANOS 3.625% 11/24/2025</t>
  </si>
  <si>
    <t>XS1828037587</t>
  </si>
  <si>
    <t>TENNET HOLDING BV 1.375% 6/5/2028</t>
  </si>
  <si>
    <t>XS1828037827</t>
  </si>
  <si>
    <t>TENNET HOLDING BV 2% 6/5/2034</t>
  </si>
  <si>
    <t>XS1843433712</t>
  </si>
  <si>
    <t>FISERV INC 2.25% 7/1/2025</t>
  </si>
  <si>
    <t>XS1843435766</t>
  </si>
  <si>
    <t>REPUBLIC OF KENYA 8% 5/22/2032</t>
  </si>
  <si>
    <t>XS1843435840</t>
  </si>
  <si>
    <t>XS1853426895</t>
  </si>
  <si>
    <t>INFORMA PLC 3.125% 7/5/2026</t>
  </si>
  <si>
    <t>XS1859010685</t>
  </si>
  <si>
    <t>CITIGROUP INC 1.5% 7/24/2026</t>
  </si>
  <si>
    <t>XS1859258383</t>
  </si>
  <si>
    <t>TECHEM VERWALTUNGSGES 6% 7/30/2026</t>
  </si>
  <si>
    <t>XS1859337419</t>
  </si>
  <si>
    <t>ALTICE FRANCE SA 5.875% 2/1/2027</t>
  </si>
  <si>
    <t>XS1875399518</t>
  </si>
  <si>
    <t>STNPK 1X A2A 4.354% 11/15/2031</t>
  </si>
  <si>
    <t>XS1875400209</t>
  </si>
  <si>
    <t>STNPK 1X BE 5.004% 11/15/2031</t>
  </si>
  <si>
    <t>XS1879223565</t>
  </si>
  <si>
    <t>AT&amp;T INC 2.9% 12/4/2026</t>
  </si>
  <si>
    <t>XS1882680645</t>
  </si>
  <si>
    <t>EUROPEAN TOPSOHO SARL 4% 9/21/2021</t>
  </si>
  <si>
    <t>XS1888179550</t>
  </si>
  <si>
    <t>VODAFONE GROUP PLC 4.2% 10/3/2078</t>
  </si>
  <si>
    <t>XS1888180996</t>
  </si>
  <si>
    <t>VODAFONE GROUP PLC 4.875% 10/3/2078</t>
  </si>
  <si>
    <t>XS1907542861</t>
  </si>
  <si>
    <t>MAGOI 2019-1 C 4.202% 7/27/2039</t>
  </si>
  <si>
    <t>XS1907543083</t>
  </si>
  <si>
    <t>MAGOI 2019-1 D 4.602% 7/27/2039</t>
  </si>
  <si>
    <t>XS1907554015</t>
  </si>
  <si>
    <t>MAGOI 2019-1 E 5.402% 7/27/2039</t>
  </si>
  <si>
    <t>XS1910826996</t>
  </si>
  <si>
    <t>XS1910828182</t>
  </si>
  <si>
    <t>REPUBLIC OF NIGERIA 9.248% 1/21/2049</t>
  </si>
  <si>
    <t>XS1932866079</t>
  </si>
  <si>
    <t>OIL INDIA LTD 5.125% 2/4/2029</t>
  </si>
  <si>
    <t>XS1939253917</t>
  </si>
  <si>
    <t>BNP PARIBAS 3.375% 1/23/2026</t>
  </si>
  <si>
    <t>XS1952146972</t>
  </si>
  <si>
    <t>GREENE KING FINANCE PLC 3.593% 3/15/2035</t>
  </si>
  <si>
    <t>XS1953146245</t>
  </si>
  <si>
    <t>ING GROEP NV 3% 2/18/2026</t>
  </si>
  <si>
    <t>XS1964638107</t>
  </si>
  <si>
    <t>CLARIOS GLOBAL LP/US FIN 4.375% 5/15/2026</t>
  </si>
  <si>
    <t>XS1968703345</t>
  </si>
  <si>
    <t>GLENCORE FINANCE EUROPE 3.125% 3/26/2026</t>
  </si>
  <si>
    <t>XS1970533219</t>
  </si>
  <si>
    <t>NATWEST GROUP PLC 3.125% 3/28/2027</t>
  </si>
  <si>
    <t>XS1975716595</t>
  </si>
  <si>
    <t>LOXAM SAS 4.5% 4/15/2027</t>
  </si>
  <si>
    <t>XS1982124239</t>
  </si>
  <si>
    <t>FANTASIA HOLDINGS GROUP 11.75% 4/17/2022</t>
  </si>
  <si>
    <t>XS1982819994</t>
  </si>
  <si>
    <t>TELECOM ITALIA SPA 2.75% 4/15/2025</t>
  </si>
  <si>
    <t>XS1992115524</t>
  </si>
  <si>
    <t>BARCLAYS PLC 3% 5/8/2026</t>
  </si>
  <si>
    <t>XS1996438948</t>
  </si>
  <si>
    <t>VIRGIN MEDIA SECURED FIN 5.25% 5/15/2029</t>
  </si>
  <si>
    <t>XS1998799792</t>
  </si>
  <si>
    <t>BARCLAYS PLC 7.125% PERPETUAL</t>
  </si>
  <si>
    <t>XS2000719992</t>
  </si>
  <si>
    <t>XS2004382136</t>
  </si>
  <si>
    <t>TOTALENERGIES CAP INTL 1.66% 7/22/2026</t>
  </si>
  <si>
    <t>XS2010028343</t>
  </si>
  <si>
    <t>SES SA 2.875% PERPETUAL</t>
  </si>
  <si>
    <t>XS2010029317</t>
  </si>
  <si>
    <t>UNITED GROUP BV 4% 11/15/2027</t>
  </si>
  <si>
    <t>XS2010031057</t>
  </si>
  <si>
    <t>AIB GROUP PLC 6.25% PERPETUAL</t>
  </si>
  <si>
    <t>XS2010039035</t>
  </si>
  <si>
    <t>DEUTSCHE BAHN FIN GMBH 0.95% PERPETUAL</t>
  </si>
  <si>
    <t>XS2010039381</t>
  </si>
  <si>
    <t>ZF EUROPE FINANCE BV 2% 2/23/2026</t>
  </si>
  <si>
    <t>XS2010039548</t>
  </si>
  <si>
    <t>XS2010039977</t>
  </si>
  <si>
    <t>ZF EUROPE FINANCE BV 2.5% 10/23/2027</t>
  </si>
  <si>
    <t>XS2010044894</t>
  </si>
  <si>
    <t>MHP LUX SA 6.25% 9/19/2029</t>
  </si>
  <si>
    <t>XS2010447238</t>
  </si>
  <si>
    <t>XS2013531061</t>
  </si>
  <si>
    <t>POWER FINANCE CORP LTD 4.5% 6/18/2029</t>
  </si>
  <si>
    <t>XS2027596530</t>
  </si>
  <si>
    <t>ROMANIA 2.124% 7/16/2031</t>
  </si>
  <si>
    <t>XS2031277077</t>
  </si>
  <si>
    <t>CITIGROUP INC 1.75% 10/23/2026</t>
  </si>
  <si>
    <t>XS2031871069</t>
  </si>
  <si>
    <t>LOXAM SAS 3.75% 7/15/2026</t>
  </si>
  <si>
    <t>XS2031871143</t>
  </si>
  <si>
    <t>LOXAM SAS 5.75% 7/15/2027</t>
  </si>
  <si>
    <t>XS2031926731</t>
  </si>
  <si>
    <t>XS2034068432</t>
  </si>
  <si>
    <t>TRIVIUM PACKAGING FIN 3.75% 8/15/2026</t>
  </si>
  <si>
    <t>XS2034069836</t>
  </si>
  <si>
    <t>TRIVIUM PACKAGING FIN 7.651% 8/15/2026</t>
  </si>
  <si>
    <t>XS2034925375</t>
  </si>
  <si>
    <t>XS2035564629</t>
  </si>
  <si>
    <t>XS2036387525</t>
  </si>
  <si>
    <t>ARDAGH PKG FIN/HLDGS USA 2.125% 8/15/2026</t>
  </si>
  <si>
    <t>XS2049810356</t>
  </si>
  <si>
    <t>BARCLAYS PLC 6.375% PERPETUAL</t>
  </si>
  <si>
    <t>XS2050448336</t>
  </si>
  <si>
    <t>FASTIGHETS AB BALDER 1.125% 1/29/2027</t>
  </si>
  <si>
    <t>XS2050543839</t>
  </si>
  <si>
    <t>ITV PLC 1.375% 9/26/2026</t>
  </si>
  <si>
    <t>XS2051664675</t>
  </si>
  <si>
    <t>BABCOCK INTL GROUP PLC 1.375% 9/13/2027</t>
  </si>
  <si>
    <t>XS2051788219</t>
  </si>
  <si>
    <t>ORIGIN ENERGY FINANCE 1% 9/17/2029</t>
  </si>
  <si>
    <t>XS2052216111</t>
  </si>
  <si>
    <t>XS2052949968</t>
  </si>
  <si>
    <t>XS2053846262</t>
  </si>
  <si>
    <t>XS2053879354</t>
  </si>
  <si>
    <t>CONTE 7X D 7.908% 5/14/2032</t>
  </si>
  <si>
    <t>XS2054210252</t>
  </si>
  <si>
    <t>WINTERSHALL DEA FINANCE 1.332% 9/25/2028</t>
  </si>
  <si>
    <t>XS2055079904</t>
  </si>
  <si>
    <t>XS2056371334</t>
  </si>
  <si>
    <t>XS2056558088</t>
  </si>
  <si>
    <t>KASIKORNBANK PCL HK 3.343% 10/2/2031</t>
  </si>
  <si>
    <t>XS2056564995</t>
  </si>
  <si>
    <t>NWDSE 2019-19A C 5.193% 11/25/2033</t>
  </si>
  <si>
    <t>XS2057072477</t>
  </si>
  <si>
    <t>XS2058557344</t>
  </si>
  <si>
    <t>XS2062666602</t>
  </si>
  <si>
    <t>VIRGIN MEDIA SECURED FIN 4.25% 1/15/2030</t>
  </si>
  <si>
    <t>XS2064786754</t>
  </si>
  <si>
    <t>IVORY COAST 5.875% 10/17/2031</t>
  </si>
  <si>
    <t>XS2067213913</t>
  </si>
  <si>
    <t>XS2067263850</t>
  </si>
  <si>
    <t>SUMMER BC HOLDCO B SARL 5.75% 10/31/2026</t>
  </si>
  <si>
    <t>XS2069016165</t>
  </si>
  <si>
    <t>ZIGGO BV 2.875% 1/15/2030</t>
  </si>
  <si>
    <t>XS2069101868</t>
  </si>
  <si>
    <t>KONINKLIJKE KPN NV 2% PERPETUAL</t>
  </si>
  <si>
    <t>XS2073758885</t>
  </si>
  <si>
    <t>XS2077601610</t>
  </si>
  <si>
    <t>XS2077670342</t>
  </si>
  <si>
    <t>XS2080214864</t>
  </si>
  <si>
    <t>XS2081020872</t>
  </si>
  <si>
    <t>HEATHROW FINANCE PLC 4.125% 9/1/2029</t>
  </si>
  <si>
    <t>XS2081477817</t>
  </si>
  <si>
    <t>XS2085608326</t>
  </si>
  <si>
    <t>FIDELITY NATL INFO SERV 0.625% 12/3/2025</t>
  </si>
  <si>
    <t>XS2097426246</t>
  </si>
  <si>
    <t>PMF 2020-1B B 5.5244% 10/16/2056</t>
  </si>
  <si>
    <t>XS2097426832</t>
  </si>
  <si>
    <t>PMF 2020-1B D 6.0244% 10/16/2056</t>
  </si>
  <si>
    <t>XS2099045515</t>
  </si>
  <si>
    <t>XS2099372802</t>
  </si>
  <si>
    <t>XS2100771547</t>
  </si>
  <si>
    <t>LLOYDS BANKING GROUP PLC 1.875% 1/15/2026</t>
  </si>
  <si>
    <t>XS2100904361</t>
  </si>
  <si>
    <t>DANSKE BANK A/S 2.25% 1/14/2028</t>
  </si>
  <si>
    <t>XS2102489353</t>
  </si>
  <si>
    <t>ALTICE FINANCING SA 2.25% 1/15/2025</t>
  </si>
  <si>
    <t>XS2102931677</t>
  </si>
  <si>
    <t>BANCO DE SABADELL SA 2% 1/17/2030</t>
  </si>
  <si>
    <t>XS2104995399</t>
  </si>
  <si>
    <t>XS2105110329</t>
  </si>
  <si>
    <t>INTESA SANPAOLO SPA 5.875% PERPETUAL</t>
  </si>
  <si>
    <t>XS2112471185</t>
  </si>
  <si>
    <t>HARVT 23X D 5.342% 10/20/2032</t>
  </si>
  <si>
    <t>XS2113658202</t>
  </si>
  <si>
    <t>NATIONWIDE BLDG SOCIETY 5.75% PERPETUAL</t>
  </si>
  <si>
    <t>XS2113703784</t>
  </si>
  <si>
    <t>SNDPE 3X C 4.588% 4/15/2033</t>
  </si>
  <si>
    <t>XS2113889351</t>
  </si>
  <si>
    <t>XS2114201622</t>
  </si>
  <si>
    <t>VF UKRAINE (VFU FUNDING) 6.2% 2/11/2025</t>
  </si>
  <si>
    <t>XS2114413565</t>
  </si>
  <si>
    <t>AT&amp;T INC 2.875% PERPETUAL</t>
  </si>
  <si>
    <t>XS2114941151</t>
  </si>
  <si>
    <t>INVSC 4A B1 3.988% 4/15/2033</t>
  </si>
  <si>
    <t>XS2115190451</t>
  </si>
  <si>
    <t>Q-PARK HOLDING BV 2% 3/1/2027</t>
  </si>
  <si>
    <t>XS2119468572</t>
  </si>
  <si>
    <t>BRITISH TELECOMMUNICATIO 1.874% 8/18/2080</t>
  </si>
  <si>
    <t>XS2120080523</t>
  </si>
  <si>
    <t>SPAUL 12X B1 3.888% 4/15/2033</t>
  </si>
  <si>
    <t>XS2122408854</t>
  </si>
  <si>
    <t>DBS GROUP HOLDINGS LTD 3.3% PERPETUAL</t>
  </si>
  <si>
    <t>XS2125121769</t>
  </si>
  <si>
    <t>HEIMSTADEN BOSTAD AB 3.375% PERPETUAL</t>
  </si>
  <si>
    <t>XS2125178520</t>
  </si>
  <si>
    <t>VOYE 3X B1 3.938% 4/15/2033</t>
  </si>
  <si>
    <t>XS2125308085</t>
  </si>
  <si>
    <t>XS2125923156</t>
  </si>
  <si>
    <t>CIFCE 2X B1 3.888% 4/15/2033</t>
  </si>
  <si>
    <t>XS2131567138</t>
  </si>
  <si>
    <t>XS2150023906</t>
  </si>
  <si>
    <t>XS2154336254</t>
  </si>
  <si>
    <t>VOLKSWAGEN FIN SERV NV 4.25% 10/9/2025</t>
  </si>
  <si>
    <t>XS2158697255</t>
  </si>
  <si>
    <t>DP WORLD SALAAM 6% PERPETUAL</t>
  </si>
  <si>
    <t>XS2159975619</t>
  </si>
  <si>
    <t>XS2163022739</t>
  </si>
  <si>
    <t>XS2168647357</t>
  </si>
  <si>
    <t>XS2171663227</t>
  </si>
  <si>
    <t>XS2172960481</t>
  </si>
  <si>
    <t>XS2176795677</t>
  </si>
  <si>
    <t>BARCLAYS PLC 3.75% 11/22/2030</t>
  </si>
  <si>
    <t>XS2176897754</t>
  </si>
  <si>
    <t>ARAB REPUBLIC OF EGYPT 7.625% 5/29/2032</t>
  </si>
  <si>
    <t>XS2181037230</t>
  </si>
  <si>
    <t>FANTASIA HOLDINGS GROUP 11.875% 6/1/2023</t>
  </si>
  <si>
    <t>XS2185883100</t>
  </si>
  <si>
    <t>INTESA SANPAOLO SPA 5.148% 6/10/2030</t>
  </si>
  <si>
    <t>XS2187646901</t>
  </si>
  <si>
    <t>VIRGIN MEDIA VENDOR FIN 4.875% 7/15/2028</t>
  </si>
  <si>
    <t>XS2187689034</t>
  </si>
  <si>
    <t>XS2189356996</t>
  </si>
  <si>
    <t>XS2189784288</t>
  </si>
  <si>
    <t>COMMERZBANK AG 6.125% PERPETUAL</t>
  </si>
  <si>
    <t>XS2193658619</t>
  </si>
  <si>
    <t>CELLNEX TELECOM SA 1.875% 6/26/2029</t>
  </si>
  <si>
    <t>XS2193661324</t>
  </si>
  <si>
    <t>BP CAPITAL MARKETS PLC 3.25% PERPETUAL</t>
  </si>
  <si>
    <t>XS2194288390</t>
  </si>
  <si>
    <t>SYNTHOMER PLC 3.875% 7/1/2025</t>
  </si>
  <si>
    <t>XS2199272662</t>
  </si>
  <si>
    <t>KINGDOM OF JORDAN 5.85% 7/7/2030</t>
  </si>
  <si>
    <t>XS2199321113</t>
  </si>
  <si>
    <t>KINGDOM OF JORDAN 4.95% 7/7/2025</t>
  </si>
  <si>
    <t>XS2199369070</t>
  </si>
  <si>
    <t>BANKINTER SA 6.25% PERPETUAL</t>
  </si>
  <si>
    <t>XS2199597456</t>
  </si>
  <si>
    <t>TK ELEVATOR MIDCO GMBH 4.375% 7/15/2027</t>
  </si>
  <si>
    <t>XS2202900424</t>
  </si>
  <si>
    <t>COOPERATIEVE RABOBANK UA 4.375% PERPETUAL</t>
  </si>
  <si>
    <t>XS2204842384</t>
  </si>
  <si>
    <t>VERISURE HOLDING AB 3.875% 7/15/2026</t>
  </si>
  <si>
    <t>XS2207320701</t>
  </si>
  <si>
    <t>XS2207430120</t>
  </si>
  <si>
    <t>TENNET HOLDING BV 2.374% PERPETUAL</t>
  </si>
  <si>
    <t>XS2207976783</t>
  </si>
  <si>
    <t>XS2208302179</t>
  </si>
  <si>
    <t>AZZURRA AEROPORTI SPA 2.625% 5/30/2027</t>
  </si>
  <si>
    <t>XS2208939368</t>
  </si>
  <si>
    <t>XS2209344543</t>
  </si>
  <si>
    <t>FAURECIA 3.75% 6/15/2028</t>
  </si>
  <si>
    <t>XS2210100439</t>
  </si>
  <si>
    <t>XS2210790783</t>
  </si>
  <si>
    <t>FANTASIA HOLDINGS GROUP 9.25% 7/28/2023</t>
  </si>
  <si>
    <t>XS2214238441</t>
  </si>
  <si>
    <t>XS2214239175</t>
  </si>
  <si>
    <t>XS2218405772</t>
  </si>
  <si>
    <t>XS2219249328</t>
  </si>
  <si>
    <t>DPF 2020-2 B 3.818% 1/28/2058</t>
  </si>
  <si>
    <t>XS2219370660</t>
  </si>
  <si>
    <t>RIZAL COMMERCIAL BANKING 6.5% PERPETUAL</t>
  </si>
  <si>
    <t>XS2223762381</t>
  </si>
  <si>
    <t>XS2224065289</t>
  </si>
  <si>
    <t>PERIAMA HOLDINGS LLC/DE 5.95% 4/19/2026</t>
  </si>
  <si>
    <t>XS2225157424</t>
  </si>
  <si>
    <t>VODAFONE GROUP PLC 2.625% 8/27/2080</t>
  </si>
  <si>
    <t>XS2225204010</t>
  </si>
  <si>
    <t>VODAFONE GROUP PLC 3% 8/27/2080</t>
  </si>
  <si>
    <t>XS2225207468</t>
  </si>
  <si>
    <t>HEIMSTADEN BOSTAD TRESRY 1.375% 3/3/2027</t>
  </si>
  <si>
    <t>XS2226916216</t>
  </si>
  <si>
    <t>KINGDOM OF BAHRAIN 5.45% 9/16/2032</t>
  </si>
  <si>
    <t>XS2227905903</t>
  </si>
  <si>
    <t>AMERICAN TOWER CORP 0.5% 1/15/2028</t>
  </si>
  <si>
    <t>XS2228373671</t>
  </si>
  <si>
    <t>XS2228683277</t>
  </si>
  <si>
    <t>NISSAN MOTOR CO 2.652% 3/17/2026</t>
  </si>
  <si>
    <t>XS2228892860</t>
  </si>
  <si>
    <t>GLENCORE CAP FIN DAC 1.125% 3/10/2028</t>
  </si>
  <si>
    <t>XS2229476184</t>
  </si>
  <si>
    <t>XS2231188876</t>
  </si>
  <si>
    <t>VMED O2 UK FINAN 3.25% 1/31/2031</t>
  </si>
  <si>
    <t>XS2231189924</t>
  </si>
  <si>
    <t>VMED O2 UK FINAN 4% 1/31/2029</t>
  </si>
  <si>
    <t>XS2231715322</t>
  </si>
  <si>
    <t>ZF FINANCE GMBH 3% 9/21/2025</t>
  </si>
  <si>
    <t>XS2235973943</t>
  </si>
  <si>
    <t>HUARONG FINANCE 2019 4.25% PERPETUAL</t>
  </si>
  <si>
    <t>XS2239091593</t>
  </si>
  <si>
    <t>SCGC 2020-1 C 4.38% 11/14/2034</t>
  </si>
  <si>
    <t>XS2239091759</t>
  </si>
  <si>
    <t>SCGC 2020-1 D 5.13% 11/14/2034</t>
  </si>
  <si>
    <t>XS2239623437</t>
  </si>
  <si>
    <t>XS2240463674</t>
  </si>
  <si>
    <t>LORCA TELECOM BONDCO 4% 9/18/2027</t>
  </si>
  <si>
    <t>XS2240507801</t>
  </si>
  <si>
    <t>INFORMA PLC 2.125% 10/6/2025</t>
  </si>
  <si>
    <t>XS2240962915</t>
  </si>
  <si>
    <t>SGSHR 1X C 6.23182% 11/17/2030</t>
  </si>
  <si>
    <t>XS2241825111</t>
  </si>
  <si>
    <t>GLOBAL SWITCH FINANCE 1.375% 10/7/2030</t>
  </si>
  <si>
    <t>XS2242929532</t>
  </si>
  <si>
    <t>ENI SPA 2.625% PERPETUAL</t>
  </si>
  <si>
    <t>XS2243548273</t>
  </si>
  <si>
    <t>CHEPLAPHARM ARZNEIMITTEL 4.375% 1/15/2028</t>
  </si>
  <si>
    <t>XS2243816977</t>
  </si>
  <si>
    <t>XS2244321787</t>
  </si>
  <si>
    <t>XS2244936659</t>
  </si>
  <si>
    <t>INFRASTRUTTURE WIRELESS 1.625% 10/21/2028</t>
  </si>
  <si>
    <t>XS2244941063</t>
  </si>
  <si>
    <t>XS2250153769</t>
  </si>
  <si>
    <t>GARFUNKELUX HOLDCO 3 SA 6.75% 11/1/2025</t>
  </si>
  <si>
    <t>XS2250155467</t>
  </si>
  <si>
    <t>GARFUNKELUX HOLDCO 3 SA 7.75% 11/1/2025</t>
  </si>
  <si>
    <t>XS2250987356</t>
  </si>
  <si>
    <t>LENZING AG 5.75% PERPETUAL</t>
  </si>
  <si>
    <t>XS2251337353</t>
  </si>
  <si>
    <t>VERIZON COMMUNICATIONS 1.125% 11/3/2028</t>
  </si>
  <si>
    <t>XS2256949749</t>
  </si>
  <si>
    <t>ABERTIS FINANCE BV 3.248% PERPETUAL</t>
  </si>
  <si>
    <t>XS2257580857</t>
  </si>
  <si>
    <t>CELLNEX TELECOM SA 0.75% 11/20/2031</t>
  </si>
  <si>
    <t>XS2258560361</t>
  </si>
  <si>
    <t>THAMES WATER KEMBLE FINA 4.625% 5/19/2026</t>
  </si>
  <si>
    <t>XS2258827034</t>
  </si>
  <si>
    <t>XS2259185382</t>
  </si>
  <si>
    <t>BRGPT 1X D 8.192% 1/15/2034</t>
  </si>
  <si>
    <t>XS2259808702</t>
  </si>
  <si>
    <t>NATIONAL EXPRESS GROUP 4.25% PERPETUAL</t>
  </si>
  <si>
    <t>XS2262961076</t>
  </si>
  <si>
    <t>ZF FINANCE GMBH 2.75% 5/25/2027</t>
  </si>
  <si>
    <t>XS2263684776</t>
  </si>
  <si>
    <t>XS2264074647</t>
  </si>
  <si>
    <t>LOUIS DREYFUS FINANCE BV 2.375% 11/27/2025</t>
  </si>
  <si>
    <t>XS2264707196</t>
  </si>
  <si>
    <t>CORDA 19A D 6.708% 12/23/2033</t>
  </si>
  <si>
    <t>XS2270576700</t>
  </si>
  <si>
    <t>XS2271367315</t>
  </si>
  <si>
    <t>BANCO BPM SPA 3.25% 1/14/2031</t>
  </si>
  <si>
    <t>XS2272845798</t>
  </si>
  <si>
    <t>VZ VENDOR FINANCING 2.875% 1/15/2029</t>
  </si>
  <si>
    <t>XS2274531172</t>
  </si>
  <si>
    <t>CIFCE 3A C 4.788% 1/15/2034</t>
  </si>
  <si>
    <t>XS2275090749</t>
  </si>
  <si>
    <t>IMA INDUSTRIA MACCHINE 3.75% 1/15/2028</t>
  </si>
  <si>
    <t>XS2275739378</t>
  </si>
  <si>
    <t>FANTASIA HOLDINGS GROUP 6.95% 12/17/2021</t>
  </si>
  <si>
    <t>XS2277590209</t>
  </si>
  <si>
    <t>XS2279560200</t>
  </si>
  <si>
    <t>GMG 2021-1X C 5.46057% 12/16/2067</t>
  </si>
  <si>
    <t>XS2280845491</t>
  </si>
  <si>
    <t>XS2281463237</t>
  </si>
  <si>
    <t>XS2286011528</t>
  </si>
  <si>
    <t>BANCO DE SABADELL SA 2.5% 4/15/2031</t>
  </si>
  <si>
    <t>XS2286041517</t>
  </si>
  <si>
    <t>WINTERSHALL DEA FIN 2BV 2.4985% PERPETUAL</t>
  </si>
  <si>
    <t>XS2286041947</t>
  </si>
  <si>
    <t>WINTERSHALL DEA FIN 2BV 3% PERPETUAL</t>
  </si>
  <si>
    <t>XS2286303149</t>
  </si>
  <si>
    <t>DAE FUNDING LLC 2.625% 3/20/2025</t>
  </si>
  <si>
    <t>XS2287892751</t>
  </si>
  <si>
    <t>XS2288925568</t>
  </si>
  <si>
    <t>BALDER FINLAND OYJ 1% 1/20/2029</t>
  </si>
  <si>
    <t>XS2290520712</t>
  </si>
  <si>
    <t>XS2290960520</t>
  </si>
  <si>
    <t>TOTALENERGIES SE 1.625% PERPETUAL</t>
  </si>
  <si>
    <t>XS2291281918</t>
  </si>
  <si>
    <t>HNLY 4X B1 3.799% 4/25/2034</t>
  </si>
  <si>
    <t>XS2291283294</t>
  </si>
  <si>
    <t>HNLY 4A D 5.449% 4/25/2034</t>
  </si>
  <si>
    <t>XS2291911282</t>
  </si>
  <si>
    <t>REKEEP SPA 7.25% 2/1/2026</t>
  </si>
  <si>
    <t>XS2293681685</t>
  </si>
  <si>
    <t>XS2294155739</t>
  </si>
  <si>
    <t>HEIMSTADEN BOSTAD AB 2.625% PERPETUAL</t>
  </si>
  <si>
    <t>XS2294323386</t>
  </si>
  <si>
    <t>SAUDI INTERNATIONAL BOND 3.45% 2/2/2061</t>
  </si>
  <si>
    <t>XS2294367755</t>
  </si>
  <si>
    <t>DPF 2021-1 B 3.568% 7/28/2058</t>
  </si>
  <si>
    <t>XS2296330587</t>
  </si>
  <si>
    <t>AVOCA 22X B1 3.588% 4/15/2035</t>
  </si>
  <si>
    <t>XS2297221405</t>
  </si>
  <si>
    <t>XS2298381307</t>
  </si>
  <si>
    <t>KLEOPATRA FINCO SARL 4.25% 3/1/2026</t>
  </si>
  <si>
    <t>XS2298382453</t>
  </si>
  <si>
    <t>KLEOPATRA HOLDINGS 2 6.5% 9/1/2026</t>
  </si>
  <si>
    <t>XS2298979266</t>
  </si>
  <si>
    <t>CORDA 4X BR1 3.967% 2/22/2034</t>
  </si>
  <si>
    <t>XS2300293003</t>
  </si>
  <si>
    <t>CELLNEX FINANCE CO SA 2% 2/15/2033</t>
  </si>
  <si>
    <t>XS2301051541</t>
  </si>
  <si>
    <t>XS2303072883</t>
  </si>
  <si>
    <t>XS2303819176</t>
  </si>
  <si>
    <t>TAURS 2021-UK1X B 5.38182% 5/17/2031</t>
  </si>
  <si>
    <t>XS2303819689</t>
  </si>
  <si>
    <t>TAURS 2021-UK1X C 5.73182% 5/17/2031</t>
  </si>
  <si>
    <t>XS2303819929</t>
  </si>
  <si>
    <t>TAURS 2021-UK1X D 6.68182% 5/17/2031</t>
  </si>
  <si>
    <t>XS2303835966</t>
  </si>
  <si>
    <t>XS2304664167</t>
  </si>
  <si>
    <t>INTESA SANPAOLO SPA 0.625% 2/24/2026</t>
  </si>
  <si>
    <t>XS2304675791</t>
  </si>
  <si>
    <t>XS2305241148</t>
  </si>
  <si>
    <t>EGLXY 2013-3A CRRR 4.767% 4/24/2034</t>
  </si>
  <si>
    <t>XS2305241221</t>
  </si>
  <si>
    <t>EGLXY 2013-3A DRRR 5.667% 4/24/2034</t>
  </si>
  <si>
    <t>XS2305355666</t>
  </si>
  <si>
    <t>TWIN 2021-1 C 5.75157% 3/12/2055</t>
  </si>
  <si>
    <t>XS2305355823</t>
  </si>
  <si>
    <t>TWIN 2021-1 D 6.25157% 3/12/2055</t>
  </si>
  <si>
    <t>XS2305842903</t>
  </si>
  <si>
    <t>NEXI SPA 0% 2/24/2028</t>
  </si>
  <si>
    <t>XS2311412196</t>
  </si>
  <si>
    <t>XS2312744217</t>
  </si>
  <si>
    <t>XS2313655677</t>
  </si>
  <si>
    <t>KRUNG THAI BANK/CAYMAN 4.4% PERPETUAL</t>
  </si>
  <si>
    <t>XS2314514477</t>
  </si>
  <si>
    <t>BANK NEGARA INDONESIA 3.75% 3/30/2026</t>
  </si>
  <si>
    <t>XS2314779427</t>
  </si>
  <si>
    <t>XS2315796057</t>
  </si>
  <si>
    <t>CONTE 6X AR 3.078% 4/15/2034</t>
  </si>
  <si>
    <t>XS2315958566</t>
  </si>
  <si>
    <t>XS2319950130</t>
  </si>
  <si>
    <t>AHLSTROM HLDG 3 OY 3.625% 2/4/2028</t>
  </si>
  <si>
    <t>XS2320420529</t>
  </si>
  <si>
    <t>LMILE 2021-1X B 3.882% 8/17/2031</t>
  </si>
  <si>
    <t>XS2320420792</t>
  </si>
  <si>
    <t>LMILE 2021-1X A1 4.815% 8/17/2031</t>
  </si>
  <si>
    <t>XS2320420875</t>
  </si>
  <si>
    <t>LMILE 2021-1X C 4.282% 8/17/2031</t>
  </si>
  <si>
    <t>XS2320533131</t>
  </si>
  <si>
    <t>REPSOL INTL FINANCE 2.5% PERPETUAL</t>
  </si>
  <si>
    <t>XS2320765931</t>
  </si>
  <si>
    <t>ANCHE 2A B1R 3.888% 4/15/2034</t>
  </si>
  <si>
    <t>XS2321466133</t>
  </si>
  <si>
    <t>XS2322315727</t>
  </si>
  <si>
    <t>HSBC HOLDINGS PLC 1.75% 7/24/2027</t>
  </si>
  <si>
    <t>XS2324321285</t>
  </si>
  <si>
    <t>XS2325699994</t>
  </si>
  <si>
    <t>CIDRON AIDA FINCO SARL 5% 4/1/2028</t>
  </si>
  <si>
    <t>XS2325700164</t>
  </si>
  <si>
    <t>CIDRON AIDA FINCO SARL 6.25% 4/1/2028</t>
  </si>
  <si>
    <t>XS2326546434</t>
  </si>
  <si>
    <t>XS2328261263</t>
  </si>
  <si>
    <t>XS2329602135</t>
  </si>
  <si>
    <t>XS2330514899</t>
  </si>
  <si>
    <t>XS2330597738</t>
  </si>
  <si>
    <t>XS2331769153</t>
  </si>
  <si>
    <t>OCPE 2019-3A CR 4.642% 4/20/2033</t>
  </si>
  <si>
    <t>XS2331769401</t>
  </si>
  <si>
    <t>OCPE 2019-3A DR 5.642% 4/20/2033</t>
  </si>
  <si>
    <t>XS2332250708</t>
  </si>
  <si>
    <t>ORGANON &amp; CO/ORG 2.875% 4/30/2028</t>
  </si>
  <si>
    <t>XS2332503924</t>
  </si>
  <si>
    <t>MDPKE 16A D 5.488% 5/25/2034</t>
  </si>
  <si>
    <t>XS2332687040</t>
  </si>
  <si>
    <t>INFRASTRUTTURE WIRELESS 1.75% 4/19/2031</t>
  </si>
  <si>
    <t>XS2332889778</t>
  </si>
  <si>
    <t>XS2333301674</t>
  </si>
  <si>
    <t>PCF GMBH 4.75% 4/15/2026</t>
  </si>
  <si>
    <t>XS2333302052</t>
  </si>
  <si>
    <t>PCF GMBH 7.038% 4/15/2026</t>
  </si>
  <si>
    <t>XS2333569056</t>
  </si>
  <si>
    <t>XS2335966631</t>
  </si>
  <si>
    <t>JPMORGAN CHASE &amp; CO 0.991% 4/28/2026</t>
  </si>
  <si>
    <t>XS2336172452</t>
  </si>
  <si>
    <t>LWMC 2021-FL1 A 4.82613% 5/15/2051</t>
  </si>
  <si>
    <t>XS2336489146</t>
  </si>
  <si>
    <t>AVOCA 23A D 5.338% 4/15/2034</t>
  </si>
  <si>
    <t>XS2337703537</t>
  </si>
  <si>
    <t>GRUENENTHAL GMBH 4.125% 5/15/2028</t>
  </si>
  <si>
    <t>XS2338168334</t>
  </si>
  <si>
    <t>DOMI 2021-1 A 3.587% 6/15/2053</t>
  </si>
  <si>
    <t>XS2338564870</t>
  </si>
  <si>
    <t>ZF FINANCE GMBH 2% 5/6/2027</t>
  </si>
  <si>
    <t>XS2338643740</t>
  </si>
  <si>
    <t>MORGAN STANLEY 0.406% 10/29/2027</t>
  </si>
  <si>
    <t>XS2339007887</t>
  </si>
  <si>
    <t>XS2340901607</t>
  </si>
  <si>
    <t>XS2341636046</t>
  </si>
  <si>
    <t>BLUME 3A DR 5.188% 1/15/2031</t>
  </si>
  <si>
    <t>XS2341724172</t>
  </si>
  <si>
    <t>XS2342057143</t>
  </si>
  <si>
    <t>ATLAS LUXCO 4 / ALL UNI 3.625% 6/1/2028</t>
  </si>
  <si>
    <t>XS2342058034</t>
  </si>
  <si>
    <t>ATLAS LUXCO 4 / ALL UNI 4.875% 6/1/2028</t>
  </si>
  <si>
    <t>XS2342247355</t>
  </si>
  <si>
    <t>TUI CRUISES GMBH 6.5% 5/15/2026</t>
  </si>
  <si>
    <t>XS2342626376</t>
  </si>
  <si>
    <t>ACLO 8X A 4.766% 6/23/2034</t>
  </si>
  <si>
    <t>XS2342629040</t>
  </si>
  <si>
    <t>XS2342732562</t>
  </si>
  <si>
    <t>VOLKSWAGEN INTL FIN NV 3.748% PERPETUAL</t>
  </si>
  <si>
    <t>XS2343337122</t>
  </si>
  <si>
    <t>FORTUNE STAR BVI LTD 5% 5/18/2026</t>
  </si>
  <si>
    <t>XS2344458554</t>
  </si>
  <si>
    <t>FCTSA 2021-1 B 3.565% 7/20/2028</t>
  </si>
  <si>
    <t>XS2345050251</t>
  </si>
  <si>
    <t>DANA FINANCING LUX SARL 3% 7/15/2029</t>
  </si>
  <si>
    <t>XS2345190263</t>
  </si>
  <si>
    <t>CEDACRI MERGECO SPA 7.279% 5/15/2028</t>
  </si>
  <si>
    <t>XS2347091279</t>
  </si>
  <si>
    <t>PREMIER FOODS FINANCE 3.5% 10/15/2026</t>
  </si>
  <si>
    <t>XS2347651593</t>
  </si>
  <si>
    <t>ARESE 10A DR 5.088% 10/15/2031</t>
  </si>
  <si>
    <t>XS2348062899</t>
  </si>
  <si>
    <t>XS2349180104</t>
  </si>
  <si>
    <t>XS2349426895</t>
  </si>
  <si>
    <t>MORTI 2021-1 A 4.87431% 6/23/2053</t>
  </si>
  <si>
    <t>XS2349428164</t>
  </si>
  <si>
    <t>MORTI 2021-1 B 5.27431% 6/23/2053</t>
  </si>
  <si>
    <t>XS2349428917</t>
  </si>
  <si>
    <t>MORTI 2021-1 C 5.62431% 6/23/2053</t>
  </si>
  <si>
    <t>XS2350031048</t>
  </si>
  <si>
    <t>SWEDBANK AB 1.375% 12/8/2027</t>
  </si>
  <si>
    <t>XS2350621517</t>
  </si>
  <si>
    <t>TML HOLDINGS PTE LTD 4.35% 6/9/2026</t>
  </si>
  <si>
    <t>XS2351480996</t>
  </si>
  <si>
    <t>XS2352499953</t>
  </si>
  <si>
    <t>FSQ 2021-1GRX AGRN 4.81057% 12/16/2067</t>
  </si>
  <si>
    <t>XS2352501105</t>
  </si>
  <si>
    <t>FSQ 2021-1GRX B 5.16057% 12/16/2067</t>
  </si>
  <si>
    <t>XS2352501444</t>
  </si>
  <si>
    <t>FSQ 2021-1GRX C 5.41057% 12/16/2067</t>
  </si>
  <si>
    <t>XS2353073161</t>
  </si>
  <si>
    <t>POSTE ITALIANE SPA 2.625% PERPETUAL</t>
  </si>
  <si>
    <t>XS2354686979</t>
  </si>
  <si>
    <t>CIFCE 4X A 4.844% 8/18/2035</t>
  </si>
  <si>
    <t>XS2355059168</t>
  </si>
  <si>
    <t>BANK OF CYPRUS PCL 2.5% 6/24/2027</t>
  </si>
  <si>
    <t>XS2355172482</t>
  </si>
  <si>
    <t>OFFICE CHERIFIEN DES PHO 5.125% 6/23/2051</t>
  </si>
  <si>
    <t>XS2355523452</t>
  </si>
  <si>
    <t>CSF 2021-2 B 5.36455% 6/17/2058</t>
  </si>
  <si>
    <t>XS2355523700</t>
  </si>
  <si>
    <t>CSF 2021-2 C 5.76455% 6/17/2058</t>
  </si>
  <si>
    <t>XS2356451810</t>
  </si>
  <si>
    <t>LMLOG 1X A 3.432% 8/17/2033</t>
  </si>
  <si>
    <t>XS2356454327</t>
  </si>
  <si>
    <t>LMLOG 1X B 3.732% 8/17/2033</t>
  </si>
  <si>
    <t>XS2356454913</t>
  </si>
  <si>
    <t>LMLOG 1X C 4.082% 8/17/2033</t>
  </si>
  <si>
    <t>XS2356539077</t>
  </si>
  <si>
    <t>LMLOG 1X D 4.582% 8/17/2033</t>
  </si>
  <si>
    <t>XS2357132849</t>
  </si>
  <si>
    <t>XS2357477822</t>
  </si>
  <si>
    <t>VOYE 2A B1R 3.958% 7/15/2035</t>
  </si>
  <si>
    <t>XS2357478044</t>
  </si>
  <si>
    <t>VOYE 2A CR 4.438% 7/15/2035</t>
  </si>
  <si>
    <t>XS2358383466</t>
  </si>
  <si>
    <t>NOBIAN FINANCE B 3.625% 7/15/2026</t>
  </si>
  <si>
    <t>XS2358483258</t>
  </si>
  <si>
    <t>VMED O2 UK FINAN 4.5% 7/15/2031</t>
  </si>
  <si>
    <t>XS2358835036</t>
  </si>
  <si>
    <t>BANCO BPM SPA 2.875% 6/29/2031</t>
  </si>
  <si>
    <t>XS2360381730</t>
  </si>
  <si>
    <t>ELIOR GROUP SA 3.75% 7/15/2026</t>
  </si>
  <si>
    <t>XS2360921279</t>
  </si>
  <si>
    <t>RKFPK 1X C 6.942% 7/16/2034</t>
  </si>
  <si>
    <t>XS2361252971</t>
  </si>
  <si>
    <t>SOFTBANK GROUP CORP 4% 7/6/2026</t>
  </si>
  <si>
    <t>XS2361255057</t>
  </si>
  <si>
    <t>SOFTBANK GROUP CORP 3.375% 7/6/2029</t>
  </si>
  <si>
    <t>XS2361344315</t>
  </si>
  <si>
    <t>PICARD BONDCO 5.375% 7/1/2027</t>
  </si>
  <si>
    <t>XS2362416617</t>
  </si>
  <si>
    <t>SOFTBANK GROUP CORP 3.875% 7/6/2032</t>
  </si>
  <si>
    <t>XS2362559481</t>
  </si>
  <si>
    <t>XS2362602596</t>
  </si>
  <si>
    <t>PENTA 2019-6A B1R 4.149% 7/25/2034</t>
  </si>
  <si>
    <t>XS2362603057</t>
  </si>
  <si>
    <t>PENTA 2019-6A CR 4.749% 7/25/2034</t>
  </si>
  <si>
    <t>XS2362785656</t>
  </si>
  <si>
    <t>MINOR INTERNATIONAL PCL 2.7% PERPETUAL</t>
  </si>
  <si>
    <t>XS2366719842</t>
  </si>
  <si>
    <t>XS2366832496</t>
  </si>
  <si>
    <t>XS2367103780</t>
  </si>
  <si>
    <t>DOBANK SPA 3.375% 7/31/2026</t>
  </si>
  <si>
    <t>XS2368104613</t>
  </si>
  <si>
    <t>TAURS 2021-UK4X C 5.83182% 8/17/2031</t>
  </si>
  <si>
    <t>XS2368113440</t>
  </si>
  <si>
    <t>TAURS 2021-UK4X D 6.18182% 8/17/2031</t>
  </si>
  <si>
    <t>XS2370638566</t>
  </si>
  <si>
    <t>CIFCE 1X DR 7.142% 7/15/2032</t>
  </si>
  <si>
    <t>XS2372975800</t>
  </si>
  <si>
    <t>EURO 39X A1 3.118% 7/28/2051</t>
  </si>
  <si>
    <t>XS2373430425</t>
  </si>
  <si>
    <t>ALTICE FINANCING SA 4.25% 8/15/2029</t>
  </si>
  <si>
    <t>XS2375836553</t>
  </si>
  <si>
    <t>BECTON DICKINSON &amp; CO 0.034% 8/13/2025</t>
  </si>
  <si>
    <t>XS2381277008</t>
  </si>
  <si>
    <t>ENBW ENERGIE BADEN - WU 2.125% 8/31/2081</t>
  </si>
  <si>
    <t>XS2382032956</t>
  </si>
  <si>
    <t>XS2382161094</t>
  </si>
  <si>
    <t>TOGET 2021-1ST1 A 4.52527% 7/12/2063</t>
  </si>
  <si>
    <t>XS2382161417</t>
  </si>
  <si>
    <t>TOGET 2021-1ST1 B 4.77527% 7/12/2063</t>
  </si>
  <si>
    <t>XS2382161847</t>
  </si>
  <si>
    <t>TOGET 2021-1ST1 C 5.07527% 7/12/2063</t>
  </si>
  <si>
    <t>XS2382919178</t>
  </si>
  <si>
    <t>LNBRK 2021-1 A 4.5426% 7/20/2058</t>
  </si>
  <si>
    <t>XS2382919251</t>
  </si>
  <si>
    <t>LNBRK 2021-1 B 4.8426% 7/20/2058</t>
  </si>
  <si>
    <t>XS2382919848</t>
  </si>
  <si>
    <t>LNBRK 2021-1 C 5.1426% 7/20/2058</t>
  </si>
  <si>
    <t>XS2382920184</t>
  </si>
  <si>
    <t>LNBRK 2021-1 D 5.5426% 7/20/2058</t>
  </si>
  <si>
    <t>XS2382950330</t>
  </si>
  <si>
    <t>XS2383811424</t>
  </si>
  <si>
    <t>BANCO DE CREDITO SOCIAL 1.75% 3/9/2028</t>
  </si>
  <si>
    <t>XS2384171638</t>
  </si>
  <si>
    <t>DPF 2021-2 A 3.168% 4/28/2059</t>
  </si>
  <si>
    <t>XS2384171711</t>
  </si>
  <si>
    <t>DPF 2021-2 B 3.268% 4/28/2059</t>
  </si>
  <si>
    <t>XS2384171802</t>
  </si>
  <si>
    <t>DPF 2021-2 C 3.518% 4/28/2059</t>
  </si>
  <si>
    <t>XS2384698994</t>
  </si>
  <si>
    <t>XS2385345348</t>
  </si>
  <si>
    <t>RNBAG 8 B 3.396% 9/15/2030</t>
  </si>
  <si>
    <t>XS2385345421</t>
  </si>
  <si>
    <t>RNBAG 8 C 3.596% 9/15/2030</t>
  </si>
  <si>
    <t>XS2385345934</t>
  </si>
  <si>
    <t>RNBAG 8 D 3.996% 9/15/2030</t>
  </si>
  <si>
    <t>XS2385390724</t>
  </si>
  <si>
    <t>HLDNG D'INFRA METIERS 0.625% 9/16/2028</t>
  </si>
  <si>
    <t>XS2385634618</t>
  </si>
  <si>
    <t>TWIN 2021-2 A 4.81157% 9/12/2055</t>
  </si>
  <si>
    <t>XS2385634709</t>
  </si>
  <si>
    <t>TWIN 2021-2 B 5.05157% 9/12/2055</t>
  </si>
  <si>
    <t>XS2385634881</t>
  </si>
  <si>
    <t>TWIN 2021-2 C 5.30157% 9/12/2055</t>
  </si>
  <si>
    <t>XS2385635003</t>
  </si>
  <si>
    <t>TWIN 2021-2 D 5.65157% 9/12/2055</t>
  </si>
  <si>
    <t>XS2385642041</t>
  </si>
  <si>
    <t>XS2385923722</t>
  </si>
  <si>
    <t>BANK NEGARA INDONESIA 4.3% PERPETUAL</t>
  </si>
  <si>
    <t>XS2387675395</t>
  </si>
  <si>
    <t>SOUTHERN CO 1.875% 9/15/2081</t>
  </si>
  <si>
    <t>XS2388490802</t>
  </si>
  <si>
    <t>XS2388492337</t>
  </si>
  <si>
    <t>RRME 9A A2 3.988% 10/15/2036</t>
  </si>
  <si>
    <t>XS2388910270</t>
  </si>
  <si>
    <t>DIC ASSET AG 2.25% 9/22/2026</t>
  </si>
  <si>
    <t>XS2389116307</t>
  </si>
  <si>
    <t>XS2389542239</t>
  </si>
  <si>
    <t>AQUE 2020-5A CR 4.342% 4/20/2034</t>
  </si>
  <si>
    <t>XS2389688107</t>
  </si>
  <si>
    <t>VITERRA FINANCE BV 0.375% 9/24/2025</t>
  </si>
  <si>
    <t>XS2389688875</t>
  </si>
  <si>
    <t>VITERRA FINANCE BV 1% 9/24/2028</t>
  </si>
  <si>
    <t>XS2389984175</t>
  </si>
  <si>
    <t>EC FINANCE PLC 3% 10/15/2026</t>
  </si>
  <si>
    <t>XS2390152986</t>
  </si>
  <si>
    <t>ALTICE FRANCE SA 4.25% 10/15/2029</t>
  </si>
  <si>
    <t>XS2390510142</t>
  </si>
  <si>
    <t>XS2391352932</t>
  </si>
  <si>
    <t>XS2391394348</t>
  </si>
  <si>
    <t>XS2391578825</t>
  </si>
  <si>
    <t>ARESE 12A B1R 4.042% 4/20/2032</t>
  </si>
  <si>
    <t>XS2391580995</t>
  </si>
  <si>
    <t>ARESE 12A DR 5.342% 4/20/2032</t>
  </si>
  <si>
    <t>XS2393698126</t>
  </si>
  <si>
    <t>XS2395963122</t>
  </si>
  <si>
    <t>BLUME 2021-2A B1 4.038% 10/15/2035</t>
  </si>
  <si>
    <t>XS2397252102</t>
  </si>
  <si>
    <t>HEIMSTADEN BOSTAD TRESRY 1% 4/13/2028</t>
  </si>
  <si>
    <t>XS2397447025</t>
  </si>
  <si>
    <t>BCP MODULAR SERVICES 4.75% 11/30/2028</t>
  </si>
  <si>
    <t>XS2397447538</t>
  </si>
  <si>
    <t>BCP MODULAR SERVICES 6.125% 11/30/2028</t>
  </si>
  <si>
    <t>XS2397781944</t>
  </si>
  <si>
    <t>ILIAD HOLDING SAS 5.625% 10/15/2028</t>
  </si>
  <si>
    <t>XS2399476972</t>
  </si>
  <si>
    <t>XS2399851901</t>
  </si>
  <si>
    <t>ZF FINANCE GMBH 2.25% 5/3/2028</t>
  </si>
  <si>
    <t>XS2400369679</t>
  </si>
  <si>
    <t>FSQ 2021-2X A 4.96057% 12/16/2071</t>
  </si>
  <si>
    <t>XS2400370339</t>
  </si>
  <si>
    <t>FSQ 2021-2X B 5.41057% 12/16/2071</t>
  </si>
  <si>
    <t>XS2400370685</t>
  </si>
  <si>
    <t>FSQ 2021-2X C 5.56057% 12/16/2071</t>
  </si>
  <si>
    <t>XS2400372897</t>
  </si>
  <si>
    <t>FSQ 2021-2X D 5.86057% 12/16/2071</t>
  </si>
  <si>
    <t>XS2400445362</t>
  </si>
  <si>
    <t>XS2401849315</t>
  </si>
  <si>
    <t>SCIL IV LLC / SCIL USA H 4.375% 11/1/2026</t>
  </si>
  <si>
    <t>XS2401851485</t>
  </si>
  <si>
    <t>XS2401861443</t>
  </si>
  <si>
    <t>XS2401886788</t>
  </si>
  <si>
    <t>LOXAM SAS 4.5% 2/15/2027</t>
  </si>
  <si>
    <t>XS2402375633</t>
  </si>
  <si>
    <t>XS2402427020</t>
  </si>
  <si>
    <t>FROST 2021-1X GBA 5.4432% 11/20/2033</t>
  </si>
  <si>
    <t>XS2403123362</t>
  </si>
  <si>
    <t>XS2403123792</t>
  </si>
  <si>
    <t>FICLO 2021-1A D 5.888% 10/15/2034</t>
  </si>
  <si>
    <t>XS2404259801</t>
  </si>
  <si>
    <t>ACLO 4X AR 3.018% 1/16/2031</t>
  </si>
  <si>
    <t>XS2405361705</t>
  </si>
  <si>
    <t>PIER 2021-1 A 4.97431% 12/22/2053</t>
  </si>
  <si>
    <t>XS2405361960</t>
  </si>
  <si>
    <t>PIER 2021-1 B 5.42431% 12/22/2053</t>
  </si>
  <si>
    <t>XS2405483301</t>
  </si>
  <si>
    <t>FAURECIA 2.75% 2/15/2027</t>
  </si>
  <si>
    <t>XS2405855375</t>
  </si>
  <si>
    <t>XS2406607098</t>
  </si>
  <si>
    <t>TEVA PHARMACEUTICAL FINANCE II 3.75% 5/9/2027</t>
  </si>
  <si>
    <t>XS2406607171</t>
  </si>
  <si>
    <t>TEVA PHARMACEUTICAL FINANCE II 4.375% 5/9/2030</t>
  </si>
  <si>
    <t>XS2406727151</t>
  </si>
  <si>
    <t>XS2406737036</t>
  </si>
  <si>
    <t>NATURGY FINANCE BV 2.374% PERPETUAL</t>
  </si>
  <si>
    <t>XS2406902259</t>
  </si>
  <si>
    <t>RRME 5A A2R 4.038% 1/15/2037</t>
  </si>
  <si>
    <t>XS2407752711</t>
  </si>
  <si>
    <t>XS2410059922</t>
  </si>
  <si>
    <t>LWMC 2021-FL2 A 4.87613% 5/15/2052</t>
  </si>
  <si>
    <t>XS2411138170</t>
  </si>
  <si>
    <t>OHECP 2016-5A BR 4.293% 1/21/2035</t>
  </si>
  <si>
    <t>XS2411236859</t>
  </si>
  <si>
    <t>XS2417673022</t>
  </si>
  <si>
    <t>XS2419723304</t>
  </si>
  <si>
    <t>CSF 6 C 5.31735% 1/17/2059</t>
  </si>
  <si>
    <t>XS2419723569</t>
  </si>
  <si>
    <t>CSF 6 D 5.71735% 1/17/2059</t>
  </si>
  <si>
    <t>XS2421195848</t>
  </si>
  <si>
    <t>AROUNDTOWN SA 0.375% 4/15/2027</t>
  </si>
  <si>
    <t>XS2425829699</t>
  </si>
  <si>
    <t>PLRS 2022-1 C 5.62933% 10/23/2059</t>
  </si>
  <si>
    <t>XS2425829855</t>
  </si>
  <si>
    <t>PLRS 2022-1 D 6.12933% 10/23/2059</t>
  </si>
  <si>
    <t>XS2425829939</t>
  </si>
  <si>
    <t>PLRS 2022-1 E 7.52933% 10/23/2059</t>
  </si>
  <si>
    <t>XS2429208999</t>
  </si>
  <si>
    <t>COOPERATIEVE RABOBANK UA 1.875% 7/12/2028</t>
  </si>
  <si>
    <t>XS2432286115</t>
  </si>
  <si>
    <t>TWRBG 2022-1X A 5.94268% 12/20/2063</t>
  </si>
  <si>
    <t>XS2432286461</t>
  </si>
  <si>
    <t>TWRBG 2022-1X C 5.42157% 12/20/2063</t>
  </si>
  <si>
    <t>XS2432286974</t>
  </si>
  <si>
    <t>FOOD SERVICE PROJECT SL 5.5% 1/21/2027</t>
  </si>
  <si>
    <t>XS2432941693</t>
  </si>
  <si>
    <t>XS2433722753</t>
  </si>
  <si>
    <t>HRBN 2017-1RX C 5.34359% 9/28/2055</t>
  </si>
  <si>
    <t>XS2433730855</t>
  </si>
  <si>
    <t>HRBN 2017-1RX D 5.69359% 9/28/2055</t>
  </si>
  <si>
    <t>XS2434407180</t>
  </si>
  <si>
    <t>TWIN 2022-1 C 5.45157% 12/1/2055</t>
  </si>
  <si>
    <t>XS2434407347</t>
  </si>
  <si>
    <t>TWIN 2022-1 D 5.85157% 12/1/2055</t>
  </si>
  <si>
    <t>XS2434421413</t>
  </si>
  <si>
    <t>BANCO BPM SPA 3.375% 1/19/2032</t>
  </si>
  <si>
    <t>XS2434710872</t>
  </si>
  <si>
    <t>NATIONAL GRID NA INC 1.054% 1/20/2031</t>
  </si>
  <si>
    <t>XS2434799594</t>
  </si>
  <si>
    <t>GLGE 6A DR 5.788% 10/15/2032</t>
  </si>
  <si>
    <t>XS2434895558</t>
  </si>
  <si>
    <t>ROMANIA 2.125% 3/7/2028</t>
  </si>
  <si>
    <t>XS2435603571</t>
  </si>
  <si>
    <t>HEIMSTADEN BOSTAD TRESRY 0.625% 7/24/2025</t>
  </si>
  <si>
    <t>XS2436585355</t>
  </si>
  <si>
    <t>FABBRICA ITA SINTETICI 5.625% 8/1/2027</t>
  </si>
  <si>
    <t>XS2440261506</t>
  </si>
  <si>
    <t>XS2444721331</t>
  </si>
  <si>
    <t>BARLH 2 C 5.85981% 8/27/2058</t>
  </si>
  <si>
    <t>XS2445169985</t>
  </si>
  <si>
    <t>XS2446175577</t>
  </si>
  <si>
    <t>XS2450068379</t>
  </si>
  <si>
    <t>BANCO SANTANDER SA 3.125% 10/6/2026</t>
  </si>
  <si>
    <t>XS2451802768</t>
  </si>
  <si>
    <t>BAYER AG 4.5% 3/25/2082</t>
  </si>
  <si>
    <t>XS2451803063</t>
  </si>
  <si>
    <t>XS2451818848</t>
  </si>
  <si>
    <t>STNLT 2 C 5.90157% 6/12/2045</t>
  </si>
  <si>
    <t>XS2451818921</t>
  </si>
  <si>
    <t>STNLT 2 D 6.35157% 6/12/2045</t>
  </si>
  <si>
    <t>XS2451819069</t>
  </si>
  <si>
    <t>STNLT 2 E 7.45157% 6/12/2045</t>
  </si>
  <si>
    <t>XS2457469547</t>
  </si>
  <si>
    <t>IMCD NV 2.125% 3/31/2027</t>
  </si>
  <si>
    <t>XS2458357873</t>
  </si>
  <si>
    <t>DWSON 2022-1 C 6.35302% 1/20/2029</t>
  </si>
  <si>
    <t>XS2458357956</t>
  </si>
  <si>
    <t>DWSON 2022-1 D 6.80302% 1/20/2029</t>
  </si>
  <si>
    <t>XS2459127226</t>
  </si>
  <si>
    <t>CASIA 2022-1X A 5.154% 5/22/2034</t>
  </si>
  <si>
    <t>XS2459128463</t>
  </si>
  <si>
    <t>CASIA 2022-1X B 6.154% 5/22/2034</t>
  </si>
  <si>
    <t>XS2462321485</t>
  </si>
  <si>
    <t>XS2464724165</t>
  </si>
  <si>
    <t>TORONTO-DOMINION BANK 2.875% 4/5/2027</t>
  </si>
  <si>
    <t>XS2465984289</t>
  </si>
  <si>
    <t>BANK OF IRELAND GROUP 1.875% 6/5/2026</t>
  </si>
  <si>
    <t>XS2470988101</t>
  </si>
  <si>
    <t>MARKET BIDCO FINCO PLC 5.5% 11/4/2027</t>
  </si>
  <si>
    <t>XS2472602932</t>
  </si>
  <si>
    <t>WELLS FARGO &amp; COMPANY 3.473% 4/26/2028</t>
  </si>
  <si>
    <t>XS2473375124</t>
  </si>
  <si>
    <t>XS2481329733</t>
  </si>
  <si>
    <t>XS2481686504</t>
  </si>
  <si>
    <t>BRNT 2022-1 B 7.62258% 12/12/2064</t>
  </si>
  <si>
    <t>XS2485248806</t>
  </si>
  <si>
    <t>XS2486589596</t>
  </si>
  <si>
    <t>HSBC HOLDINGS PLC 3.019% 6/15/2027</t>
  </si>
  <si>
    <t>XS2487054939</t>
  </si>
  <si>
    <t>XS2488626610</t>
  </si>
  <si>
    <t>XS2488936480</t>
  </si>
  <si>
    <t>HOPSH 2 B 6.40981% 11/27/2054</t>
  </si>
  <si>
    <t>XS2488936720</t>
  </si>
  <si>
    <t>HOPSH 2 C 7.00981% 11/27/2054</t>
  </si>
  <si>
    <t>XS2489897343</t>
  </si>
  <si>
    <t>XS2490731721</t>
  </si>
  <si>
    <t>XS2491963638</t>
  </si>
  <si>
    <t>AIB GROUP PLC 3.625% 7/4/2026</t>
  </si>
  <si>
    <t>XS2492482828</t>
  </si>
  <si>
    <t>XS2492487389</t>
  </si>
  <si>
    <t>NEW YORK LIFE GLOBAL FDG 4.35% 9/16/2025</t>
  </si>
  <si>
    <t>XS2498643407</t>
  </si>
  <si>
    <t>NDFT 2022-2X C 9.07034% 7/15/2030</t>
  </si>
  <si>
    <t>XS2498920417</t>
  </si>
  <si>
    <t>TWIN 2022-2 B 6.15157% 6/12/2055</t>
  </si>
  <si>
    <t>XS2500384024</t>
  </si>
  <si>
    <t>PKMRP 2022-1X A 6.72164% 7/25/2045</t>
  </si>
  <si>
    <t>XS2505918610</t>
  </si>
  <si>
    <t>XS2507746993</t>
  </si>
  <si>
    <t>XS2521036785</t>
  </si>
  <si>
    <t>DWSON 2022-2 C 7.80302% 8/20/2029</t>
  </si>
  <si>
    <t>XS2521036868</t>
  </si>
  <si>
    <t>DWSON 2022-2 D 9.35302% 8/20/2029</t>
  </si>
  <si>
    <t>XS2528304723</t>
  </si>
  <si>
    <t>XS2532478430</t>
  </si>
  <si>
    <t>XS2534883363</t>
  </si>
  <si>
    <t>XS2536431617</t>
  </si>
  <si>
    <t>ANGLO AMERICAN CAPITAL 4.75% 9/21/2032</t>
  </si>
  <si>
    <t>XS2538366878</t>
  </si>
  <si>
    <t>BANCO SANTANDER SA 3.625% 9/27/2026</t>
  </si>
  <si>
    <t>XS2538440780</t>
  </si>
  <si>
    <t>XS2540118788</t>
  </si>
  <si>
    <t>CORDA 25A B1 6.548% 5/20/2036</t>
  </si>
  <si>
    <t>XS2549715618</t>
  </si>
  <si>
    <t>TENNET HOLDING BV 4.75% 10/28/2042</t>
  </si>
  <si>
    <t>XS2552367687</t>
  </si>
  <si>
    <t>XS2558594391</t>
  </si>
  <si>
    <t>XS2560422581</t>
  </si>
  <si>
    <t>BARCLAYS PLC 5.262% 1/29/2034</t>
  </si>
  <si>
    <t>XS2560662541</t>
  </si>
  <si>
    <t>LINK CB LTD 4.5% 12/12/2027</t>
  </si>
  <si>
    <t>XS2560994381</t>
  </si>
  <si>
    <t>COMMERZBANK AG 8.625% 2/28/2033</t>
  </si>
  <si>
    <t>XS2562485222</t>
  </si>
  <si>
    <t>BRGPT 4X A 5.081% 1/20/2037</t>
  </si>
  <si>
    <t>XS2562941927</t>
  </si>
  <si>
    <t>VOLKSWAGEN FIN SERV NV 5.5% 12/7/2026</t>
  </si>
  <si>
    <t>XS2566291865</t>
  </si>
  <si>
    <t>XS2575283085</t>
  </si>
  <si>
    <t>TWRBG 2023-1X B 7.42158% 10/20/2064</t>
  </si>
  <si>
    <t>XS2575283242</t>
  </si>
  <si>
    <t>TWRBG 2023-1X C 8.37158% 10/20/2064</t>
  </si>
  <si>
    <t>XS2575283598</t>
  </si>
  <si>
    <t>TWRBG 2023-1X D 9.52158% 10/20/2064</t>
  </si>
  <si>
    <t>XS2577134401</t>
  </si>
  <si>
    <t>XS2577826386</t>
  </si>
  <si>
    <t>XS2579975371</t>
  </si>
  <si>
    <t>LDN 1 B 8.94973% 5/15/2033</t>
  </si>
  <si>
    <t>XS2580270275</t>
  </si>
  <si>
    <t>XS2581393134</t>
  </si>
  <si>
    <t>TELECOM ITALIA SPA 6.875% 2/15/2028</t>
  </si>
  <si>
    <t>XS2582079989</t>
  </si>
  <si>
    <t>CFOUR 5X A 5.788% 4/25/2036</t>
  </si>
  <si>
    <t>XS2582389156</t>
  </si>
  <si>
    <t>TELEFONICA EUROPE BV 6.135% PERPETUAL</t>
  </si>
  <si>
    <t>XS2582404724</t>
  </si>
  <si>
    <t>ZF FINANCE GMBH 5.75% 8/3/2026</t>
  </si>
  <si>
    <t>XS2582522681</t>
  </si>
  <si>
    <t>NORTH MACEDONIA 6.96% 3/13/2027</t>
  </si>
  <si>
    <t>XS2585553097</t>
  </si>
  <si>
    <t>XS2586873379</t>
  </si>
  <si>
    <t>XS2587123741</t>
  </si>
  <si>
    <t>DOMI 2023-1 A 5.021% 2/15/2055</t>
  </si>
  <si>
    <t>XS2587123824</t>
  </si>
  <si>
    <t>DOMI 2023-1 B 5.601% 2/15/2055</t>
  </si>
  <si>
    <t>XS2587351706</t>
  </si>
  <si>
    <t>GENERAL MOTORS FINL CO 5.15% 8/15/2026</t>
  </si>
  <si>
    <t>XS2588859376</t>
  </si>
  <si>
    <t>EAST JAPAN RAILWAY CO 4.11% 2/22/2043</t>
  </si>
  <si>
    <t>XS2588884481</t>
  </si>
  <si>
    <t>BANCO DE SABADELL SA 6% 8/16/2033</t>
  </si>
  <si>
    <t>XS2591803841</t>
  </si>
  <si>
    <t>XS2592804194</t>
  </si>
  <si>
    <t>TEVA PHARM FNC NL II 7.875% 9/15/2031</t>
  </si>
  <si>
    <t>XS2592804434</t>
  </si>
  <si>
    <t>TEVA PHARM FNC NL II 7.375% 9/15/2029</t>
  </si>
  <si>
    <t>XS2593107258</t>
  </si>
  <si>
    <t>BANCA MONTE DEI PASCHI S 6.75% 3/2/2026</t>
  </si>
  <si>
    <t>XS2595035234</t>
  </si>
  <si>
    <t>FORD MOTOR CREDIT CO LLC 6.86% 6/5/2026</t>
  </si>
  <si>
    <t>XS2597741102</t>
  </si>
  <si>
    <t>CELLNEX TELECOM SA 2.125% 8/11/2030</t>
  </si>
  <si>
    <t>XS2597906622</t>
  </si>
  <si>
    <t>HOPSH 3 A 6.19832% 12/21/2055</t>
  </si>
  <si>
    <t>XS2597909212</t>
  </si>
  <si>
    <t>HOPSH 3 B 6.89832% 12/21/2055</t>
  </si>
  <si>
    <t>XS2597911465</t>
  </si>
  <si>
    <t>HOPSH 3 C 7.69832% 12/21/2055</t>
  </si>
  <si>
    <t>XS2598746290</t>
  </si>
  <si>
    <t>ANGLO AMERICAN CAPITAL 4.5% 9/15/2028</t>
  </si>
  <si>
    <t>XS2598746373</t>
  </si>
  <si>
    <t>ANGLO AMERICAN CAPITAL 5% 3/15/2031</t>
  </si>
  <si>
    <t>XS2601487023</t>
  </si>
  <si>
    <t>AFUND 2023-1 B 7.10069% 1/20/2061</t>
  </si>
  <si>
    <t>XS2601487619</t>
  </si>
  <si>
    <t>AFUND 2023-1 A 6.35069% 1/20/2061</t>
  </si>
  <si>
    <t>XS2601488773</t>
  </si>
  <si>
    <t>AFUND 2023-1 C 7.95069% 1/20/2061</t>
  </si>
  <si>
    <t>XS2601581981</t>
  </si>
  <si>
    <t>AFUND 2023-1 D 9.00069% 1/20/2061</t>
  </si>
  <si>
    <t>XS2602742285</t>
  </si>
  <si>
    <t>XS2606019383</t>
  </si>
  <si>
    <t>IHO VERWALTUNGS GMBH 8.75% 5/15/2028</t>
  </si>
  <si>
    <t>XS2607339665</t>
  </si>
  <si>
    <t>TOMMI 4 B 5.893% 7/18/2033</t>
  </si>
  <si>
    <t>XS2608634288</t>
  </si>
  <si>
    <t>PCLF 2023-1 A 6.37973% 5/15/2028</t>
  </si>
  <si>
    <t>XS2608634445</t>
  </si>
  <si>
    <t>PCLF 2023-1 B 7.69973% 5/15/2028</t>
  </si>
  <si>
    <t>XS2608634957</t>
  </si>
  <si>
    <t>PCLF 2023-1 C 8.69973% 5/15/2028</t>
  </si>
  <si>
    <t>XS2610183498</t>
  </si>
  <si>
    <t>PLRS 2023-1 A 6.44911% 2/23/2061</t>
  </si>
  <si>
    <t>XS2610184116</t>
  </si>
  <si>
    <t>PLRS 2023-1 B 7.94911% 2/23/2061</t>
  </si>
  <si>
    <t>XS2610184389</t>
  </si>
  <si>
    <t>PLRS 2023-1 C 8.84911% 2/23/2061</t>
  </si>
  <si>
    <t>XS2610184629</t>
  </si>
  <si>
    <t>PLRS 2023-1 D 9.54911% 2/23/2061</t>
  </si>
  <si>
    <t>XS2612788559</t>
  </si>
  <si>
    <t>TWIN 2023-1 A 6.17258% 6/14/2055</t>
  </si>
  <si>
    <t>XS2612788633</t>
  </si>
  <si>
    <t>TWIN 2023-1 B 6.82258% 6/14/2055</t>
  </si>
  <si>
    <t>XS2612788716</t>
  </si>
  <si>
    <t>TWIN 2023-1 C 7.72258% 6/14/2055</t>
  </si>
  <si>
    <t>XS2612788807</t>
  </si>
  <si>
    <t>TWIN 2023-1 D 8.72258% 6/14/2055</t>
  </si>
  <si>
    <t>XS2613658710</t>
  </si>
  <si>
    <t>ABN AMRO BANK NV 4.375% 10/20/2028</t>
  </si>
  <si>
    <t>XS2615006470</t>
  </si>
  <si>
    <t>MONITCHEM HOLDCO 3 S.A. 8.75% 5/1/2028</t>
  </si>
  <si>
    <t>XS2615562274</t>
  </si>
  <si>
    <t>GRUENENTHAL GMBH 6.75% 5/15/2030</t>
  </si>
  <si>
    <t>XS2615937187</t>
  </si>
  <si>
    <t>ALLWYN ENTERTAINMENT FIN 7.25% 4/30/2030</t>
  </si>
  <si>
    <t>XS2617457127</t>
  </si>
  <si>
    <t>XS2618428077</t>
  </si>
  <si>
    <t>LOXAM SAS 6.375% 5/15/2028</t>
  </si>
  <si>
    <t>XS2618867159</t>
  </si>
  <si>
    <t>CHEPLAPHARM ARZNEIMITTEL 7.5% 5/15/2030</t>
  </si>
  <si>
    <t>XS2619767903</t>
  </si>
  <si>
    <t>PIER 2023-1 A 6.32059% 9/21/2054</t>
  </si>
  <si>
    <t>XS2619782613</t>
  </si>
  <si>
    <t>PIER 2023-1 B 7.12059% 9/21/2054</t>
  </si>
  <si>
    <t>XS2620201421</t>
  </si>
  <si>
    <t>XS2620212386</t>
  </si>
  <si>
    <t>ENGINEERING SPA 11.125% 5/15/2028</t>
  </si>
  <si>
    <t>XS2621830681</t>
  </si>
  <si>
    <t>EMRLD BOR / EMRLD CO-ISS 6.375% 12/15/2030</t>
  </si>
  <si>
    <t>XS2622212707</t>
  </si>
  <si>
    <t>CEDACRI MERGECO SPA 9.401% 5/15/2028</t>
  </si>
  <si>
    <t>XS2622214745</t>
  </si>
  <si>
    <t>XS2622275886</t>
  </si>
  <si>
    <t>AMERICAN TOWER CORP 4.125% 5/16/2027</t>
  </si>
  <si>
    <t>XS2623257503</t>
  </si>
  <si>
    <t>XS2623489627</t>
  </si>
  <si>
    <t>DANA FINANCING LUX SARL 8.5% 7/15/2031</t>
  </si>
  <si>
    <t>XS2624554320</t>
  </si>
  <si>
    <t>OI EUROPEAN GROUP BV 6.25% 5/15/2028</t>
  </si>
  <si>
    <t>XS2624941790</t>
  </si>
  <si>
    <t>TWRBG 2023-2X B 7.42268% 3/20/2065</t>
  </si>
  <si>
    <t>XS2624942095</t>
  </si>
  <si>
    <t>TWRBG 2023-2X C 8.42268% 3/20/2065</t>
  </si>
  <si>
    <t>XS2624942418</t>
  </si>
  <si>
    <t>TWRBG 2023-2X D 9.52268% 3/20/2065</t>
  </si>
  <si>
    <t>XS2628988730</t>
  </si>
  <si>
    <t>OLYMPUS WTR US HLDG CORP 9.625% 11/15/2028</t>
  </si>
  <si>
    <t>XS2630493570</t>
  </si>
  <si>
    <t>XS2631222911</t>
  </si>
  <si>
    <t>XS2632489709</t>
  </si>
  <si>
    <t>FICLO 2023-1X A 5.801% 8/15/2036</t>
  </si>
  <si>
    <t>XS2632490111</t>
  </si>
  <si>
    <t>FICLO 2023-1X D 9.801% 8/15/2036</t>
  </si>
  <si>
    <t>XS2634075399</t>
  </si>
  <si>
    <t>XS2636324274</t>
  </si>
  <si>
    <t>BRITISH TELECOMMUNICATIO 8.375% 12/20/2083</t>
  </si>
  <si>
    <t>XS2637954582</t>
  </si>
  <si>
    <t>TELECOM ITALIA SPA 7.875% 7/31/2028</t>
  </si>
  <si>
    <t>XS2638924709</t>
  </si>
  <si>
    <t>XS2642404250</t>
  </si>
  <si>
    <t>BRNT 2023-1 A 6.12258% 6/14/2066</t>
  </si>
  <si>
    <t>XS2643303279</t>
  </si>
  <si>
    <t>LMLO 2023-1X B 8.72084% 8/17/2033</t>
  </si>
  <si>
    <t>XS2643303436</t>
  </si>
  <si>
    <t>LMLO 2023-1X C 9.72084% 8/17/2033</t>
  </si>
  <si>
    <t>XS2644942737</t>
  </si>
  <si>
    <t>SCIL IV LLC / SCIL USA H 9.5% 7/15/2028</t>
  </si>
  <si>
    <t>XS2646186226</t>
  </si>
  <si>
    <t>HRMTG 2023-1 B 7.64832% 9/21/2033</t>
  </si>
  <si>
    <t>XS2649695736</t>
  </si>
  <si>
    <t>CIRSA FINANCE INTER 7.875% 7/31/2028</t>
  </si>
  <si>
    <t>XS2649696890</t>
  </si>
  <si>
    <t>CIRSA FINANCE INTER 8.412% 7/31/2028</t>
  </si>
  <si>
    <t>XS2649707846</t>
  </si>
  <si>
    <t>HT TROPLAST AG 9.375% 7/15/2028</t>
  </si>
  <si>
    <t>XS2663586100</t>
  </si>
  <si>
    <t>TOGET 2023-1ST2X A 6.43069% 4/20/2065</t>
  </si>
  <si>
    <t>XS2663588148</t>
  </si>
  <si>
    <t>TOGET 2023-1ST2X B 7.35069% 4/20/2065</t>
  </si>
  <si>
    <t>XS2663588577</t>
  </si>
  <si>
    <t>TOGET 2023-1ST2X C 8.35069% 4/20/2065</t>
  </si>
  <si>
    <t>XS2663588908</t>
  </si>
  <si>
    <t>TOGET 2023-1ST2X D 9.60069% 4/20/2065</t>
  </si>
  <si>
    <t>XS2663653140</t>
  </si>
  <si>
    <t>XS2665463357</t>
  </si>
  <si>
    <t>XS2665464082</t>
  </si>
  <si>
    <t>XS2666918151</t>
  </si>
  <si>
    <t>RNBAG 10 B 5.059% 9/15/2032</t>
  </si>
  <si>
    <t>XS2666918235</t>
  </si>
  <si>
    <t>RNBAG 10 C 5.959% 9/15/2032</t>
  </si>
  <si>
    <t>XS2673437484</t>
  </si>
  <si>
    <t>XS2673808486</t>
  </si>
  <si>
    <t>XS2673808726</t>
  </si>
  <si>
    <t>XS2673975541</t>
  </si>
  <si>
    <t>PLRS 2023-2 A 6.44855% 9/27/2059</t>
  </si>
  <si>
    <t>XS2673975897</t>
  </si>
  <si>
    <t>PLRS 2023-2 B 7.44855% 9/27/2059</t>
  </si>
  <si>
    <t>XS2673975970</t>
  </si>
  <si>
    <t>PLRS 2023-2 C 8.39855% 9/27/2059</t>
  </si>
  <si>
    <t>XS2673976192</t>
  </si>
  <si>
    <t>PLRS 2023-2 D 9.44855% 9/27/2059</t>
  </si>
  <si>
    <t>XS2676395408</t>
  </si>
  <si>
    <t>SARTORIUS FINANCE BV 4.875% 9/14/2035</t>
  </si>
  <si>
    <t>XS2676816940</t>
  </si>
  <si>
    <t>NORDEA BANK ABP 4.375% 9/6/2026</t>
  </si>
  <si>
    <t>XS2676889236</t>
  </si>
  <si>
    <t>CIART 2023-1 B 5.278% 12/15/2032</t>
  </si>
  <si>
    <t>XS2677668357</t>
  </si>
  <si>
    <t>IMCD NV 4.875% 9/18/2028</t>
  </si>
  <si>
    <t>XS2678111050</t>
  </si>
  <si>
    <t>SARTORIUS FINANCE BV 4.25% 9/14/2026</t>
  </si>
  <si>
    <t>XS2678939427</t>
  </si>
  <si>
    <t>INTESA SANPAOLO SPA 9.125% PERPETUAL</t>
  </si>
  <si>
    <t>XS2679767082</t>
  </si>
  <si>
    <t>BOELS TOPHOLDING BV 6.25% 2/15/2029</t>
  </si>
  <si>
    <t>XS2679904768</t>
  </si>
  <si>
    <t>XS2680745382</t>
  </si>
  <si>
    <t>NATIONAL GRID NA INC 4.668% 9/12/2033</t>
  </si>
  <si>
    <t>XS2680932907</t>
  </si>
  <si>
    <t>XS2684826014</t>
  </si>
  <si>
    <t>BAYER AG 6.625% 9/25/2083</t>
  </si>
  <si>
    <t>XS2684846806</t>
  </si>
  <si>
    <t>BAYER AG 7% 9/25/2083</t>
  </si>
  <si>
    <t>XS2687832886</t>
  </si>
  <si>
    <t>XS2687917018</t>
  </si>
  <si>
    <t>VOLKSWAGEN FIN SERV NV 6.5% 9/18/2027</t>
  </si>
  <si>
    <t>XS2688718373</t>
  </si>
  <si>
    <t>XS2688837207</t>
  </si>
  <si>
    <t>XS2690055996</t>
  </si>
  <si>
    <t>BANIJAY ENTERTAINMENT 7% 5/1/2029</t>
  </si>
  <si>
    <t>XS2690996827</t>
  </si>
  <si>
    <t>XS2693291655</t>
  </si>
  <si>
    <t>SCGL 2023-1 C 5.882% 12/14/2032</t>
  </si>
  <si>
    <t>XS2693291903</t>
  </si>
  <si>
    <t>SCGL 2023-1 D 6.882% 12/14/2032</t>
  </si>
  <si>
    <t>XS2693304813</t>
  </si>
  <si>
    <t>MOBICO GROUP PLC 4.875% 9/26/2031</t>
  </si>
  <si>
    <t>XS2696093033</t>
  </si>
  <si>
    <t>PINNACLE BIDCO PLC 10% 10/11/2028</t>
  </si>
  <si>
    <t>XS2698004020</t>
  </si>
  <si>
    <t>AURUS 2023-1 B 5.162% 8/13/2049</t>
  </si>
  <si>
    <t>XS2698005183</t>
  </si>
  <si>
    <t>AURUS 2023-1 C 5.962% 8/13/2049</t>
  </si>
  <si>
    <t>XS2698005266</t>
  </si>
  <si>
    <t>AURUS 2023-1 D 7.062% 8/13/2049</t>
  </si>
  <si>
    <t>XS2699053877</t>
  </si>
  <si>
    <t>FIAR 1 C 6.178% 9/12/2033</t>
  </si>
  <si>
    <t>XS2701158029</t>
  </si>
  <si>
    <t>XS2701166717</t>
  </si>
  <si>
    <t>XS2701661303</t>
  </si>
  <si>
    <t>ALPHA STAR HOLDING 8.375% 4/12/2027</t>
  </si>
  <si>
    <t>XS2702925004</t>
  </si>
  <si>
    <t>GMG 2023-1 C 7.22228% 12/16/2073</t>
  </si>
  <si>
    <t>XS2702925186</t>
  </si>
  <si>
    <t>GMG 2023-1 D 7.72228% 12/16/2073</t>
  </si>
  <si>
    <t>XS2702925269</t>
  </si>
  <si>
    <t>GMG 2023-1 E 9.72228% 12/16/2073</t>
  </si>
  <si>
    <t>XS2705604077</t>
  </si>
  <si>
    <t>BANCO SANTANDER SA 4.625% 10/18/2027</t>
  </si>
  <si>
    <t>XS2708124222</t>
  </si>
  <si>
    <t>STARK 2023-1X B 8.32047% 8/17/2033</t>
  </si>
  <si>
    <t>XS2708134023</t>
  </si>
  <si>
    <t>VAR ENERGI ASA 7.862% 11/15/2083</t>
  </si>
  <si>
    <t>XS2708722637</t>
  </si>
  <si>
    <t>XS2708722983</t>
  </si>
  <si>
    <t>XS2710064119</t>
  </si>
  <si>
    <t>ARINI 1X A 5.832% 7/15/2036</t>
  </si>
  <si>
    <t>XS2710065199</t>
  </si>
  <si>
    <t>ARINI 1X D 9.972% 7/15/2036</t>
  </si>
  <si>
    <t>XS2712034540</t>
  </si>
  <si>
    <t>MORTI 2023-1 B 7.2% 12/22/2056</t>
  </si>
  <si>
    <t>XS2712034623</t>
  </si>
  <si>
    <t>MORTI 2023-1 C 8.2% 12/22/2056</t>
  </si>
  <si>
    <t>XS2712034979</t>
  </si>
  <si>
    <t>MORTI 2023-1 D 9.25% 12/22/2056</t>
  </si>
  <si>
    <t>XS2712035430</t>
  </si>
  <si>
    <t>MORTI 2023-1 X 11.88% 12/22/2056</t>
  </si>
  <si>
    <t>XS2712523310</t>
  </si>
  <si>
    <t>PAPREC HOLDING SA 6.5% 11/17/2027</t>
  </si>
  <si>
    <t>XS2712525109</t>
  </si>
  <si>
    <t>PAPREC HOLDING SA 7.25% 11/17/2029</t>
  </si>
  <si>
    <t>XS2715184391</t>
  </si>
  <si>
    <t>TWIN 2023-2 B 7.30328% 5/15/2056</t>
  </si>
  <si>
    <t>XS2715185794</t>
  </si>
  <si>
    <t>TWIN 2023-2 D 9.30328% 5/15/2056</t>
  </si>
  <si>
    <t>XS2715918020</t>
  </si>
  <si>
    <t>DANSKE BANK A/S 4.5% 11/9/2028</t>
  </si>
  <si>
    <t>XS2715924002</t>
  </si>
  <si>
    <t>NDFT 2023-1X B 7.89973% 11/15/2031</t>
  </si>
  <si>
    <t>XS2715924267</t>
  </si>
  <si>
    <t>NDFT 2023-1X C 8.89973% 11/15/2031</t>
  </si>
  <si>
    <t>XS2719090636</t>
  </si>
  <si>
    <t>INEOS QUATTRO FINANCE 2 8.5% 3/15/2029</t>
  </si>
  <si>
    <t>XS2719137965</t>
  </si>
  <si>
    <t>MAGYAR EXPORT-IMPORT BAN 6% 5/16/2029</t>
  </si>
  <si>
    <t>XS2722717555</t>
  </si>
  <si>
    <t>ENBW INTL FINANCE BV 4.3% 5/23/2034</t>
  </si>
  <si>
    <t>XS2724532333</t>
  </si>
  <si>
    <t>AMS-OSRAM AG 10.5% 3/30/2029</t>
  </si>
  <si>
    <t>XS2725233808</t>
  </si>
  <si>
    <t>CRNCL 2023-16A C 7.794% 1/15/2037</t>
  </si>
  <si>
    <t>XS2725233980</t>
  </si>
  <si>
    <t>CRNCL 2023-16X D 9.144% 1/15/2037</t>
  </si>
  <si>
    <t>XS2725234012</t>
  </si>
  <si>
    <t>CRNCL 2023-16A D 9.144% 1/15/2037</t>
  </si>
  <si>
    <t>XS2727915899</t>
  </si>
  <si>
    <t>KOBE STEEL LTD 0% 12/14/2028</t>
  </si>
  <si>
    <t>XS2727920626</t>
  </si>
  <si>
    <t>KOBE STEEL LTD 0% 12/13/2030</t>
  </si>
  <si>
    <t>XS2729669239</t>
  </si>
  <si>
    <t>LOTTOMATICA SPA/ROMA 7.942% 12/15/2030</t>
  </si>
  <si>
    <t>XS2732357525</t>
  </si>
  <si>
    <t>LOXAM SAS 6.375% 5/31/2029</t>
  </si>
  <si>
    <t>XS2733458769</t>
  </si>
  <si>
    <t>OCPE 2022-6A DR 7/20/2036</t>
  </si>
  <si>
    <t>XS2734938249</t>
  </si>
  <si>
    <t>EPHIOS SUBCO SARL 7.875% 1/31/2031</t>
  </si>
  <si>
    <t>XS2735352416</t>
  </si>
  <si>
    <t>XS2735352846</t>
  </si>
  <si>
    <t>XS2737622212</t>
  </si>
  <si>
    <t>XS2737622303</t>
  </si>
  <si>
    <t>XS2737622485</t>
  </si>
  <si>
    <t>XS2739069321</t>
  </si>
  <si>
    <t>XS2742450005</t>
  </si>
  <si>
    <t>XS2742450260</t>
  </si>
  <si>
    <t>XS2742450344</t>
  </si>
  <si>
    <t>XS2742528479</t>
  </si>
  <si>
    <t>XS2742660157</t>
  </si>
  <si>
    <t>XS2743016193</t>
  </si>
  <si>
    <t>XS2743029840</t>
  </si>
  <si>
    <t>XS2744121869</t>
  </si>
  <si>
    <t>XS2744968434</t>
  </si>
  <si>
    <t>XS2744968517</t>
  </si>
  <si>
    <t>XS2746464465</t>
  </si>
  <si>
    <t>XS2746465272</t>
  </si>
  <si>
    <t>XS2747580319</t>
  </si>
  <si>
    <t>XS2748964850</t>
  </si>
  <si>
    <t>XS2751620605</t>
  </si>
  <si>
    <t>XS2752065040</t>
  </si>
  <si>
    <t>XS2752873005</t>
  </si>
  <si>
    <t>XS2753429047</t>
  </si>
  <si>
    <t>XS2755784019</t>
  </si>
  <si>
    <t>XS2755784951</t>
  </si>
  <si>
    <t>XS2756341314</t>
  </si>
  <si>
    <t>XS2756521212</t>
  </si>
  <si>
    <t>XS2757511113</t>
  </si>
  <si>
    <t>XS2757520965</t>
  </si>
  <si>
    <t>XS2758078930</t>
  </si>
  <si>
    <t>XS2758096759</t>
  </si>
  <si>
    <t>XS2758099779</t>
  </si>
  <si>
    <t>XS2758100296</t>
  </si>
  <si>
    <t>XS2758921220</t>
  </si>
  <si>
    <t>XS2760863329</t>
  </si>
  <si>
    <t>XS2761174247</t>
  </si>
  <si>
    <t>XS2761222400</t>
  </si>
  <si>
    <t>XS2761223127</t>
  </si>
  <si>
    <t>XS2761357594</t>
  </si>
  <si>
    <t>XS2762276967</t>
  </si>
  <si>
    <t>XS2763024937</t>
  </si>
  <si>
    <t>XS2763521643</t>
  </si>
  <si>
    <t>XS2763630774</t>
  </si>
  <si>
    <t>XS2764260019</t>
  </si>
  <si>
    <t>XS2764457235</t>
  </si>
  <si>
    <t>XS2765406371</t>
  </si>
  <si>
    <t>XS2765488833</t>
  </si>
  <si>
    <t>XS2765488916</t>
  </si>
  <si>
    <t>XS2765489211</t>
  </si>
  <si>
    <t>XS2768182284</t>
  </si>
  <si>
    <t>XS2768182524</t>
  </si>
  <si>
    <t>XS2768182870</t>
  </si>
  <si>
    <t>XS2769892600</t>
  </si>
  <si>
    <t>XS2770012172</t>
  </si>
  <si>
    <t>XS2770012255</t>
  </si>
  <si>
    <t>XS2771423170</t>
  </si>
  <si>
    <t>XS2771423337</t>
  </si>
  <si>
    <t>XS2774392638</t>
  </si>
  <si>
    <t>XS2774411016</t>
  </si>
  <si>
    <t>XS2774947365</t>
  </si>
  <si>
    <t>XS2774948173</t>
  </si>
  <si>
    <t>XS2774948256</t>
  </si>
  <si>
    <t>XS2775174340</t>
  </si>
  <si>
    <t>XS2775699577</t>
  </si>
  <si>
    <t>XS2777442281</t>
  </si>
  <si>
    <t>XS2777471116</t>
  </si>
  <si>
    <t>XS2777471207</t>
  </si>
  <si>
    <t>XS2778385240</t>
  </si>
  <si>
    <t>XS2778917869</t>
  </si>
  <si>
    <t>XS2778919303</t>
  </si>
  <si>
    <t>XS2778920905</t>
  </si>
  <si>
    <t>XS2778925458</t>
  </si>
  <si>
    <t>XS2779901482</t>
  </si>
  <si>
    <t>XS2782117464</t>
  </si>
  <si>
    <t>XS2782148261</t>
  </si>
  <si>
    <t>XS2782828649</t>
  </si>
  <si>
    <t>XS2783077196</t>
  </si>
  <si>
    <t>XS2783772374</t>
  </si>
  <si>
    <t>XS2783792307</t>
  </si>
  <si>
    <t>XS2785686523</t>
  </si>
  <si>
    <t>XS2786925409</t>
  </si>
  <si>
    <t>XS2788344419</t>
  </si>
  <si>
    <t>XS2789517740</t>
  </si>
  <si>
    <t>XS2790098359</t>
  </si>
  <si>
    <t>XS2790098433</t>
  </si>
  <si>
    <t>XS2790098607</t>
  </si>
  <si>
    <t>XS2790333616</t>
  </si>
  <si>
    <t>XS2790334184</t>
  </si>
  <si>
    <t>XS2793365268</t>
  </si>
  <si>
    <t>XS2793572053</t>
  </si>
  <si>
    <t>XS2793713053</t>
  </si>
  <si>
    <t>XS2793713137</t>
  </si>
  <si>
    <t>XS2793713210</t>
  </si>
  <si>
    <t>XS2794650833</t>
  </si>
  <si>
    <t>XS2795573448</t>
  </si>
  <si>
    <t>XS2796600307</t>
  </si>
  <si>
    <t>XS2797422222</t>
  </si>
  <si>
    <t>XS2798085416</t>
  </si>
  <si>
    <t>XS2798276270</t>
  </si>
  <si>
    <t>XS2798860206</t>
  </si>
  <si>
    <t>XS2798860388</t>
  </si>
  <si>
    <t>XS2798887076</t>
  </si>
  <si>
    <t>XS2799470880</t>
  </si>
  <si>
    <t>XS2799471003</t>
  </si>
  <si>
    <t>XS2799471268</t>
  </si>
  <si>
    <t>XS2799494120</t>
  </si>
  <si>
    <t>XS2799621680</t>
  </si>
  <si>
    <t>XS2800020112</t>
  </si>
  <si>
    <t>XS2800583606</t>
  </si>
  <si>
    <t>XS2800794997</t>
  </si>
  <si>
    <t>XS2800795291</t>
  </si>
  <si>
    <t>XS2801109732</t>
  </si>
  <si>
    <t>XS2801109815</t>
  </si>
  <si>
    <t>XS2801109906</t>
  </si>
  <si>
    <t>XS2801110235</t>
  </si>
  <si>
    <t>XS2801330353</t>
  </si>
  <si>
    <t>XS2801333530</t>
  </si>
  <si>
    <t>XS2801451571</t>
  </si>
  <si>
    <t>XS2802116561</t>
  </si>
  <si>
    <t>XS2802116645</t>
  </si>
  <si>
    <t>XS2802116991</t>
  </si>
  <si>
    <t>XS2802190459</t>
  </si>
  <si>
    <t>XS2802883731</t>
  </si>
  <si>
    <t>XS2804483381</t>
  </si>
  <si>
    <t>XS2804499973</t>
  </si>
  <si>
    <t>XS2804500572</t>
  </si>
  <si>
    <t>XS2804500812</t>
  </si>
  <si>
    <t>XS2804501208</t>
  </si>
  <si>
    <t>XS2804515331</t>
  </si>
  <si>
    <t>XS2804515505</t>
  </si>
  <si>
    <t>XS2804515927</t>
  </si>
  <si>
    <t>XS2804516065</t>
  </si>
  <si>
    <t>XS2804516149</t>
  </si>
  <si>
    <t>XS2804516495</t>
  </si>
  <si>
    <t>XS2804516818</t>
  </si>
  <si>
    <t>XS2805530693</t>
  </si>
  <si>
    <t>XS2806449190</t>
  </si>
  <si>
    <t>XS2806452145</t>
  </si>
  <si>
    <t>XS2808281815</t>
  </si>
  <si>
    <t>XS2808407188</t>
  </si>
  <si>
    <t>XS2809140457</t>
  </si>
  <si>
    <t>XS2809168201</t>
  </si>
  <si>
    <t>XS2809169357</t>
  </si>
  <si>
    <t>XS2809169787</t>
  </si>
  <si>
    <t>XS2809217263</t>
  </si>
  <si>
    <t>XS2809807493</t>
  </si>
  <si>
    <t>XS2809808202</t>
  </si>
  <si>
    <t>XS2809809275</t>
  </si>
  <si>
    <t>XS2809810364</t>
  </si>
  <si>
    <t>XS2810268446</t>
  </si>
  <si>
    <t>XS2810807094</t>
  </si>
  <si>
    <t>XS2810867742</t>
  </si>
  <si>
    <t>XS2811064901</t>
  </si>
  <si>
    <t>XS2811065205</t>
  </si>
  <si>
    <t>XS2811065460</t>
  </si>
  <si>
    <t>XS2811065544</t>
  </si>
  <si>
    <t>XS2811776561</t>
  </si>
  <si>
    <t>XS2811958839</t>
  </si>
  <si>
    <t>XS2812416480</t>
  </si>
  <si>
    <t>XS2812484215</t>
  </si>
  <si>
    <t>XS2813108870</t>
  </si>
  <si>
    <t>XS2813212425</t>
  </si>
  <si>
    <t>XS2813319816</t>
  </si>
  <si>
    <t>XS2813764979</t>
  </si>
  <si>
    <t>XS2814888306</t>
  </si>
  <si>
    <t>XS2814888728</t>
  </si>
  <si>
    <t>XS2814888991</t>
  </si>
  <si>
    <t>XS2814889023</t>
  </si>
  <si>
    <t>XS2815887372</t>
  </si>
  <si>
    <t>XS2815894071</t>
  </si>
  <si>
    <t>XS2815894154</t>
  </si>
  <si>
    <t>XS2816094242</t>
  </si>
  <si>
    <t>XS2816094838</t>
  </si>
  <si>
    <t>XS2816639095</t>
  </si>
  <si>
    <t>XS2818818507</t>
  </si>
  <si>
    <t>XS2818827169</t>
  </si>
  <si>
    <t>XS2819234472</t>
  </si>
  <si>
    <t>XS2819819942</t>
  </si>
  <si>
    <t>XS2819820015</t>
  </si>
  <si>
    <t>XS2819820106</t>
  </si>
  <si>
    <t>XS2819820288</t>
  </si>
  <si>
    <t>XS2819830329</t>
  </si>
  <si>
    <t>XS2819830592</t>
  </si>
  <si>
    <t>XS2819830758</t>
  </si>
  <si>
    <t>XS2820499619</t>
  </si>
  <si>
    <t>XS2821787962</t>
  </si>
  <si>
    <t>XS2821788770</t>
  </si>
  <si>
    <t>XS2822524067</t>
  </si>
  <si>
    <t>XS2822524737</t>
  </si>
  <si>
    <t>XS2822525114</t>
  </si>
  <si>
    <t>XS2822525205</t>
  </si>
  <si>
    <t>XS2823252098</t>
  </si>
  <si>
    <t>XS2823252254</t>
  </si>
  <si>
    <t>XS2823252767</t>
  </si>
  <si>
    <t>XS2823252841</t>
  </si>
  <si>
    <t>XS2823252924</t>
  </si>
  <si>
    <t>XS2823936039</t>
  </si>
  <si>
    <t>XS2824640713</t>
  </si>
  <si>
    <t>XS2824643220</t>
  </si>
  <si>
    <t>XS2824761188</t>
  </si>
  <si>
    <t>XS2825486231</t>
  </si>
  <si>
    <t>XS2827708145</t>
  </si>
  <si>
    <t>XS2828687769</t>
  </si>
  <si>
    <t>XS2828830153</t>
  </si>
  <si>
    <t>XS2829204762</t>
  </si>
  <si>
    <t>XS2829204929</t>
  </si>
  <si>
    <t>XS2830325234</t>
  </si>
  <si>
    <t>XS2830325580</t>
  </si>
  <si>
    <t>XS2830327446</t>
  </si>
  <si>
    <t>XS2831195644</t>
  </si>
  <si>
    <t>XS2831585786</t>
  </si>
  <si>
    <t>XS2831749481</t>
  </si>
  <si>
    <t>XS2831759795</t>
  </si>
  <si>
    <t>XS2834368453</t>
  </si>
  <si>
    <t>XS2834466620</t>
  </si>
  <si>
    <t>XS2834467271</t>
  </si>
  <si>
    <t>XS2834467602</t>
  </si>
  <si>
    <t>XS2834468162</t>
  </si>
  <si>
    <t>XS2835763702</t>
  </si>
  <si>
    <t>XS2837111454</t>
  </si>
  <si>
    <t>XS2837111967</t>
  </si>
  <si>
    <t>XS2837112007</t>
  </si>
  <si>
    <t>XS2837112189</t>
  </si>
  <si>
    <t>XS2837240261</t>
  </si>
  <si>
    <t>XS2837240428</t>
  </si>
  <si>
    <t>XS2837886105</t>
  </si>
  <si>
    <t>XS2838379639</t>
  </si>
  <si>
    <t>XS2838492101</t>
  </si>
  <si>
    <t>XS2840032762</t>
  </si>
  <si>
    <t>XS2843264156</t>
  </si>
  <si>
    <t>XS2843264586</t>
  </si>
  <si>
    <t>XS2843264743</t>
  </si>
  <si>
    <t>XS2845211023</t>
  </si>
  <si>
    <t>XS2845211296</t>
  </si>
  <si>
    <t>XS2845211379</t>
  </si>
  <si>
    <t>XS2845221683</t>
  </si>
  <si>
    <t>XS2845222574</t>
  </si>
  <si>
    <t>XS2847616344</t>
  </si>
  <si>
    <t>XS2847616773</t>
  </si>
  <si>
    <t>XS2847616856</t>
  </si>
  <si>
    <t>XS2847616930</t>
  </si>
  <si>
    <t>XS2847617078</t>
  </si>
  <si>
    <t>XS2848642984</t>
  </si>
  <si>
    <t>XS2848952151</t>
  </si>
  <si>
    <t>XS2849653618</t>
  </si>
  <si>
    <t>XS2852966501</t>
  </si>
  <si>
    <t>XS2852970016</t>
  </si>
  <si>
    <t>XS2852970529</t>
  </si>
  <si>
    <t>XS2853690886</t>
  </si>
  <si>
    <t>XS2854303729</t>
  </si>
  <si>
    <t>XS2854309684</t>
  </si>
  <si>
    <t>XS2854423386</t>
  </si>
  <si>
    <t>XS2854423469</t>
  </si>
  <si>
    <t>XS2854896797</t>
  </si>
  <si>
    <t>XS2856123224</t>
  </si>
  <si>
    <t>XS2856123497</t>
  </si>
  <si>
    <t>XS2856123570</t>
  </si>
  <si>
    <t>XS2856677393</t>
  </si>
  <si>
    <t>XS2856677807</t>
  </si>
  <si>
    <t>XS2856678011</t>
  </si>
  <si>
    <t>XS2856819102</t>
  </si>
  <si>
    <t>XS2857868942</t>
  </si>
  <si>
    <t>XS2859406139</t>
  </si>
  <si>
    <t>XS2859746237</t>
  </si>
  <si>
    <t>XS2862924532</t>
  </si>
  <si>
    <t>XS2863565326</t>
  </si>
  <si>
    <t>XS2863580473</t>
  </si>
  <si>
    <t>XS2864287466</t>
  </si>
  <si>
    <t>XS2865533462</t>
  </si>
  <si>
    <t>XS2865534437</t>
  </si>
  <si>
    <t>XS2865669951</t>
  </si>
  <si>
    <t>XS2866378339</t>
  </si>
  <si>
    <t>XS2866378412</t>
  </si>
  <si>
    <t>XS2866378503</t>
  </si>
  <si>
    <t>XS2866379220</t>
  </si>
  <si>
    <t>XS2866432565</t>
  </si>
  <si>
    <t>XS2869469333</t>
  </si>
  <si>
    <t>XS2870855082</t>
  </si>
  <si>
    <t>XS2870873655</t>
  </si>
  <si>
    <t>XS2870878456</t>
  </si>
  <si>
    <t>XS2871501990</t>
  </si>
  <si>
    <t>XS2871502881</t>
  </si>
  <si>
    <t>XS2871780420</t>
  </si>
  <si>
    <t>XS2871780693</t>
  </si>
  <si>
    <t>XS2871780776</t>
  </si>
  <si>
    <t>XS2873948702</t>
  </si>
  <si>
    <t>XS2877153234</t>
  </si>
  <si>
    <t>XS2877599162</t>
  </si>
  <si>
    <t>XS2877701628</t>
  </si>
  <si>
    <t>XS2883976602</t>
  </si>
  <si>
    <t>XS2883979705</t>
  </si>
  <si>
    <t>XS2884003778</t>
  </si>
  <si>
    <t>XS2885224134</t>
  </si>
  <si>
    <t>XS2885224308</t>
  </si>
  <si>
    <t>XS2885225966</t>
  </si>
  <si>
    <t>XS2886144232</t>
  </si>
  <si>
    <t>XS2887186877</t>
  </si>
  <si>
    <t>XS2887887664</t>
  </si>
  <si>
    <t>XS2887887748</t>
  </si>
  <si>
    <t>XS2887889793</t>
  </si>
  <si>
    <t>XS2890436087</t>
  </si>
  <si>
    <t>XS2891741923</t>
  </si>
  <si>
    <t>XS2892939575</t>
  </si>
  <si>
    <t>XS2892967782</t>
  </si>
  <si>
    <t>XS2893146873</t>
  </si>
  <si>
    <t>XS2893147251</t>
  </si>
  <si>
    <t>XS2893147681</t>
  </si>
  <si>
    <t>XS2893151287</t>
  </si>
  <si>
    <t>XS2893180039</t>
  </si>
  <si>
    <t>XS2894862080</t>
  </si>
  <si>
    <t>XS2894931588</t>
  </si>
  <si>
    <t>XS2895055981</t>
  </si>
  <si>
    <t>XS2895056013</t>
  </si>
  <si>
    <t>XS2895056369</t>
  </si>
  <si>
    <t>XS2895056526</t>
  </si>
  <si>
    <t>XS2895056872</t>
  </si>
  <si>
    <t>XS2895056955</t>
  </si>
  <si>
    <t>XS2895057177</t>
  </si>
  <si>
    <t>XS2895057334</t>
  </si>
  <si>
    <t>XS2895480411</t>
  </si>
  <si>
    <t>XS2896262552</t>
  </si>
  <si>
    <t>XS2896263287</t>
  </si>
  <si>
    <t>XS2896263527</t>
  </si>
  <si>
    <t>XS2896922312</t>
  </si>
  <si>
    <t>XS2898838516</t>
  </si>
  <si>
    <t>XS2899590413</t>
  </si>
  <si>
    <t>XS2899636935</t>
  </si>
  <si>
    <t>XS2899964600</t>
  </si>
  <si>
    <t>XS2900282133</t>
  </si>
  <si>
    <t>XS2900384640</t>
  </si>
  <si>
    <t>XS2902720171</t>
  </si>
  <si>
    <t>XS2903270671</t>
  </si>
  <si>
    <t>XS2903303191</t>
  </si>
  <si>
    <t>XS2903303860</t>
  </si>
  <si>
    <t>XS2903303944</t>
  </si>
  <si>
    <t>XS2903463987</t>
  </si>
  <si>
    <t>XS2904504979</t>
  </si>
  <si>
    <t>XS2904658429</t>
  </si>
  <si>
    <t>XS2904660755</t>
  </si>
  <si>
    <t>XS2905386962</t>
  </si>
  <si>
    <t>XS2905387697</t>
  </si>
  <si>
    <t>XS2905437468</t>
  </si>
  <si>
    <t>XS2905556044</t>
  </si>
  <si>
    <t>XS2905556556</t>
  </si>
  <si>
    <t>XS2908095172</t>
  </si>
  <si>
    <t>XS2909706108</t>
  </si>
  <si>
    <t>XS2909746401</t>
  </si>
  <si>
    <t>XS2909752474</t>
  </si>
  <si>
    <t>XS2910523716</t>
  </si>
  <si>
    <t>XS2910536452</t>
  </si>
  <si>
    <t>XS2911742489</t>
  </si>
  <si>
    <t>XS2913060989</t>
  </si>
  <si>
    <t>XS2913061797</t>
  </si>
  <si>
    <t>XS2913061870</t>
  </si>
  <si>
    <t>XS2913062092</t>
  </si>
  <si>
    <t>XS2913062175</t>
  </si>
  <si>
    <t>XS2913112889</t>
  </si>
  <si>
    <t>XS2913150467</t>
  </si>
  <si>
    <t>XS2913183989</t>
  </si>
  <si>
    <t>XS2913204900</t>
  </si>
  <si>
    <t>XS2914010157</t>
  </si>
  <si>
    <t>XS2914292383</t>
  </si>
  <si>
    <t>XS2914769299</t>
  </si>
  <si>
    <t>XS2915434307</t>
  </si>
  <si>
    <t>XS2915434646</t>
  </si>
  <si>
    <t>XS2915434992</t>
  </si>
  <si>
    <t>XS2915461458</t>
  </si>
  <si>
    <t>XS2915529783</t>
  </si>
  <si>
    <t>XS2919082763</t>
  </si>
  <si>
    <t>XS2919102892</t>
  </si>
  <si>
    <t>XS2919680236</t>
  </si>
  <si>
    <t>XS2919880679</t>
  </si>
  <si>
    <t>XS2919891957</t>
  </si>
  <si>
    <t>XS2919892096</t>
  </si>
  <si>
    <t>XS2919892252</t>
  </si>
  <si>
    <t>XS2919894381</t>
  </si>
  <si>
    <t>XS2919901004</t>
  </si>
  <si>
    <t>XS2920412504</t>
  </si>
  <si>
    <t>XS2920413494</t>
  </si>
  <si>
    <t>XS2920414039</t>
  </si>
  <si>
    <t>XS2920470023</t>
  </si>
  <si>
    <t>XS2920590192</t>
  </si>
  <si>
    <t>XS2921409756</t>
  </si>
  <si>
    <t>XS2921572587</t>
  </si>
  <si>
    <t>XS2922040279</t>
  </si>
  <si>
    <t>XS2922042051</t>
  </si>
  <si>
    <t>XS2922957746</t>
  </si>
  <si>
    <t>XS2924035269</t>
  </si>
  <si>
    <t>XS2924036077</t>
  </si>
  <si>
    <t>XS2924803344</t>
  </si>
  <si>
    <t>XS2925020955</t>
  </si>
  <si>
    <t>XS2928478747</t>
  </si>
  <si>
    <t>XS2928674840</t>
  </si>
  <si>
    <t>XS2929408743</t>
  </si>
  <si>
    <t>XS2929409550</t>
  </si>
  <si>
    <t>XS2929941503</t>
  </si>
  <si>
    <t>XS2932084507</t>
  </si>
  <si>
    <t>XS2935873534</t>
  </si>
  <si>
    <t>XS2941275260</t>
  </si>
  <si>
    <t>XS2941359288</t>
  </si>
  <si>
    <t>XS2941482569</t>
  </si>
  <si>
    <t>XS2942479044</t>
  </si>
  <si>
    <t>XS2943809900</t>
  </si>
  <si>
    <t>XS2943818059</t>
  </si>
  <si>
    <t>XS2944027726</t>
  </si>
  <si>
    <t>XS2945618549</t>
  </si>
  <si>
    <t>XS2945692197</t>
  </si>
  <si>
    <t>XS2945692353</t>
  </si>
  <si>
    <t>XS2945702509</t>
  </si>
  <si>
    <t>XS2945807787</t>
  </si>
  <si>
    <t>XS2946241713</t>
  </si>
  <si>
    <t>XS2947149444</t>
  </si>
  <si>
    <t>XS2947181769</t>
  </si>
  <si>
    <t>XS2948434266</t>
  </si>
  <si>
    <t>XS2950589437</t>
  </si>
  <si>
    <t>XS2950595087</t>
  </si>
  <si>
    <t>XS2951378434</t>
  </si>
  <si>
    <t>XS2954141201</t>
  </si>
  <si>
    <t>XS2954142274</t>
  </si>
  <si>
    <t>XS2954183039</t>
  </si>
  <si>
    <t>XS2954184433</t>
  </si>
  <si>
    <t>XS2954184516</t>
  </si>
  <si>
    <t>XS2956845262</t>
  </si>
  <si>
    <t>XS2956850189</t>
  </si>
  <si>
    <t>XS2961445090</t>
  </si>
  <si>
    <t>XS2963898890</t>
  </si>
  <si>
    <t>XS2965454064</t>
  </si>
  <si>
    <t>XS2965666915</t>
  </si>
  <si>
    <t>XS2966423472</t>
  </si>
  <si>
    <t>YV7141240</t>
  </si>
  <si>
    <t>YW4437482</t>
  </si>
  <si>
    <t>YX6543285</t>
  </si>
  <si>
    <t>ZAE000000220</t>
  </si>
  <si>
    <t>AECI LTD</t>
  </si>
  <si>
    <t>ZAE000003257</t>
  </si>
  <si>
    <t>HOSKEN CONSOLIDATED INVESTMENTS</t>
  </si>
  <si>
    <t>ZAE000003273</t>
  </si>
  <si>
    <t>HUDACO INDUSTRIES LTD</t>
  </si>
  <si>
    <t>ZAE000004875</t>
  </si>
  <si>
    <t>NEDBANK GROUP LTD</t>
  </si>
  <si>
    <t>ZAE000006896</t>
  </si>
  <si>
    <t>ZAE000009932</t>
  </si>
  <si>
    <t>WILSON BAYLY HOLMES-OVCON LTD</t>
  </si>
  <si>
    <t>ZAE000011953</t>
  </si>
  <si>
    <t>NETCARE LTD</t>
  </si>
  <si>
    <t>ZAE000012084</t>
  </si>
  <si>
    <t>SHOPRITE HOLDINGS LTD</t>
  </si>
  <si>
    <t>ZAE000017745</t>
  </si>
  <si>
    <t>DATATEC LTD</t>
  </si>
  <si>
    <t>ZAE000022331</t>
  </si>
  <si>
    <t>DISCOVERY LTD</t>
  </si>
  <si>
    <t>ZAE000025284</t>
  </si>
  <si>
    <t>OCEANA GROUP LTD</t>
  </si>
  <si>
    <t>ZAE000026480</t>
  </si>
  <si>
    <t>REMGRO LTD</t>
  </si>
  <si>
    <t>ZAE000026639</t>
  </si>
  <si>
    <t>BARLOWORLD LTD</t>
  </si>
  <si>
    <t>ZAE000028296</t>
  </si>
  <si>
    <t>TRUWORTHS INTERNATIONAL LTD</t>
  </si>
  <si>
    <t>ZAE000029757</t>
  </si>
  <si>
    <t>ASTRAL FOODS LTD</t>
  </si>
  <si>
    <t>ZAE000031035</t>
  </si>
  <si>
    <t>ADVTECH LTD</t>
  </si>
  <si>
    <t>ZAE000035861</t>
  </si>
  <si>
    <t>CAPITEC BANK HOLDINGS LTD</t>
  </si>
  <si>
    <t>ZAE000042164</t>
  </si>
  <si>
    <t>MTN GROUP LTD</t>
  </si>
  <si>
    <t>ZAE000044897</t>
  </si>
  <si>
    <t>TELKOM SA SOC LTD</t>
  </si>
  <si>
    <t>ZAE000047353</t>
  </si>
  <si>
    <t>CORONATION FUND MANAGERS LTD</t>
  </si>
  <si>
    <t>ZAE000049433</t>
  </si>
  <si>
    <t>AVI LTD</t>
  </si>
  <si>
    <t>ZAE000053328</t>
  </si>
  <si>
    <t>FAMOUS BRANDS LTD</t>
  </si>
  <si>
    <t>ZAE000057428</t>
  </si>
  <si>
    <t>REUNERT LTD</t>
  </si>
  <si>
    <t>ZAE000063863</t>
  </si>
  <si>
    <t>WOOLWORTHS HOLDINGS LTD/SOUTH</t>
  </si>
  <si>
    <t>ZAE000066304</t>
  </si>
  <si>
    <t>FIRSTRAND LTD</t>
  </si>
  <si>
    <t>ZAE000070660</t>
  </si>
  <si>
    <t>SANLAM LTD</t>
  </si>
  <si>
    <t>ZAE000071080</t>
  </si>
  <si>
    <t>TIGER BRANDS LTD</t>
  </si>
  <si>
    <t>ZAE000079711</t>
  </si>
  <si>
    <t>JSE LTD</t>
  </si>
  <si>
    <t>ZAE000081949</t>
  </si>
  <si>
    <t>INVESTEC LTD</t>
  </si>
  <si>
    <t>ZAE000084992</t>
  </si>
  <si>
    <t>EXXARO RESOURCES LTD</t>
  </si>
  <si>
    <t>ZAE000086302</t>
  </si>
  <si>
    <t>AFRIMAT LTD</t>
  </si>
  <si>
    <t>ZAE000093183</t>
  </si>
  <si>
    <t>RAUBEX GROUP LTD</t>
  </si>
  <si>
    <t>ZAE000093779</t>
  </si>
  <si>
    <t>SANTAM LTD</t>
  </si>
  <si>
    <t>ZAE000097580</t>
  </si>
  <si>
    <t>SUN INTERNATIONAL LTD/SOUTH AFRICA</t>
  </si>
  <si>
    <t>ZAE000099123</t>
  </si>
  <si>
    <t>ITALTILE LTD</t>
  </si>
  <si>
    <t>ZAE000109815</t>
  </si>
  <si>
    <t>STANDARD BANK GROUP LTD</t>
  </si>
  <si>
    <t>ZAE000123436</t>
  </si>
  <si>
    <t>ADCOCK INGRAM HOLDINGS LTD</t>
  </si>
  <si>
    <t>ZAE000134854</t>
  </si>
  <si>
    <t>CLICKS GROUP LTD</t>
  </si>
  <si>
    <t>ZAE000145892</t>
  </si>
  <si>
    <t>LIFE HEALTHCARE GROUP HOLDINGS</t>
  </si>
  <si>
    <t>ZAE000148466</t>
  </si>
  <si>
    <t>FOSCHINI GROUP LTD</t>
  </si>
  <si>
    <t>ZAE000156253</t>
  </si>
  <si>
    <t>CURRO HOLDINGS LTD</t>
  </si>
  <si>
    <t>ZAE000161832</t>
  </si>
  <si>
    <t>SUPER GROUP LTD/SOUTH AFRICA</t>
  </si>
  <si>
    <t>ZAE000170049</t>
  </si>
  <si>
    <t>PPC LTD</t>
  </si>
  <si>
    <t>ZAE000171963</t>
  </si>
  <si>
    <t>KAP LTD</t>
  </si>
  <si>
    <t>ZAE000177218</t>
  </si>
  <si>
    <t>ATTACQ LTD</t>
  </si>
  <si>
    <t>ZAE000180865</t>
  </si>
  <si>
    <t>VUKILE PROPERTY FUND LTD</t>
  </si>
  <si>
    <t>ZAE000180915</t>
  </si>
  <si>
    <t>BURSTONE GROUP LTD</t>
  </si>
  <si>
    <t>ZAE000190252</t>
  </si>
  <si>
    <t>REDEFINE PROPERTIES LTD</t>
  </si>
  <si>
    <t>ZAE000190724</t>
  </si>
  <si>
    <t>HYPROP INVESTMENTS LTD</t>
  </si>
  <si>
    <t>ZAE000191342</t>
  </si>
  <si>
    <t>ALTRON LTD</t>
  </si>
  <si>
    <t>ZAE000191417</t>
  </si>
  <si>
    <t>PSG KONSULT LTD</t>
  </si>
  <si>
    <t>ZAE000200457</t>
  </si>
  <si>
    <t>MR PRICE GROUP LTD</t>
  </si>
  <si>
    <t>ZAE000203238</t>
  </si>
  <si>
    <t>SA CORPORATE REAL ESTATE LTD</t>
  </si>
  <si>
    <t>ZAE000208963</t>
  </si>
  <si>
    <t>STOR-AGE PROPERTY REIT LTD</t>
  </si>
  <si>
    <t>ZAE000209557</t>
  </si>
  <si>
    <t>RESILIENT REIT LTD</t>
  </si>
  <si>
    <t>ZAE000216537</t>
  </si>
  <si>
    <t>BID CORP LTD</t>
  </si>
  <si>
    <t>ZAE000255915</t>
  </si>
  <si>
    <t>ABSA GROUP LTD</t>
  </si>
  <si>
    <t>ZAE000261913</t>
  </si>
  <si>
    <t>MOTUS HOLDINGS LTD</t>
  </si>
  <si>
    <t>ZAE000269890</t>
  </si>
  <si>
    <t>MOMENTUM METROPOLITAN HOLDINGS</t>
  </si>
  <si>
    <t>ZAE000272522</t>
  </si>
  <si>
    <t>SOUTHERN SUN LTD</t>
  </si>
  <si>
    <t>ZAE000273116</t>
  </si>
  <si>
    <t>TSOGO SUN GAMING LTD</t>
  </si>
  <si>
    <t>ZAE000282356</t>
  </si>
  <si>
    <t>NINETY ONE LTD</t>
  </si>
  <si>
    <t>ZAE000304796</t>
  </si>
  <si>
    <t>FAIRVEST LTD</t>
  </si>
  <si>
    <t>ZAE000314084</t>
  </si>
  <si>
    <t>OUTSURANCE GROUP LTD</t>
  </si>
  <si>
    <t>ZAE000325783</t>
  </si>
  <si>
    <t>NASPERS LTD</t>
  </si>
  <si>
    <t>ZAG000077470</t>
  </si>
  <si>
    <t>REPUBLIC OF SOUTH AFRICA 7% 2/28/2031</t>
  </si>
  <si>
    <t>ZAG000096173</t>
  </si>
  <si>
    <t>ZAG000106972</t>
  </si>
  <si>
    <t>REPUBLIC OF SOUTH AFRICA 8.75% 1/31/2044</t>
  </si>
  <si>
    <t>ZAG000106998</t>
  </si>
  <si>
    <t>REPUBLIC OF SOUTH AFRICA 8% 1/31/2030</t>
  </si>
  <si>
    <t>ZAG000107012</t>
  </si>
  <si>
    <t>ZAG000125972</t>
  </si>
  <si>
    <t>ZAG000125980</t>
  </si>
  <si>
    <t>REPUBLIC OF SOUTH AFRICA 9% 1/31/2040</t>
  </si>
  <si>
    <t>ZN2347658</t>
  </si>
  <si>
    <t>CASH &amp; EQUIVALENTS</t>
  </si>
  <si>
    <t>USD/CAD FX FORWARD</t>
  </si>
  <si>
    <t>CAD CASH</t>
  </si>
  <si>
    <t>DERIVATIVES</t>
  </si>
  <si>
    <t xml:space="preserve">FORWARD SWAP: PLN 5.237500% 19/09/2026 </t>
  </si>
  <si>
    <t>GBP/CAD FX FORWARD</t>
  </si>
  <si>
    <t>EUR/CAD FX FORWARD</t>
  </si>
  <si>
    <t>CHF CASH</t>
  </si>
  <si>
    <t>AMERICAN AIRLINES 2019-1A  3.53% 06/15/2026</t>
  </si>
  <si>
    <t>VND CASH</t>
  </si>
  <si>
    <t>THB CASH</t>
  </si>
  <si>
    <t>KRW/USD FX FORWARD</t>
  </si>
  <si>
    <t>TWD/USD FX FORWARD</t>
  </si>
  <si>
    <t>ISL/USD FX FORWARD</t>
  </si>
  <si>
    <t xml:space="preserve">FORWARD SWAP: USD 3.276100% 05/02/2028 </t>
  </si>
  <si>
    <t xml:space="preserve">INTEREST RATE SWAP: EUR 2.406990% 07/10/2044 </t>
  </si>
  <si>
    <t xml:space="preserve">INTEREST RATE SWAP: EUR 1.890940% 06/12/2054 </t>
  </si>
  <si>
    <t>CHF/CAD FX FORWARD</t>
  </si>
  <si>
    <t>INTEREST RATE SWAP: USD SOFR 4.25% 03/20/2029</t>
  </si>
  <si>
    <t>BRIGHT MACHINES SERIES C</t>
  </si>
  <si>
    <t>ILS/USD FX FORWARD</t>
  </si>
  <si>
    <t>CREDIT DEFAULT SWAP: ALLY FINANCIAL 5% 06/20/2025</t>
  </si>
  <si>
    <t>PLN/USD FX FORWARD</t>
  </si>
  <si>
    <t xml:space="preserve">NEW GENERATION LOAN COMMITMENT </t>
  </si>
  <si>
    <t>FIXED INCOME FUTURE: UNITED STATES ULTRA 10YR BOND MAR 2025</t>
  </si>
  <si>
    <t xml:space="preserve">INTEREST RATE SWAP: EUR 1.961740% 07/10/2074 </t>
  </si>
  <si>
    <t xml:space="preserve">INTEREST RATE SWAP: EUR 2.072960% 22/11/2054 </t>
  </si>
  <si>
    <t>ASTRA SPACE INC</t>
  </si>
  <si>
    <t xml:space="preserve">INTEREST RATE SWAP: CLP 4.8400% 21/10/2025 </t>
  </si>
  <si>
    <t>TRY CASH</t>
  </si>
  <si>
    <t xml:space="preserve">FORWARD SWAP: ZAR 7.9700% 06/06/2026 </t>
  </si>
  <si>
    <t>FIXED INCOME FUTURE: UNITED STATES ULTRA 30YR BOND MAR 2025</t>
  </si>
  <si>
    <t>NATRA FOODS SEN SEC 9.7535% 10/13/2029</t>
  </si>
  <si>
    <t xml:space="preserve">FORWARD SWAP: ZAR 6.91600% 23/09/2026 </t>
  </si>
  <si>
    <t>OCEANA A NOTE 12.5% 07/31/2026</t>
  </si>
  <si>
    <t xml:space="preserve">INTEREST RATE SWAP: EUR 1.931900% 13/09/2074 </t>
  </si>
  <si>
    <t>OCEANA A NOTE 12% 07/31/2025</t>
  </si>
  <si>
    <t>LKR CASH</t>
  </si>
  <si>
    <t>SUN COUNTRY 2019-1B 4.7% 12/15/2025</t>
  </si>
  <si>
    <t>RON CASH</t>
  </si>
  <si>
    <t>PROJECT ENTERTAINMENT</t>
  </si>
  <si>
    <t xml:space="preserve">FORWARD SWAP: ZAR 8.14500% 07/05/2026 </t>
  </si>
  <si>
    <t>ARS CASH</t>
  </si>
  <si>
    <t>NOK CASH</t>
  </si>
  <si>
    <t>SUN COUNTRY 2022-1A 4.84% 03/15/2031</t>
  </si>
  <si>
    <t>MYR CASH</t>
  </si>
  <si>
    <t xml:space="preserve">INTEREST RATE SWAP: CZK 4.67500% 20/03/2025 </t>
  </si>
  <si>
    <t>EQUITY OPTION: DELL TECHNOLOGIES INC CLASS CALL JAN PUT@110</t>
  </si>
  <si>
    <t>ISL CASH</t>
  </si>
  <si>
    <t>COREWEAVE INC</t>
  </si>
  <si>
    <t xml:space="preserve">INTEREST RATE SWAP: EUR 2.432060% 13/09/2044 </t>
  </si>
  <si>
    <t xml:space="preserve">INTEREST RATE SWAP: EUR 2.214910% 03/10/2029 </t>
  </si>
  <si>
    <t>NEW GENERATION GAS BOND 10.06044% 09/30/2029</t>
  </si>
  <si>
    <t>BRIGHT MACHINES SERIES C-1</t>
  </si>
  <si>
    <t>COP CASH</t>
  </si>
  <si>
    <t>CZK CASH</t>
  </si>
  <si>
    <t>LESSEN HOLDINGS INC PREFERRED</t>
  </si>
  <si>
    <t>EGP CASH</t>
  </si>
  <si>
    <t>CARLSON TRAVEL INC</t>
  </si>
  <si>
    <t xml:space="preserve">RAPIDSOS SERIES C-1 </t>
  </si>
  <si>
    <t>SEK CASH</t>
  </si>
  <si>
    <t>HAWKEYE 360 SERIES D1 CONVERTIBLE</t>
  </si>
  <si>
    <t>AED CASH</t>
  </si>
  <si>
    <t>AUD CASH</t>
  </si>
  <si>
    <t>AUD/CAD FX FORWARD</t>
  </si>
  <si>
    <t>AUD/USD FX FORWARD</t>
  </si>
  <si>
    <t>BRL CASH</t>
  </si>
  <si>
    <t>CAD/USD FX FORWARD</t>
  </si>
  <si>
    <t>CHF/USD FX FORWARD</t>
  </si>
  <si>
    <t>CLP/USD FX FORWARD</t>
  </si>
  <si>
    <t>CNH CASH</t>
  </si>
  <si>
    <t>CNH/USD FX FORWARD</t>
  </si>
  <si>
    <t>COP/USD FX FORWARD</t>
  </si>
  <si>
    <t>CREDIT DEFAULT SWAP: ADLER GROUP 5% 06/20/2026</t>
  </si>
  <si>
    <t>CREDIT DEFAULT SWAP: ADLER GROUP 5% 06/20/2029</t>
  </si>
  <si>
    <t>CREDIT DEFAULT SWAP: ADLER GROUP 5% 12/20/2027</t>
  </si>
  <si>
    <t>CREDIT DEFAULT SWAP: ADR BID CORP 5% 12/20/2029</t>
  </si>
  <si>
    <t>CREDIT DEFAULT SWAP: ARCELORMITTAL 5% 12/20/2029</t>
  </si>
  <si>
    <t>CREDIT DEFAULT SWAP: AT&amp;T 1% 06/20/2029</t>
  </si>
  <si>
    <t>CREDIT DEFAULT SWAP: AT&amp;T 1% 12/20/2029</t>
  </si>
  <si>
    <t>CREDIT DEFAULT SWAP: AVIS BUDGET GROUP 5% 06/20/2025</t>
  </si>
  <si>
    <t>CREDIT DEFAULT SWAP: AXA 1% 06/20/2025</t>
  </si>
  <si>
    <t>CREDIT DEFAULT SWAP: BOEING 1% 06/20/2029</t>
  </si>
  <si>
    <t>CREDIT DEFAULT SWAP: BOEING 1% 12/20/2028</t>
  </si>
  <si>
    <t>CREDIT DEFAULT SWAP: BOEING 1% 12/20/2029</t>
  </si>
  <si>
    <t>CREDIT DEFAULT SWAP: BOPARAN 5% 12/20/2025</t>
  </si>
  <si>
    <t>CREDIT DEFAULT SWAP: BOPARAN 5% 12/20/2028</t>
  </si>
  <si>
    <t>CREDIT DEFAULT SWAP: BORGWARNER 1% 12/20/2027</t>
  </si>
  <si>
    <t>CREDIT DEFAULT SWAP: BRAZIL 1% 06/20/2025</t>
  </si>
  <si>
    <t>CREDIT DEFAULT SWAP: BROADCOM 1% 06/20/2029</t>
  </si>
  <si>
    <t>CREDIT DEFAULT SWAP: CATERPILLAR 1% 06/20/2028</t>
  </si>
  <si>
    <t>CREDIT DEFAULT SWAP: CDX ITRAXX MAIN42 5Y 1% 12/20/2029</t>
  </si>
  <si>
    <t>CREDIT DEFAULT SWAP: CDX ITRAXX XOV42 5Y 5% 12/20/2029</t>
  </si>
  <si>
    <t>CREDIT DEFAULT SWAP: CDX.EM.42.V1 1% 12/20/2029</t>
  </si>
  <si>
    <t>CREDIT DEFAULT SWAP: CDX.NA.HY.39.V4 5% 12/20/2027</t>
  </si>
  <si>
    <t>CREDIT DEFAULT SWAP: CDX.NA.HY.41.V2 5% 12/20/2028</t>
  </si>
  <si>
    <t>CREDIT DEFAULT SWAP: CDX.NA.HY.43.V1 5% 12/20/2029</t>
  </si>
  <si>
    <t>CREDIT DEFAULT SWAP: CDX.NA.IG.39.V1 1% 12/20/2027</t>
  </si>
  <si>
    <t>CREDIT DEFAULT SWAP: CDX.NA.IG.42.V1 1% 06/20/2029</t>
  </si>
  <si>
    <t>CREDIT DEFAULT SWAP: CDX.NA.IG.43.V1 1% 12/20/2029</t>
  </si>
  <si>
    <t>CREDIT DEFAULT SWAP: CHARTER COMMUNICATIONS 5% 12/20/2025</t>
  </si>
  <si>
    <t>CREDIT DEFAULT SWAP: CHILE 1% 12/20/2029</t>
  </si>
  <si>
    <t>CREDIT DEFAULT SWAP: CMA CGM 5% 06/20/2026</t>
  </si>
  <si>
    <t>CREDIT DEFAULT SWAP: CMA CGM 5% 06/20/2027</t>
  </si>
  <si>
    <t>CREDIT DEFAULT SWAP: CMBX.NA.10.BBB- 3% 11/17/2059</t>
  </si>
  <si>
    <t>CREDIT DEFAULT SWAP: CMBX.NA.6.AAA 0.5% 05/11/2063</t>
  </si>
  <si>
    <t>CREDIT DEFAULT SWAP: CMBX.NA.9.A 2% 09/17/2058</t>
  </si>
  <si>
    <t>CREDIT DEFAULT SWAP: CMBX.NA.9.AAA 0.5% 09/17/2058</t>
  </si>
  <si>
    <t>CREDIT DEFAULT SWAP: COLOMBIA 1% 12/20/2029</t>
  </si>
  <si>
    <t>CREDIT DEFAULT SWAP: COMMERZBANK 1% 12/20/2029</t>
  </si>
  <si>
    <t>CREDIT DEFAULT SWAP: COMMUNITY HEALTH SYSTEMS 5% 06/20/2026</t>
  </si>
  <si>
    <t>CREDIT DEFAULT SWAP: DEUTSCHE BANK 1% 06/20/2028</t>
  </si>
  <si>
    <t>CREDIT DEFAULT SWAP: DEUTSCHE BANK 1% 12/20/2029</t>
  </si>
  <si>
    <t>CREDIT DEFAULT SWAP: DEVON ENERGY 1% 12/20/2029</t>
  </si>
  <si>
    <t>CREDIT DEFAULT SWAP: DR HORTON 1% 12/20/2029</t>
  </si>
  <si>
    <t>CREDIT DEFAULT SWAP: DXC TECHNOLOGY 5% 06/20/2029</t>
  </si>
  <si>
    <t>CREDIT DEFAULT SWAP: EG GLOBAL FINANCE 5% 12/20/2028</t>
  </si>
  <si>
    <t>CREDIT DEFAULT SWAP: EG GLOBAL FINANCE 5% 12/20/2029</t>
  </si>
  <si>
    <t>CREDIT DEFAULT SWAP: ELECTRICITE DE FRANCE 5% 06/20/2029</t>
  </si>
  <si>
    <t>CREDIT DEFAULT SWAP: ELECTRICITE DE FRANCE 5% 12/20/2029</t>
  </si>
  <si>
    <t>CREDIT DEFAULT SWAP: ENERGY TRANSFER 1% 06/20/2029</t>
  </si>
  <si>
    <t>CREDIT DEFAULT SWAP: EUTELSAT 5% 12/20/2029</t>
  </si>
  <si>
    <t>CREDIT DEFAULT SWAP: EXELON 1% 12/20/2029</t>
  </si>
  <si>
    <t>CREDIT DEFAULT SWAP: FORD MOTOR 5% 06/20/2029</t>
  </si>
  <si>
    <t>CREDIT DEFAULT SWAP: FORD MOTOR 5% 12/20/2029</t>
  </si>
  <si>
    <t>CREDIT DEFAULT SWAP: FREEPORT-MCMORAN 1% 06/20/2029</t>
  </si>
  <si>
    <t>CREDIT DEFAULT SWAP: GENERAL MOTORS 5% 12/20/2029</t>
  </si>
  <si>
    <t>CREDIT DEFAULT SWAP: GRIFOLS 5% 12/20/2025</t>
  </si>
  <si>
    <t>CREDIT DEFAULT SWAP: GRIFOLS 5% 12/20/2029</t>
  </si>
  <si>
    <t>CREDIT DEFAULT SWAP: HSBC 1% 12/20/2029</t>
  </si>
  <si>
    <t>CREDIT DEFAULT SWAP: ING GROUP 5% 12/20/2027</t>
  </si>
  <si>
    <t>CREDIT DEFAULT SWAP: INTEL 1% 12/20/2029</t>
  </si>
  <si>
    <t>CREDIT DEFAULT SWAP: INTESA SANPAOLO 1% 12/20/2027</t>
  </si>
  <si>
    <t>CREDIT DEFAULT SWAP: INTRUM 5% 06/20/2029</t>
  </si>
  <si>
    <t>CREDIT DEFAULT SWAP: ITRAXX.ASIA.XJ.IG.42.V1 1% 12/20/2029</t>
  </si>
  <si>
    <t>CREDIT DEFAULT SWAP: ITRAXX.EUR.42.V1 1% 12/20/2029</t>
  </si>
  <si>
    <t>CREDIT DEFAULT SWAP: ITRAXX.FINSR.42.V1 1% 12/20/2029</t>
  </si>
  <si>
    <t>CREDIT DEFAULT SWAP: ITRAXX.XO.42 20-35% 5% 12/20/2029</t>
  </si>
  <si>
    <t>CREDIT DEFAULT SWAP: ITRAXX.XO.42 35-100% 5% 12/20/2029</t>
  </si>
  <si>
    <t>CREDIT DEFAULT SWAP: ITRAXX.XO.42.V1 5% 12/20/2029</t>
  </si>
  <si>
    <t>CREDIT DEFAULT SWAP: KINDER MORGAN 1% 06/20/2029</t>
  </si>
  <si>
    <t>CREDIT DEFAULT SWAP: LADBROKERS 1% 12/20/2029</t>
  </si>
  <si>
    <t>CREDIT DEFAULT SWAP: LENNAR CORP 5% 12/20/2029</t>
  </si>
  <si>
    <t>CREDIT DEFAULT SWAP: LINCOLN NATIONAL 1% 12/20/2029</t>
  </si>
  <si>
    <t>CREDIT DEFAULT SWAP: MACY'S 1% 06/20/2025</t>
  </si>
  <si>
    <t>CREDIT DEFAULT SWAP: MEXICO 1% 06/20/2026</t>
  </si>
  <si>
    <t>CREDIT DEFAULT SWAP: MEXICO 1% 12/20/2029</t>
  </si>
  <si>
    <t>CREDIT DEFAULT SWAP: NOVAFIVES 5% 06/20/2029</t>
  </si>
  <si>
    <t>CREDIT DEFAULT SWAP: ORACLE 1% 12/20/2029</t>
  </si>
  <si>
    <t>CREDIT DEFAULT SWAP: PANAMA 1% 12/20/2029</t>
  </si>
  <si>
    <t>CREDIT DEFAULT SWAP: PARAMOUNT GLOBAL 1% 06/20/2028</t>
  </si>
  <si>
    <t>CREDIT DEFAULT SWAP: PICARD GROUPE 5% 06/20/2029</t>
  </si>
  <si>
    <t>CREDIT DEFAULT SWAP: PITNEY BOWES 1% 06/20/2025</t>
  </si>
  <si>
    <t>CREDIT DEFAULT SWAP: PITNEY BOWES 1% 12/20/2027</t>
  </si>
  <si>
    <t>CREDIT DEFAULT SWAP: PITNEY BOWES 1% 12/20/2029</t>
  </si>
  <si>
    <t>CREDIT DEFAULT SWAP: PULTEGROUP 5% 12/20/2029</t>
  </si>
  <si>
    <t>CREDIT DEFAULT SWAP: SAUDI ARABIA 1% 12/20/2029</t>
  </si>
  <si>
    <t>CREDIT DEFAULT SWAP: SENTINELONE INC 5% 06/20/2025</t>
  </si>
  <si>
    <t>CREDIT DEFAULT SWAP: SES SA 1% 12/20/2029</t>
  </si>
  <si>
    <t>CREDIT DEFAULT SWAP: SIMON PROPERTY GROUP 1% 06/20/2025</t>
  </si>
  <si>
    <t>CREDIT DEFAULT SWAP: SIMON PROPERTY GROUP 1% 12/20/2027</t>
  </si>
  <si>
    <t>CREDIT DEFAULT SWAP: SOUTH KOREA 1% 12/20/2029</t>
  </si>
  <si>
    <t>CREDIT DEFAULT SWAP: SOUTHWEST AIRLINES 1% 06/20/2025</t>
  </si>
  <si>
    <t>CREDIT DEFAULT SWAP: SOUTHWEST AIRLINES 1% 12/20/2029</t>
  </si>
  <si>
    <t>CREDIT DEFAULT SWAP: STENA INTERNATIONAL 5% 12/20/2029</t>
  </si>
  <si>
    <t>CREDIT DEFAULT SWAP: TELECOM ITALIA 1% 12/20/2029</t>
  </si>
  <si>
    <t>CREDIT DEFAULT SWAP: TEVA PHARMACEUTICALS 1% 12/20/2029</t>
  </si>
  <si>
    <t>CREDIT DEFAULT SWAP: UNICREDIT 1% 12/20/2027</t>
  </si>
  <si>
    <t>CREDIT DEFAULT SWAP: UNICREDIT 1% 12/20/2029</t>
  </si>
  <si>
    <t>CREDIT DEFAULT SWAP: VERISURE 5% 12/20/2029</t>
  </si>
  <si>
    <t>CREDIT DEFAULT SWAP: VERIZON COMMUNICATIONS 1% 06/20/2028</t>
  </si>
  <si>
    <t>CREDIT DEFAULT SWAP: VERIZON COMMUNICATIONS 1% 12/20/2028</t>
  </si>
  <si>
    <t>CREDIT DEFAULT SWAP: VIROMED MEDICAL 5% 06/20/2025</t>
  </si>
  <si>
    <t>CREDIT DEFAULT SWAP: VIROMED MEDICAL 5% 06/20/2029</t>
  </si>
  <si>
    <t>CREDIT DEFAULT SWAP: VIROMED MEDICAL 5% 12/20/2025</t>
  </si>
  <si>
    <t>CREDIT DEFAULT SWAP: VOLVO CAR 5% 12/20/2029</t>
  </si>
  <si>
    <t>CREDIT DEFAULT SWAP: WILLIAMS COMPANIES 1% 06/20/2029</t>
  </si>
  <si>
    <t>CREDIT DEFAULT SWAP: XEROX CORP 1% 06/20/2029</t>
  </si>
  <si>
    <t>CREDIT DEFAULT SWAP: XEROX CORP 1% 12/20/2027</t>
  </si>
  <si>
    <t>CREDIT DEFAULT SWAP: XEROX CORP 1% 12/20/2028</t>
  </si>
  <si>
    <t>CREDIT DEFAULT SWAP: ZIGGO 5% 12/20/2029</t>
  </si>
  <si>
    <t>CURRENCY OPTION: AUD CALL CAD PUT FEB 25@0.91500</t>
  </si>
  <si>
    <t>CURRENCY OPTION: DIGI AUD NZD CALL APR 25@1.200</t>
  </si>
  <si>
    <t>CURRENCY OPTION: DIGI AUD USD CALL JAN 25@ 0.7100</t>
  </si>
  <si>
    <t>CURRENCY OPTION: DIGI CNH INR CALL JAN @ 12.5</t>
  </si>
  <si>
    <t>CURRENCY OPTION: DIGI CNH INR CALL JAN 25@ 12.5</t>
  </si>
  <si>
    <t>CURRENCY OPTION: DIGI CNH INR CALL JUL 25@12.100</t>
  </si>
  <si>
    <t>CURRENCY OPTION: DIGI CNH INR CALL JUN 25@12.00</t>
  </si>
  <si>
    <t>CURRENCY OPTION: DIGI CNH INR PUT JAN 25@ 11.50</t>
  </si>
  <si>
    <t>CURRENCY OPTION: DIGI CNH INR PUT JUL 25@11.600</t>
  </si>
  <si>
    <t>CURRENCY OPTION: DIGI CNH INR PUT JUN 25@11.500</t>
  </si>
  <si>
    <t>CURRENCY OPTION: DIGI CNH JPY PUT APR 25@ 19.00</t>
  </si>
  <si>
    <t>CURRENCY OPTION: DIGI USD MXN  PUT JAN 25@18.00</t>
  </si>
  <si>
    <t xml:space="preserve">CURRENCY OPTION: DIGI USD TRY PUT FEB 25@ 30.60 </t>
  </si>
  <si>
    <t>CURRENCY OPTION: DUAL DIGI AUD USD &gt;0.675 GBP USD &lt;1.29 JAN 25</t>
  </si>
  <si>
    <t>CURRENCY OPTION: EUR CALL SEK PUT FEB 25@11.700</t>
  </si>
  <si>
    <t>CURRENCY OPTION: EUR PUT JPY CALL MAR 25@154.00</t>
  </si>
  <si>
    <t xml:space="preserve">CURRENCY OPTION: EUR PUT JPY CALL MAR 25@160.00 </t>
  </si>
  <si>
    <t>CURRENCY OPTION: EUR PUT USD CALL JAN 25@1.0200</t>
  </si>
  <si>
    <t xml:space="preserve">CURRENCY OPTION: EUR PUT USD CALL JAN 25@1.0400 </t>
  </si>
  <si>
    <t>CURRENCY OPTION: EUR PUT USD CALL JAN 25@1.0600</t>
  </si>
  <si>
    <t>CURRENCY OPTION: EUR PUT USD CALL MAR 25@1.00500</t>
  </si>
  <si>
    <t>CURRENCY OPTION: EUR PUT USD CALL MAR 25@1.022500</t>
  </si>
  <si>
    <t>CURRENCY OPTION: EUR PUT USD CALL MAY 25@1.012500</t>
  </si>
  <si>
    <t>CURRENCY OPTION: EUR PUT USD CALL MAY 25@1.042500</t>
  </si>
  <si>
    <t>CURRENCY OPTION: EURUSD DIGI PUT APR 25@1.0200</t>
  </si>
  <si>
    <t>CURRENCY OPTION: GBP PUT USD CALL JAN 25@1.2800</t>
  </si>
  <si>
    <t>CURRENCY OPTION: USD CALL BRL PUT JAN 25@6.000</t>
  </si>
  <si>
    <t>CURRENCY OPTION: USD CALL CNH PUT APR 25@7.3500</t>
  </si>
  <si>
    <t>CURRENCY OPTION: USD CALL CNH PUT APR 25@7.600</t>
  </si>
  <si>
    <t>CURRENCY OPTION: USD CALL CNH PUT JAN 25@7.2500</t>
  </si>
  <si>
    <t>CURRENCY OPTION: USD CALL CNH PUT JAN 25@7.3500</t>
  </si>
  <si>
    <t>CURRENCY OPTION: USD CALL CNH PUT JUL 25@7.200 UO 7.600</t>
  </si>
  <si>
    <t>CURRENCY OPTION: USD CALL CNH PUT JUL 25@7.3500 UO 7.7400</t>
  </si>
  <si>
    <t>CURRENCY OPTION: USD CALL CNH PUT MAR 25@7.3500</t>
  </si>
  <si>
    <t>CURRENCY OPTION: USD CALL HKD PUT AUG 25@7.500</t>
  </si>
  <si>
    <t>CURRENCY OPTION: USD CALL HKD PUT AUG 25@7.700</t>
  </si>
  <si>
    <t>CURRENCY OPTION: USD CALL HKD PUT AUG 25@7.7500</t>
  </si>
  <si>
    <t>CURRENCY OPTION: USD CALL HKD PUT OCT 25@7.500</t>
  </si>
  <si>
    <t>CURRENCY OPTION: USD CALL HKD PUT OCT 25@7.7500</t>
  </si>
  <si>
    <t>CURRENCY OPTION: USD CALL JPY PUT JAN 25@155.00</t>
  </si>
  <si>
    <t>CURRENCY OPTION: USD CALL TRY PUT JAN 25@36.300</t>
  </si>
  <si>
    <t>CURRENCY OPTION: USD PUT BRL CALL JAN 25@5.700</t>
  </si>
  <si>
    <t>CURRENCY OPTION: USD PUT BRL CALL JAN 25@5.7400</t>
  </si>
  <si>
    <t>CURRENCY OPTION: USD PUT CAD CALL FEB 25@1.3500</t>
  </si>
  <si>
    <t>CURRENCY OPTION: USD PUT INR CALL FEB 25@84.00</t>
  </si>
  <si>
    <t>CURRENCY OPTION: USD PUT JPY CALL FEB 25 @138.00 DI 133.00</t>
  </si>
  <si>
    <t>CURRENCY OPTION: USD PUT JPY CALL FEB 25@142.00</t>
  </si>
  <si>
    <t>CURRENCY OPTION: USD PUT NOK CALL JAN 25@10.600</t>
  </si>
  <si>
    <t>CURRENCY OPTION: USD PUT NOK CALL JAN 25@10.900</t>
  </si>
  <si>
    <t>CURRENCY OPTION: USD PUT SEK CALL JAN 25@10.2500</t>
  </si>
  <si>
    <t>CURRENCY OPTION: USD PUT SEK CALL JAN 25@9.9500</t>
  </si>
  <si>
    <t>CURRENCY OPTION: USD PUT ZAR CALL JAN 25@17.100</t>
  </si>
  <si>
    <t>CURRENCY OPTION: USD PUT ZAR CALL MAR 25@17.200</t>
  </si>
  <si>
    <t>CURRENCY OPTION: USD PUT ZAR CALL MAR 25@17.600</t>
  </si>
  <si>
    <t>CURRENCY OPTION: USD/CNH VOLATILITY @ 0.0575 07/23/25</t>
  </si>
  <si>
    <t>CURRENCY OPTION: USD/CNH VOLATILITY @ 0.058 07/23/25</t>
  </si>
  <si>
    <t>CURRENCY OPTION: USDBRL  DIGI PUT MAR 25@5.7500</t>
  </si>
  <si>
    <t>CURRENCY OPTION: USDCNH  DIGI CALL MAR 25@7.35</t>
  </si>
  <si>
    <t>CURRENCY OPTION: USDCNH DIGI CALL APR 25@7.63</t>
  </si>
  <si>
    <t>CURRENCY OPTION: USDINR DIGI CALL APR 25@88.00</t>
  </si>
  <si>
    <t>CURRENCY OPTION: USDMXN  DIGI PUT JAN 25@18.00</t>
  </si>
  <si>
    <t>CURRENCY OPTION: USDMXN OT JAN 25@18.100</t>
  </si>
  <si>
    <t>CZK/USD FX FORWARD</t>
  </si>
  <si>
    <t>DKK CASH</t>
  </si>
  <si>
    <t>EGP/USD FX FORWARD</t>
  </si>
  <si>
    <t>EQUITY FUTURES: CHINA A50 INDEX MAR 25</t>
  </si>
  <si>
    <t>EQUITY FUTURES: EURO STOXX 50 INDEX MAR 25</t>
  </si>
  <si>
    <t>EQUITY FUTURES: EURO STOXX BANK INDEX MAR 25</t>
  </si>
  <si>
    <t>EQUITY FUTURES: S&amp;P 500 INDEX E-MINI MAR 25</t>
  </si>
  <si>
    <t>EQUITY OPTION: ADOBE INC FEB CALL@475</t>
  </si>
  <si>
    <t>EQUITY OPTION: ADOBE INC FEB PUT@425</t>
  </si>
  <si>
    <t>EQUITY OPTION: ALPHABET INC CLASS CALL FEB CALL@200</t>
  </si>
  <si>
    <t>EQUITY OPTION: ALPHABET INC CLASS CALL FEB PUT@175</t>
  </si>
  <si>
    <t>EQUITY OPTION: BANK OF AMERICA CORP JAN CALL@49</t>
  </si>
  <si>
    <t>EQUITY OPTION: CAPITAL ONE FINANCIAL CORP JAN CALL@170</t>
  </si>
  <si>
    <t>EQUITY OPTION: CARRIER GLOBAL CORP JAN CALL@77.5</t>
  </si>
  <si>
    <t>EQUITY OPTION: CARRIER GLOBAL CORP JAN PUT@65</t>
  </si>
  <si>
    <t>EQUITY OPTION: COSTCO WHOLESALE CORP JAN CALL@1020</t>
  </si>
  <si>
    <t>EQUITY OPTION: COSTCO WHOLESALE CORP JAN CALL@1100</t>
  </si>
  <si>
    <t>EQUITY OPTION: COSTCO WHOLESALE CORP JAN PUT@910</t>
  </si>
  <si>
    <t>EQUITY OPTION: DRAFTKINGS INC CLASS A FEB CALL@44</t>
  </si>
  <si>
    <t>EQUITY OPTION: DRAFTKINGS INC CLASS A FEB PUT@37</t>
  </si>
  <si>
    <t>EQUITY OPTION: EQT CORP JAN CALL@48</t>
  </si>
  <si>
    <t>EQUITY OPTION: EQT CORP JAN PUT@39</t>
  </si>
  <si>
    <t>EQUITY OPTION: EURO STOXX 50 INDEX JAN PUT@4200</t>
  </si>
  <si>
    <t>EQUITY OPTION: EURO STOXX 50 INDEX JAN PUT@4600</t>
  </si>
  <si>
    <t>EQUITY OPTION: FIFTH THIRD BANCORP JAN CALL@45</t>
  </si>
  <si>
    <t>EQUITY OPTION: FTSE CHINA A50 INDEX JAN CALL@13326.63</t>
  </si>
  <si>
    <t>EQUITY OPTION: FTSE CHINA A50 INDEX JAN CALL@14620.48</t>
  </si>
  <si>
    <t>EQUITY OPTION: HOME DEPOT INC JAN CALL@445</t>
  </si>
  <si>
    <t>EQUITY OPTION: HOME DEPOT INC JAN CALL@470</t>
  </si>
  <si>
    <t>EQUITY OPTION: INFORMATICA INC CLASS A JAN CALL@30</t>
  </si>
  <si>
    <t>EQUITY OPTION: LOWES COMPANIES INC JAN CALL@300</t>
  </si>
  <si>
    <t>EQUITY OPTION: LOWES COMPANIES INC JAN PUT@240</t>
  </si>
  <si>
    <t>EQUITY OPTION: MICROSOFT CORP FEB CALL@470</t>
  </si>
  <si>
    <t>EQUITY OPTION: MICROSOFT CORP FEB PUT@400</t>
  </si>
  <si>
    <t>EQUITY OPTION: NETFLIX INC FEB CALL@980</t>
  </si>
  <si>
    <t>EQUITY OPTION: NETFLIX INC FEB PUT@830</t>
  </si>
  <si>
    <t>EQUITY OPTION: NIKKEI 225 JAN CALL@400</t>
  </si>
  <si>
    <t>EQUITY OPTION: NIKKEI 225 JAN CALL@410</t>
  </si>
  <si>
    <t>EQUITY OPTION: NVIDIA CORP JAN CALL@160</t>
  </si>
  <si>
    <t>EQUITY OPTION: NVIDIA CORP JAN CALL@185</t>
  </si>
  <si>
    <t>EQUITY OPTION: PARAMOUNT GLOBAL CLASS B JAN CALL@12.5</t>
  </si>
  <si>
    <t>EQUITY OPTION: PARAMOUNT GLOBAL CLASS B JAN CALL@14</t>
  </si>
  <si>
    <t>EQUITY OPTION: S&amp;P 500 INDEX JAN PUT@5300</t>
  </si>
  <si>
    <t>EQUITY OPTION: S&amp;P 500 INDEX JAN PUT@5500</t>
  </si>
  <si>
    <t>EQUITY OPTION: S&amp;P 500 INDEX JAN PUT@5700</t>
  </si>
  <si>
    <t>EQUITY OPTION: S&amp;P 500 INDEX SPX PUT@5700</t>
  </si>
  <si>
    <t>EQUITY OPTION: S&amp;P 500 INDEX SPX PUT@5750</t>
  </si>
  <si>
    <t>EQUITY OPTION: S&amp;P 500 INDEX SPX PUT@5780</t>
  </si>
  <si>
    <t>EQUITY OPTION: SABRE CORP APR CALL@7</t>
  </si>
  <si>
    <t>EQUITY OPTION: SABRE CORP JAN CALL@5</t>
  </si>
  <si>
    <t>EQUITY OPTION: SPDR S&amp;P  ETF TRUST FEB PUT@580</t>
  </si>
  <si>
    <t>EQUITY OPTION: SPDR S&amp;P  ETF TRUST JAN CALL@605</t>
  </si>
  <si>
    <t>EQUITY OPTION: SPDR S&amp;P  ETF TRUST JAN CALL@612</t>
  </si>
  <si>
    <t>EQUITY OPTION: SPDR S&amp;P  ETF TRUST JAN CALL@625</t>
  </si>
  <si>
    <t>EQUITY OPTION: SPDR S&amp;P  ETF TRUST JAN PUT@575</t>
  </si>
  <si>
    <t>EQUITY OPTION: SPDR S&amp;P  ETF TRUST JAN PUT@580</t>
  </si>
  <si>
    <t>EQUITY OPTION: SPDR S&amp;P  ETF TRUST JAN PUT@598</t>
  </si>
  <si>
    <t>EQUITY OPTION: STOXX EUROPE 600 AUTO &amp; PARTS (PR) JUN CALL@560</t>
  </si>
  <si>
    <t>EQUITY OPTION: UBER TECHNOLOGIES INC FEB CALL@67.5</t>
  </si>
  <si>
    <t>EQUITY OPTION: UBER TECHNOLOGIES INC FEB CALL@80</t>
  </si>
  <si>
    <t>EQUITY OPTION: UBER TECHNOLOGIES INC FEB PUT@52.5</t>
  </si>
  <si>
    <t>EQUITY OPTION: UBER TECHNOLOGIES INC FEB PUT@65</t>
  </si>
  <si>
    <t>EQUITY OPTION: UBER TECHNOLOGIES INC JAN CALL@77.5</t>
  </si>
  <si>
    <t>EQUITY OPTION: UNITED AIRLINES HOLDINGS INC JAN CALL@100</t>
  </si>
  <si>
    <t>EQUITY OPTION: UNITED AIRLINES HOLDINGS INC JAN CALL@115</t>
  </si>
  <si>
    <t>EQUITY OPTION: WALMART INC FEB CALL@100</t>
  </si>
  <si>
    <t>EQUITY OPTION: WALMART INC FEB CALL@110</t>
  </si>
  <si>
    <t>EQUITY OPTION: WALT DISNEY FEB CALL@120</t>
  </si>
  <si>
    <t>EQUITY OPTION: WALT DISNEY FEB PUT@100</t>
  </si>
  <si>
    <t>EQUITY OPTION: WESTERN DIGITAL CORP JAN CALL@85</t>
  </si>
  <si>
    <t>EQUITY OPTION: WESTERN DIGITAL CORP JAN CALL@95</t>
  </si>
  <si>
    <t>EQUITY WARRANT: HAWKEYE 360 0.01</t>
  </si>
  <si>
    <t>EQUITY WARRANT: HAWKEYE 360 ATM</t>
  </si>
  <si>
    <t>EQUITY WARRANT: HAWKEYE 360 MGR</t>
  </si>
  <si>
    <t>EUR CASH</t>
  </si>
  <si>
    <t>EUR/AUD FX FORWARD</t>
  </si>
  <si>
    <t>EUR/GBP FX FORWARD</t>
  </si>
  <si>
    <t>EUR/PLN FX FORWARD</t>
  </si>
  <si>
    <t>EUR/SEK FX FORWARD</t>
  </si>
  <si>
    <t>EUR/USD FX FORWARD</t>
  </si>
  <si>
    <t>EUR/ZAR FX FORWARD</t>
  </si>
  <si>
    <t>FIXED INCOME FUTURE: AUSTRALIA 10YR BOND MAR 2025</t>
  </si>
  <si>
    <t>FIXED INCOME FUTURE: CANADA 10YR BOND MAR 2025</t>
  </si>
  <si>
    <t>FIXED INCOME FUTURE: CANADA 2YR BOND MAR 2025</t>
  </si>
  <si>
    <t>FIXED INCOME FUTURE: CANADA 5YR BOND MAR 2025</t>
  </si>
  <si>
    <t>FIXED INCOME FUTURES OPTION: UNITED STATES 10YR MAR 25 BOND FEB 25 PUT@107</t>
  </si>
  <si>
    <t>FIXED INCOME FUTURES OPTION: UNITED STATES 10YR MAR 25 BOND FEB 25 PUT@109</t>
  </si>
  <si>
    <t>FIXED INCOME FUTURES OPTION: UNITED STATES 10YR MAR 25 BOND JAN 25 PUT@108</t>
  </si>
  <si>
    <t>FIXED INCOME FUTURES OPTION: UNITED STATES 5YR MAR 25 BOND JAN 25 CALL@107</t>
  </si>
  <si>
    <t>FIXED INCOME FUTURES OPTION: UNITED STATES SOFR SEP 25 INDEX SEP 25 PUT@95</t>
  </si>
  <si>
    <t>FIXED INCOME FUTURES OPTION: UNITED STATES SOFR SEP 25 INDEX SEP 25 PUT@95.75</t>
  </si>
  <si>
    <t>FIXED INCOME FUTURES: 3-MONTH SOFR MAR 25</t>
  </si>
  <si>
    <t>FIXED INCOME FUTURES: 3-MONTH SONIA MAR 26</t>
  </si>
  <si>
    <t>FIXED INCOME FUTURES: AUSTRALIA 10YR BOND MAR 25</t>
  </si>
  <si>
    <t>FIXED INCOME FUTURES: FRANCE 10YR BOND MAR 25</t>
  </si>
  <si>
    <t>FIXED INCOME FUTURES: GERMANY 10YR BOND MAR 25</t>
  </si>
  <si>
    <t>FIXED INCOME FUTURES: GERMANY 30YR BOND MAR 25</t>
  </si>
  <si>
    <t>FIXED INCOME FUTURES: GERMANY 5YR BOND MAR 25</t>
  </si>
  <si>
    <t>FIXED INCOME FUTURES: ITALY 10YR BOND MAR 25</t>
  </si>
  <si>
    <t>FIXED INCOME FUTURES: UNITED KINGDOM 10YR BOND MAR 25</t>
  </si>
  <si>
    <t>FIXED INCOME FUTURES: UNITED STATES 10YR BOND MAR 25</t>
  </si>
  <si>
    <t>FIXED INCOME FUTURES: UNITED STATES 2YR BOND MAR 25</t>
  </si>
  <si>
    <t>FIXED INCOME FUTURES: UNITED STATES 5YR BOND MAR 25</t>
  </si>
  <si>
    <t>FIXED INCOME FUTURES: UNITED STATES LONG BOND MAR 25</t>
  </si>
  <si>
    <t>FIXED INCOME FUTURES: UNITED STATES ULTRA 10YR BOND MAR 25</t>
  </si>
  <si>
    <t>FIXED INCOME FUTURES: UNITED STATES ULTRA LONG BOND MAR 25</t>
  </si>
  <si>
    <t>FORWARD SWAP: AUD 3.727500% 19/03/2030</t>
  </si>
  <si>
    <t>FORWARD SWAP: AUD 3.778800% 19/03/2027</t>
  </si>
  <si>
    <t>FORWARD SWAP: AUD 4.016500% 19/03/2030</t>
  </si>
  <si>
    <t>FORWARD SWAP: AUD 4.16500% 01/11/2029</t>
  </si>
  <si>
    <t>FORWARD SWAP: AUD 4.641250% 19/12/2034</t>
  </si>
  <si>
    <t>FORWARD SWAP: AUD 4.64200% 19/03/2035</t>
  </si>
  <si>
    <t>FORWARD SWAP: CANADA OIS 2.60% 09/01/2029</t>
  </si>
  <si>
    <t>FORWARD SWAP: CANADA OIS 2.85% 09/01/2029</t>
  </si>
  <si>
    <t>FORWARD SWAP: CANADA OIS 3.00% 12/01/2032</t>
  </si>
  <si>
    <t>FORWARD SWAP: CANADA OIS 3.20% 06/01/2030</t>
  </si>
  <si>
    <t>FORWARD SWAP: CANADA OIS 3.40% 06/27/2029</t>
  </si>
  <si>
    <t>FORWARD SWAP: CANADA OIS 3.85% 12/01/31</t>
  </si>
  <si>
    <t>FORWARD SWAP: CNY 1.58500% 19/03/2027</t>
  </si>
  <si>
    <t>FORWARD SWAP: CNY 1.75400% 19/03/2030</t>
  </si>
  <si>
    <t xml:space="preserve">FORWARD SWAP: CZK 3.5900% 19/03/2028 </t>
  </si>
  <si>
    <t xml:space="preserve">FORWARD SWAP: CZK 3.62100% 19/03/2028 </t>
  </si>
  <si>
    <t>FORWARD SWAP: EUR 1.578200% 07/11/2054</t>
  </si>
  <si>
    <t>FORWARD SWAP: EUR 1.592200% 07/11/2054</t>
  </si>
  <si>
    <t>FORWARD SWAP: HKD 3.467500% 19/03/2027</t>
  </si>
  <si>
    <t>FORWARD SWAP: MYR 3.4500% 19/03/2028</t>
  </si>
  <si>
    <t>FORWARD SWAP: NZD 3.34400% 19/03/2027</t>
  </si>
  <si>
    <t>FORWARD SWAP: NZD 3.51200% 19/03/2030</t>
  </si>
  <si>
    <t>FORWARD SWAP: NZD 3.634300% 19/03/2030</t>
  </si>
  <si>
    <t>FORWARD SWAP: NZD 3.84500% 19/03/2035</t>
  </si>
  <si>
    <t>FORWARD SWAP: NZD 4.283300% 19/03/2035</t>
  </si>
  <si>
    <t xml:space="preserve">FORWARD SWAP: OIS 0.292500% 07/07/2026 </t>
  </si>
  <si>
    <t xml:space="preserve">FORWARD SWAP: OIS 0.320500% 07/07/2026 </t>
  </si>
  <si>
    <t xml:space="preserve">FORWARD SWAP: OIS 0.32400% 07/07/2026 </t>
  </si>
  <si>
    <t xml:space="preserve">FORWARD SWAP: OIS 0.3300% 07/07/2026 </t>
  </si>
  <si>
    <t xml:space="preserve">FORWARD SWAP: OIS 0.36400% 07/07/2026 </t>
  </si>
  <si>
    <t xml:space="preserve">FORWARD SWAP: OIS 0.593500% 28/10/2026 </t>
  </si>
  <si>
    <t xml:space="preserve">FORWARD SWAP: OIS 0.59500% 12/08/2028 </t>
  </si>
  <si>
    <t xml:space="preserve">FORWARD SWAP: OIS 0.60600% 04/11/2026 </t>
  </si>
  <si>
    <t xml:space="preserve">FORWARD SWAP: OIS 0.63500% 08/10/2026 </t>
  </si>
  <si>
    <t xml:space="preserve">FORWARD SWAP: OIS 0.651500% 08/10/2026 </t>
  </si>
  <si>
    <t xml:space="preserve">FORWARD SWAP: OIS 0.651800% 19/03/2030 </t>
  </si>
  <si>
    <t xml:space="preserve">FORWARD SWAP: OIS 0.67200% 22/09/2027 </t>
  </si>
  <si>
    <t xml:space="preserve">FORWARD SWAP: OIS 0.695450% 19/03/2030 </t>
  </si>
  <si>
    <t xml:space="preserve">FORWARD SWAP: OIS 0.704200% 19/03/2027 </t>
  </si>
  <si>
    <t xml:space="preserve">FORWARD SWAP: OIS 0.70500% 29/09/2027 </t>
  </si>
  <si>
    <t xml:space="preserve">FORWARD SWAP: OIS 0.8100% 04/08/2028 </t>
  </si>
  <si>
    <t xml:space="preserve">FORWARD SWAP: OIS 0.8200% 04/08/2028 </t>
  </si>
  <si>
    <t xml:space="preserve">FORWARD SWAP: OIS 0.8200% 19/03/2030 </t>
  </si>
  <si>
    <t xml:space="preserve">FORWARD SWAP: OIS 0.84500% 01/12/2027 </t>
  </si>
  <si>
    <t xml:space="preserve">FORWARD SWAP: OIS 0.930700% 19/03/2035 </t>
  </si>
  <si>
    <t xml:space="preserve">FORWARD SWAP: OIS 0.973070% 19/03/2035 </t>
  </si>
  <si>
    <t xml:space="preserve">FORWARD SWAP: OIS 1.068140% 19/03/2035 </t>
  </si>
  <si>
    <t xml:space="preserve">FORWARD SWAP: OIS 1.0700% 19/03/2035 </t>
  </si>
  <si>
    <t xml:space="preserve">FORWARD SWAP: OIS 1.707100% 10/12/2026 </t>
  </si>
  <si>
    <t xml:space="preserve">FORWARD SWAP: OIS 1.87100% 10/12/2026 </t>
  </si>
  <si>
    <t xml:space="preserve">FORWARD SWAP: OIS 1.9700% 02/08/2044 </t>
  </si>
  <si>
    <t xml:space="preserve">FORWARD SWAP: OIS 1.9700% 09/08/2044 </t>
  </si>
  <si>
    <t xml:space="preserve">FORWARD SWAP: OIS 1.99100% 02/08/2044 </t>
  </si>
  <si>
    <t>FORWARD SWAP: OIS 2.3400% 19/01/2033</t>
  </si>
  <si>
    <t xml:space="preserve">FORWARD SWAP: OIS 3.121200% 19/03/2027 </t>
  </si>
  <si>
    <t>FORWARD SWAP: OIS 3.13600% 12/05/2033</t>
  </si>
  <si>
    <t>FORWARD SWAP: OIS 3.1800% 10/02/2028</t>
  </si>
  <si>
    <t>FORWARD SWAP: OIS 3.200% 26/01/2028</t>
  </si>
  <si>
    <t xml:space="preserve">FORWARD SWAP: OIS 3.22300% 04/02/2029 </t>
  </si>
  <si>
    <t xml:space="preserve">FORWARD SWAP: OIS 3.24900% 15/12/2028 </t>
  </si>
  <si>
    <t xml:space="preserve">FORWARD SWAP: OIS 3.300% 23/10/2027 </t>
  </si>
  <si>
    <t xml:space="preserve">FORWARD SWAP: OIS 3.30700% 06/02/2054 </t>
  </si>
  <si>
    <t xml:space="preserve">FORWARD SWAP: OIS 3.308600% 07/02/2029 </t>
  </si>
  <si>
    <t xml:space="preserve">FORWARD SWAP: OIS 3.320470% 05/02/2028 </t>
  </si>
  <si>
    <t xml:space="preserve">FORWARD SWAP: OIS 3.3300% 02/02/2028 </t>
  </si>
  <si>
    <t xml:space="preserve">FORWARD SWAP: OIS 3.374400% 08/02/2028 </t>
  </si>
  <si>
    <t xml:space="preserve">FORWARD SWAP: OIS 3.375500% 04/02/2029 </t>
  </si>
  <si>
    <t xml:space="preserve">FORWARD SWAP: OIS 3.377700% 06/02/2054 </t>
  </si>
  <si>
    <t xml:space="preserve">FORWARD SWAP: OIS 3.387700% 06/02/2054 </t>
  </si>
  <si>
    <t xml:space="preserve">FORWARD SWAP: OIS 3.420520% 18/09/2034 </t>
  </si>
  <si>
    <t xml:space="preserve">FORWARD SWAP: OIS 3.437800% 17/09/2034 </t>
  </si>
  <si>
    <t>FORWARD SWAP: OIS 3.447230% 16/03/2027</t>
  </si>
  <si>
    <t xml:space="preserve">FORWARD SWAP: OIS 3.450700% 15/12/2036 </t>
  </si>
  <si>
    <t xml:space="preserve">FORWARD SWAP: OIS 3.467240% 06/12/2028 </t>
  </si>
  <si>
    <t>FORWARD SWAP: OIS 3.46800% 10/03/2027</t>
  </si>
  <si>
    <t>FORWARD SWAP: OIS 3.48500% 23/01/2028</t>
  </si>
  <si>
    <t xml:space="preserve">FORWARD SWAP: OIS 3.534240% 28/08/2034 </t>
  </si>
  <si>
    <t xml:space="preserve">FORWARD SWAP: OIS 3.60400% 31/10/2054 </t>
  </si>
  <si>
    <t xml:space="preserve">FORWARD SWAP: OIS 3.617500% 09/10/2034 </t>
  </si>
  <si>
    <t xml:space="preserve">FORWARD SWAP: OIS 3.61800% 01/11/2029 </t>
  </si>
  <si>
    <t xml:space="preserve">FORWARD SWAP: OIS 3.619920% 29/08/2034 </t>
  </si>
  <si>
    <t xml:space="preserve">FORWARD SWAP: OIS 3.702250% 01/12/2027 </t>
  </si>
  <si>
    <t xml:space="preserve">FORWARD SWAP: OIS 3.838200% 19/03/2027 </t>
  </si>
  <si>
    <t xml:space="preserve">FORWARD SWAP: OIS 3.872300% 10/11/2027 </t>
  </si>
  <si>
    <t xml:space="preserve">FORWARD SWAP: OIS 3.90700% 10/11/2027 </t>
  </si>
  <si>
    <t xml:space="preserve">FORWARD SWAP: OIS 3.923800% 03/11/2027 </t>
  </si>
  <si>
    <t xml:space="preserve">FORWARD SWAP: OIS 3.953800% 03/11/2027 </t>
  </si>
  <si>
    <t xml:space="preserve">FORWARD SWAP: OIS 3.984800% 03/11/2027 </t>
  </si>
  <si>
    <t xml:space="preserve">FORWARD SWAP: OIS 4.074500% 03/11/2027 </t>
  </si>
  <si>
    <t xml:space="preserve">FORWARD SWAP: OIS 4.1100% 13/10/2027 </t>
  </si>
  <si>
    <t xml:space="preserve">FORWARD SWAP: OIS 4.168500% 23/10/2026 </t>
  </si>
  <si>
    <t xml:space="preserve">FORWARD SWAP: OIS 4.198500% 23/10/2027 </t>
  </si>
  <si>
    <t xml:space="preserve">FORWARD SWAP: OIS 4.213800% 27/10/2026 </t>
  </si>
  <si>
    <t xml:space="preserve">FORWARD SWAP: OIS 4.3900% 20/10/2027 </t>
  </si>
  <si>
    <t xml:space="preserve">FORWARD SWAP: OIS 4.39800% 20/10/2027 </t>
  </si>
  <si>
    <t xml:space="preserve">FORWARD SWAP: PLN 4.88300% 19/03/2030 </t>
  </si>
  <si>
    <t xml:space="preserve">FORWARD SWAP: PLN 4.9400% 19/03/2030 </t>
  </si>
  <si>
    <t xml:space="preserve">FORWARD SWAP: PLN 5.1600% 19/09/2026 </t>
  </si>
  <si>
    <t>GBP CASH</t>
  </si>
  <si>
    <t>GBP/COP FX FORWARD</t>
  </si>
  <si>
    <t>GBP/USD FX FORWARD</t>
  </si>
  <si>
    <t>HKD CASH</t>
  </si>
  <si>
    <t>HKD/USD FX FORWARD</t>
  </si>
  <si>
    <t>HUF CASH</t>
  </si>
  <si>
    <t>HUF/USD FX FORWARD</t>
  </si>
  <si>
    <t>IDR/USD FX FORWARD</t>
  </si>
  <si>
    <t>INR CASH</t>
  </si>
  <si>
    <t>INR/USD FX FORWARD</t>
  </si>
  <si>
    <t>INTEREST RATE SWAP: BRL 11.4875% 01/04/2027</t>
  </si>
  <si>
    <t>INTEREST RATE SWAP: BRL 11.555% 01/04/2027</t>
  </si>
  <si>
    <t>INTEREST RATE SWAP: BRL 11.715% 01/04/2027</t>
  </si>
  <si>
    <t>INTEREST RATE SWAP: BRL 11.73% 01/04/2027</t>
  </si>
  <si>
    <t>INTEREST RATE SWAP: BRL 15.29% 01/04/2027</t>
  </si>
  <si>
    <t xml:space="preserve">INTEREST RATE SWAP: EUR 2.455500% 22/03/2054 </t>
  </si>
  <si>
    <t xml:space="preserve">INTEREST RATE SWAP: EUR 2.45700% 12/09/2044 </t>
  </si>
  <si>
    <t xml:space="preserve">INTEREST RATE SWAP: EUR 2.4900% 19/02/2054 </t>
  </si>
  <si>
    <t xml:space="preserve">INTEREST RATE SWAP: EUR 2.505500% 20/02/2054 </t>
  </si>
  <si>
    <t xml:space="preserve">INTEREST RATE SWAP: EUR 2.510500% 01/03/2054 </t>
  </si>
  <si>
    <t xml:space="preserve">INTEREST RATE SWAP: EUR 2.54300% 22/04/2054 </t>
  </si>
  <si>
    <t xml:space="preserve">INTEREST RATE SWAP: EUR 2.8700% 11/06/2029 </t>
  </si>
  <si>
    <t xml:space="preserve">INTEREST RATE SWAP: EUR 2.900% 30/04/2029 </t>
  </si>
  <si>
    <t xml:space="preserve">INTEREST RATE SWAP: EUR 3.00% 05/03/2029 </t>
  </si>
  <si>
    <t xml:space="preserve">INTEREST RATE SWAP: GBP 3.6100%40 26/09/2029 </t>
  </si>
  <si>
    <t xml:space="preserve">INTEREST RATE SWAP: GBP 3.626920% 01/10/2029 </t>
  </si>
  <si>
    <t xml:space="preserve">INTEREST RATE SWAP: GBP 3.782760% 26/09/2054 </t>
  </si>
  <si>
    <t xml:space="preserve">INTEREST RATE SWAP: GBP 3.802800% 01/10/2054 </t>
  </si>
  <si>
    <t xml:space="preserve">INTEREST RATE SWAP: GBP 4.0500% 20/11/2029 </t>
  </si>
  <si>
    <t xml:space="preserve">INTEREST RATE SWAP: GBP 4.08500% 20/11/2054 </t>
  </si>
  <si>
    <t xml:space="preserve">INTEREST RATE SWAP: GBP 4.123800% 17/11/2028 </t>
  </si>
  <si>
    <t xml:space="preserve">INTEREST RATE SWAP: GBP 4.128900% 21/11/2028 </t>
  </si>
  <si>
    <t xml:space="preserve">INTEREST RATE SWAP: IFS 1.8400% 15/11/2026 </t>
  </si>
  <si>
    <t xml:space="preserve">INTEREST RATE SWAP: IFS 1.84700% 15/11/2026 </t>
  </si>
  <si>
    <t xml:space="preserve">INTEREST RATE SWAP: IFS 1.9300% 15/11/2029 </t>
  </si>
  <si>
    <t xml:space="preserve">INTEREST RATE SWAP: IFS 1.95600% 15/11/2025 </t>
  </si>
  <si>
    <t xml:space="preserve">INTEREST RATE SWAP: IFS 1.9700% 15/11/2025 </t>
  </si>
  <si>
    <t xml:space="preserve">INTEREST RATE SWAP: IFS 2.058750% 15/10/2034 </t>
  </si>
  <si>
    <t xml:space="preserve">INTEREST RATE SWAP: IFS 2.075406% 15/10/2034 </t>
  </si>
  <si>
    <t xml:space="preserve">INTEREST RATE SWAP: IFS 2.400% 23/12/2029 </t>
  </si>
  <si>
    <t xml:space="preserve">INTEREST RATE SWAP: IFS 2.412500% 23/12/2029 </t>
  </si>
  <si>
    <t xml:space="preserve">INTEREST RATE SWAP: IFS 2.45700% 03/12/2029 </t>
  </si>
  <si>
    <t>INTEREST RATE SWAP: IFS 2.69300% 15/08/2032</t>
  </si>
  <si>
    <t>INTEREST RATE SWAP: IFS 3.42300% 15/03/2048</t>
  </si>
  <si>
    <t xml:space="preserve">INTEREST RATE SWAP: IFS 3.456250% 15/12/2034 </t>
  </si>
  <si>
    <t>INTEREST RATE SWAP: IFS 3.5325% 15/11/2046</t>
  </si>
  <si>
    <t xml:space="preserve">INTEREST RATE SWAP: IFS 3.692800% 15/09/2029 </t>
  </si>
  <si>
    <t xml:space="preserve">INTEREST RATE SWAP: IFS 3.72500% 15/12/2029 </t>
  </si>
  <si>
    <t xml:space="preserve">INTEREST RATE SWAP: JPY 0.28300% 09/03/2026 </t>
  </si>
  <si>
    <t xml:space="preserve">INTEREST RATE SWAP: JPY 0.50100% 05/03/2029 </t>
  </si>
  <si>
    <t xml:space="preserve">INTEREST RATE SWAP: JPY 0.503500% 11/03/2029 </t>
  </si>
  <si>
    <t xml:space="preserve">INTEREST RATE SWAP: JPY 0.773120% 18/11/2029 </t>
  </si>
  <si>
    <t xml:space="preserve">INTEREST RATE SWAP: JPY 1.4500% 06/03/2054 </t>
  </si>
  <si>
    <t xml:space="preserve">INTEREST RATE SWAP: JPY 1.45200% 11/03/2054 </t>
  </si>
  <si>
    <t xml:space="preserve">INTEREST RATE SWAP: MXN 10.1400% 17/10/2025 </t>
  </si>
  <si>
    <t>INTEREST RATE SWAP: MXN 9.800% 04/02/2025</t>
  </si>
  <si>
    <t>INTEREST RATE SWAP: MXN 9.900% 05/02/2025</t>
  </si>
  <si>
    <t>INTEREST RATE SWAP: MXN 9.9200% 05/02/2025</t>
  </si>
  <si>
    <t xml:space="preserve">INTEREST RATE SWAP: OIS 0.23200% 15/12/2025 </t>
  </si>
  <si>
    <t xml:space="preserve">INTEREST RATE SWAP: OIS 0.247500% 22/11/2025 </t>
  </si>
  <si>
    <t xml:space="preserve">INTEREST RATE SWAP: OIS 0.28500% 11/03/2026 </t>
  </si>
  <si>
    <t xml:space="preserve">INTEREST RATE SWAP: OIS 0.30300% 16/11/2025 </t>
  </si>
  <si>
    <t xml:space="preserve">INTEREST RATE SWAP: OIS 0.31100% 16/11/2025 </t>
  </si>
  <si>
    <t xml:space="preserve">INTEREST RATE SWAP: OIS 0.34700% 24/01/2025 </t>
  </si>
  <si>
    <t xml:space="preserve">INTEREST RATE SWAP: OIS 0.396500% 14/08/2026 </t>
  </si>
  <si>
    <t xml:space="preserve">INTEREST RATE SWAP: OIS 0.407500% 14/08/2026 </t>
  </si>
  <si>
    <t>INTEREST RATE SWAP: OIS 1.54900% 07/03/2027</t>
  </si>
  <si>
    <t>INTEREST RATE SWAP: OIS 1.872500% 12/12/2029</t>
  </si>
  <si>
    <t xml:space="preserve">INTEREST RATE SWAP: OIS 10.001917% 04/01/2027 </t>
  </si>
  <si>
    <t xml:space="preserve">INTEREST RATE SWAP: OIS 10.0200% 21/03/2025 </t>
  </si>
  <si>
    <t xml:space="preserve">INTEREST RATE SWAP: OIS 10.027014% 04/01/2027 </t>
  </si>
  <si>
    <t xml:space="preserve">INTEREST RATE SWAP: OIS 10.032500% 04/01/2027 </t>
  </si>
  <si>
    <t xml:space="preserve">INTEREST RATE SWAP: OIS 10.062149% 04/01/2027 </t>
  </si>
  <si>
    <t xml:space="preserve">INTEREST RATE SWAP: OIS 10.1200% 04/01/2027 </t>
  </si>
  <si>
    <t xml:space="preserve">INTEREST RATE SWAP: OIS 10.31500% 04/01/2027 </t>
  </si>
  <si>
    <t xml:space="preserve">INTEREST RATE SWAP: OIS 10.80800% 01/07/2025 </t>
  </si>
  <si>
    <t xml:space="preserve">INTEREST RATE SWAP: OIS 10.9700% 04/01/2027 </t>
  </si>
  <si>
    <t xml:space="preserve">INTEREST RATE SWAP: OIS 10.97500% 01/07/2025 </t>
  </si>
  <si>
    <t xml:space="preserve">INTEREST RATE SWAP: OIS 10.9800% 02/01/2025 </t>
  </si>
  <si>
    <t xml:space="preserve">INTEREST RATE SWAP: OIS 11.01500% 02/01/2025 </t>
  </si>
  <si>
    <t xml:space="preserve">INTEREST RATE SWAP: OIS 11.57300% 04/01/2027 </t>
  </si>
  <si>
    <t xml:space="preserve">INTEREST RATE SWAP: OIS 11.8300% 01/07/2025 </t>
  </si>
  <si>
    <t xml:space="preserve">INTEREST RATE SWAP: OIS 12.15500% 01/07/2025 </t>
  </si>
  <si>
    <t xml:space="preserve">INTEREST RATE SWAP: OIS 12.2100% 04/01/2027 </t>
  </si>
  <si>
    <t>INTEREST RATE SWAP: OIS 12.811125% 02/01/2025</t>
  </si>
  <si>
    <t xml:space="preserve">INTEREST RATE SWAP: OIS 12.837500% 04/01/2027 </t>
  </si>
  <si>
    <t xml:space="preserve">INTEREST RATE SWAP: OIS 13.01500% 02/01/2029 </t>
  </si>
  <si>
    <t xml:space="preserve">INTEREST RATE SWAP: OIS 13.08500% 04/01/2027 </t>
  </si>
  <si>
    <t xml:space="preserve">INTEREST RATE SWAP: OIS 13.14800% 02/01/2029 </t>
  </si>
  <si>
    <t>INTEREST RATE SWAP: OIS 13.154251% 02/01/2025</t>
  </si>
  <si>
    <t>INTEREST RATE SWAP: OIS 13.209319% 02/01/2025</t>
  </si>
  <si>
    <t>INTEREST RATE SWAP: OIS 13.249413% 02/01/2025</t>
  </si>
  <si>
    <t>INTEREST RATE SWAP: OIS 13.349711% 02/01/2025</t>
  </si>
  <si>
    <t xml:space="preserve">INTEREST RATE SWAP: OIS 14.0300% 02/01/2029 </t>
  </si>
  <si>
    <t xml:space="preserve">INTEREST RATE SWAP: OIS 14.1800% 02/01/2026 </t>
  </si>
  <si>
    <t xml:space="preserve">INTEREST RATE SWAP: OIS 15.4100% 04/01/2027 </t>
  </si>
  <si>
    <t>INTEREST RATE SWAP: OIS 2.00% 17/02/2025</t>
  </si>
  <si>
    <t>INTEREST RATE SWAP: OIS 2.352500% 08/04/2032</t>
  </si>
  <si>
    <t>INTEREST RATE SWAP: OIS 2.5800% 24/05/2032</t>
  </si>
  <si>
    <t>INTEREST RATE SWAP: OIS 2.58500% 26/05/2032</t>
  </si>
  <si>
    <t>INTEREST RATE SWAP: OIS 2.60100% 17/02/2025</t>
  </si>
  <si>
    <t>INTEREST RATE SWAP: OIS 2.70100% 17/02/2025</t>
  </si>
  <si>
    <t>INTEREST RATE SWAP: OIS 2.7900% 21/01/2052</t>
  </si>
  <si>
    <t>INTEREST RATE SWAP: OIS 2.800% 01/02/2051</t>
  </si>
  <si>
    <t>INTEREST RATE SWAP: OIS 2.800% 04/02/2051</t>
  </si>
  <si>
    <t>INTEREST RATE SWAP: OIS 2.800% 05/02/2051</t>
  </si>
  <si>
    <t>INTEREST RATE SWAP: OIS 2.800% 22/02/2051</t>
  </si>
  <si>
    <t>INTEREST RATE SWAP: OIS 2.800% 27/05/2051</t>
  </si>
  <si>
    <t>INTEREST RATE SWAP: OIS 2.800% 28/05/2051</t>
  </si>
  <si>
    <t>INTEREST RATE SWAP: OIS 2.8100% 25/01/2051</t>
  </si>
  <si>
    <t>INTEREST RATE SWAP: OIS 2.8100% 28/01/2051</t>
  </si>
  <si>
    <t>INTEREST RATE SWAP: OIS 2.8500% 14/10/2031</t>
  </si>
  <si>
    <t>INTEREST RATE SWAP: OIS 2.8500% 28/01/2032</t>
  </si>
  <si>
    <t>INTEREST RATE SWAP: OIS 2.8600% 19/11/2031</t>
  </si>
  <si>
    <t>INTEREST RATE SWAP: OIS 2.86800% 02/11/2032</t>
  </si>
  <si>
    <t>INTEREST RATE SWAP: OIS 2.890500% 15/11/2032</t>
  </si>
  <si>
    <t>INTEREST RATE SWAP: OIS 2.90800% 04/11/2032</t>
  </si>
  <si>
    <t>INTEREST RATE SWAP: OIS 2.909500% 06/10/2027</t>
  </si>
  <si>
    <t>INTEREST RATE SWAP: OIS 2.9200% 16/02/2029</t>
  </si>
  <si>
    <t>INTEREST RATE SWAP: OIS 2.9300% 26/11/2041</t>
  </si>
  <si>
    <t>INTEREST RATE SWAP: OIS 3.0400% 28/10/2032</t>
  </si>
  <si>
    <t>INTEREST RATE SWAP: OIS 3.1500% 26/05/2026</t>
  </si>
  <si>
    <t>INTEREST RATE SWAP: OIS 3.19100% 28/11/2032</t>
  </si>
  <si>
    <t>INTEREST RATE SWAP: OIS 3.2300% 09/08/2033</t>
  </si>
  <si>
    <t xml:space="preserve">INTEREST RATE SWAP: OIS 3.379500% 09/10/2034 </t>
  </si>
  <si>
    <t>INTEREST RATE SWAP: OIS 3.41500% 05/10/2032</t>
  </si>
  <si>
    <t>INTEREST RATE SWAP: OIS 3.466500% 04/10/2032</t>
  </si>
  <si>
    <t xml:space="preserve">INTEREST RATE SWAP: OIS 3.500% 17/10/2033 </t>
  </si>
  <si>
    <t xml:space="preserve">INTEREST RATE SWAP: OIS 3.549500% 09/10/2034 </t>
  </si>
  <si>
    <t xml:space="preserve">INTEREST RATE SWAP: OIS 3.5500% 09/10/2034 </t>
  </si>
  <si>
    <t xml:space="preserve">INTEREST RATE SWAP: OIS 3.65800% 03/11/2053 </t>
  </si>
  <si>
    <t xml:space="preserve">INTEREST RATE SWAP: OIS 3.659500% 10/10/2034 </t>
  </si>
  <si>
    <t xml:space="preserve">INTEREST RATE SWAP: OIS 3.659800% 10/10/2029 </t>
  </si>
  <si>
    <t xml:space="preserve">INTEREST RATE SWAP: OIS 3.662500% 26/12/2034 </t>
  </si>
  <si>
    <t xml:space="preserve">INTEREST RATE SWAP: OIS 3.7565% 09/08/2033 </t>
  </si>
  <si>
    <t>INTEREST RATE SWAP: OIS 3.757360% 15/12/2025</t>
  </si>
  <si>
    <t xml:space="preserve">INTEREST RATE SWAP: OIS 3.791500% 29/03/2029 </t>
  </si>
  <si>
    <t>INTEREST RATE SWAP: OIS 3.808500% 19/12/2025</t>
  </si>
  <si>
    <t xml:space="preserve">INTEREST RATE SWAP: OIS 3.832500% 10/12/2029 </t>
  </si>
  <si>
    <t>INTEREST RATE SWAP: OIS 3.89100% 05/12/2025</t>
  </si>
  <si>
    <t xml:space="preserve">INTEREST RATE SWAP: OIS 3.93100% 04/10/2033 </t>
  </si>
  <si>
    <t xml:space="preserve">INTEREST RATE SWAP: OIS 3.9998% 28/10/2026 </t>
  </si>
  <si>
    <t xml:space="preserve">INTEREST RATE SWAP: OIS 4.00% 06/05/2029 </t>
  </si>
  <si>
    <t xml:space="preserve">INTEREST RATE SWAP: OIS 4.00% 24/04/2029 </t>
  </si>
  <si>
    <t xml:space="preserve">INTEREST RATE SWAP: OIS 4.00100% 18/04/2029 </t>
  </si>
  <si>
    <t xml:space="preserve">INTEREST RATE SWAP: OIS 4.00200% 08/04/2029 </t>
  </si>
  <si>
    <t xml:space="preserve">INTEREST RATE SWAP: OIS 4.007500% 03/11/2053 </t>
  </si>
  <si>
    <t xml:space="preserve">INTEREST RATE SWAP: OIS 4.008500% 17/01/2034 </t>
  </si>
  <si>
    <t xml:space="preserve">INTEREST RATE SWAP: OIS 4.0100% 12/01/2034 </t>
  </si>
  <si>
    <t>INTEREST RATE SWAP: OIS 4.03100% 10/03/2025</t>
  </si>
  <si>
    <t xml:space="preserve">INTEREST RATE SWAP: OIS 4.05100% 18/04/2026 </t>
  </si>
  <si>
    <t xml:space="preserve">INTEREST RATE SWAP: OIS 4.05100% 18/10/2025 </t>
  </si>
  <si>
    <t xml:space="preserve">INTEREST RATE SWAP: OIS 4.05200% 09/04/2029 </t>
  </si>
  <si>
    <t xml:space="preserve">INTEREST RATE SWAP: OIS 4.10400% 11/08/2025 </t>
  </si>
  <si>
    <t xml:space="preserve">INTEREST RATE SWAP: OIS 4.250500% 17/10/2025 </t>
  </si>
  <si>
    <t xml:space="preserve">INTEREST RATE SWAP: OIS 4.250500% 19/10/2025 </t>
  </si>
  <si>
    <t xml:space="preserve">INTEREST RATE SWAP: OIS 4.300500% 24/04/2026 </t>
  </si>
  <si>
    <t xml:space="preserve">INTEREST RATE SWAP: OIS 4.3500% 22/07/2026 </t>
  </si>
  <si>
    <t xml:space="preserve">INTEREST RATE SWAP: OIS 4.40100% 08/04/2026 </t>
  </si>
  <si>
    <t xml:space="preserve">INTEREST RATE SWAP: OIS 4.40200% 01/11/2033 </t>
  </si>
  <si>
    <t xml:space="preserve">INTEREST RATE SWAP: OIS 4.40300% 31/10/2028 </t>
  </si>
  <si>
    <t xml:space="preserve">INTEREST RATE SWAP: OIS 4.45100% 09/04/2026 </t>
  </si>
  <si>
    <t xml:space="preserve">INTEREST RATE SWAP: OIS 4.500% 08/05/2026 </t>
  </si>
  <si>
    <t xml:space="preserve">INTEREST RATE SWAP: OIS 4.63800% 26/05/2028 </t>
  </si>
  <si>
    <t xml:space="preserve">INTEREST RATE SWAP: OIS 4.8600% 20/06/2028 </t>
  </si>
  <si>
    <t xml:space="preserve">INTEREST RATE SWAP: OIS 4.900% 22/11/2029 </t>
  </si>
  <si>
    <t xml:space="preserve">INTEREST RATE SWAP: OIS 4.9100% 22/11/2029 </t>
  </si>
  <si>
    <t xml:space="preserve">INTEREST RATE SWAP: OIS 4.9300% 22/11/2029 </t>
  </si>
  <si>
    <t xml:space="preserve">INTEREST RATE SWAP: OIS 6.11600% 18/12/2029 </t>
  </si>
  <si>
    <t xml:space="preserve">INTEREST RATE SWAP: OIS 6.12300% 18/12/2029 </t>
  </si>
  <si>
    <t xml:space="preserve">INTEREST RATE SWAP: OIS 6.26200% 20/03/2029 </t>
  </si>
  <si>
    <t xml:space="preserve">INTEREST RATE SWAP: OIS 6.300% 20/03/2029 </t>
  </si>
  <si>
    <t xml:space="preserve">INTEREST RATE SWAP: OIS 6.336374% 20/03/2027 </t>
  </si>
  <si>
    <t xml:space="preserve">INTEREST RATE SWAP: OIS 6.33700% 20/03/2034 </t>
  </si>
  <si>
    <t xml:space="preserve">INTEREST RATE SWAP: OIS 6.34700% 20/03/2034 </t>
  </si>
  <si>
    <t xml:space="preserve">INTEREST RATE SWAP: OIS 7.24500% 25/09/2026 </t>
  </si>
  <si>
    <t xml:space="preserve">INTEREST RATE SWAP: OIS 8.6200% 05/11/2025 </t>
  </si>
  <si>
    <t xml:space="preserve">INTEREST RATE SWAP: OIS 8.66500% 06/12/2028 </t>
  </si>
  <si>
    <t xml:space="preserve">INTEREST RATE SWAP: OIS 8.9700% 14/12/2029 </t>
  </si>
  <si>
    <t xml:space="preserve">INTEREST RATE SWAP: OIS 9.0400% 14/11/2029 </t>
  </si>
  <si>
    <t xml:space="preserve">INTEREST RATE SWAP: OIS 9.25500% 18/11/2026 </t>
  </si>
  <si>
    <t xml:space="preserve">INTEREST RATE SWAP: OIS 9.7300% 10/05/2025 </t>
  </si>
  <si>
    <t xml:space="preserve">INTEREST RATE SWAP: OIS 9.78500% 04/01/2027 </t>
  </si>
  <si>
    <t xml:space="preserve">INTEREST RATE SWAP: OIS 9.8100% 10/05/2025 </t>
  </si>
  <si>
    <t xml:space="preserve">INTEREST RATE SWAP: OIS 9.93500% 04/01/2027 </t>
  </si>
  <si>
    <t xml:space="preserve">INTEREST RATE SWAP: OIS 9.986859% 04/01/2027 </t>
  </si>
  <si>
    <t xml:space="preserve">INTEREST RATE SWAP: PLN 5.13500% 20/12/2025 </t>
  </si>
  <si>
    <t xml:space="preserve">INTEREST RATE SWAP: USD 3.4500% 26/01/2028 </t>
  </si>
  <si>
    <t xml:space="preserve">INTEREST RATE SWAP: USD 4.00% 26/01/2028 </t>
  </si>
  <si>
    <t xml:space="preserve">INTEREST RATE SWAP: USD 4.082010% 15/08/2039 </t>
  </si>
  <si>
    <t xml:space="preserve">INTEREST RATE SWAP: USD 4.095640% 15/08/2039 </t>
  </si>
  <si>
    <t xml:space="preserve">INTEREST RATE SWAP: USD 4.26400% 31/08/2028 </t>
  </si>
  <si>
    <t xml:space="preserve">INTEREST RATE SWAP: USD 4.289790% 31/08/2028 </t>
  </si>
  <si>
    <t xml:space="preserve">INTEREST RATE SWAP: USD 4.745020% 31/03/2026 </t>
  </si>
  <si>
    <t xml:space="preserve">INTEREST RATE SWAP: USD 4.870130% 31/03/2026 </t>
  </si>
  <si>
    <t>JPY CASH</t>
  </si>
  <si>
    <t>JPY/USD FX FORWARD</t>
  </si>
  <si>
    <t>KRW CASH</t>
  </si>
  <si>
    <t>MXN CASH</t>
  </si>
  <si>
    <t>MXN/USD FX FORWARD</t>
  </si>
  <si>
    <t>MYR/USD FX FORWARD</t>
  </si>
  <si>
    <t>NOK/SEK FX FORWARD</t>
  </si>
  <si>
    <t>NZD CASH</t>
  </si>
  <si>
    <t>NZD/AUD FX FORWARD</t>
  </si>
  <si>
    <t>NZD/USD FX FORWARD</t>
  </si>
  <si>
    <t>PEN/USD FX FORWARD</t>
  </si>
  <si>
    <t>PHP CASH</t>
  </si>
  <si>
    <t>PHP/USD FX FORWARD</t>
  </si>
  <si>
    <t>PLN CASH</t>
  </si>
  <si>
    <t>SAR CASH</t>
  </si>
  <si>
    <t>SGD/USD FX FORWARD</t>
  </si>
  <si>
    <t>SWAPTION: 10Y RTP 3.687500% 30/11/2026</t>
  </si>
  <si>
    <t>SWAPTION: 10Y RTP 3.700% 02/01/2025</t>
  </si>
  <si>
    <t>SWAPTION: 10Y RTP 3.70500% 03/12/2026</t>
  </si>
  <si>
    <t>SWAPTION: 10Y RTP 3.7500% 24/03/2025</t>
  </si>
  <si>
    <t>SWAPTION: 10Y RTP 3.7500% 25/03/2025</t>
  </si>
  <si>
    <t>SWAPTION: 10Y RTR 3.00% 23/01/2025</t>
  </si>
  <si>
    <t>SWAPTION: 10Y RTR 3.687500% 30/11/2026</t>
  </si>
  <si>
    <t>SWAPTION: 10Y RTR 3.70500% 03/12/2026</t>
  </si>
  <si>
    <t>SWAPTION: 10Y RTR 8.7500% 22/01/2025</t>
  </si>
  <si>
    <t>SWAPTION: 1Y RTP 4.200% 12/02/2025</t>
  </si>
  <si>
    <t>SWAPTION: 1Y RTP 4.200% 20/02/2025</t>
  </si>
  <si>
    <t>SWAPTION: 1Y RTP 4.300% 12/02/2025</t>
  </si>
  <si>
    <t>SWAPTION: 1Y RTP 4.300% 20/02/2025</t>
  </si>
  <si>
    <t>SWAPTION: 1Y RTP 4.5800% 20/02/2025</t>
  </si>
  <si>
    <t>SWAPTION: 1Y RTP 4.58500% 12/02/2025</t>
  </si>
  <si>
    <t>SWAPTION: 1Y RTR 3.1500% 10/02/2025</t>
  </si>
  <si>
    <t>SWAPTION: 2Y RTP 3.41800% 16/09/2025</t>
  </si>
  <si>
    <t>SWAPTION: 2Y RTP 3.44100% 23/09/2025</t>
  </si>
  <si>
    <t>SWAPTION: 2Y RTP 4.0700% 10/01/2025</t>
  </si>
  <si>
    <t>SWAPTION: 2Y RTP 4.300% 17/01/2025</t>
  </si>
  <si>
    <t>SWAPTION: 2Y RTP 4.600% 13/06/2025</t>
  </si>
  <si>
    <t>SWAPTION: 2Y RTP 4.600% 20/06/2025</t>
  </si>
  <si>
    <t>SWAPTION: 30Y RTP 3.4800% 23/09/2025</t>
  </si>
  <si>
    <t>SWAPTION: 30Y RTP 3.92100% 31/10/2025</t>
  </si>
  <si>
    <t>SWAPTION: 30Y RTP 4.1500% 22/04/2025</t>
  </si>
  <si>
    <t>SWAPTION: 30Y RTP 4.1500% 23/04/2025</t>
  </si>
  <si>
    <t>SWAPTION: 30Y RTP 4.1500% 25/04/2025</t>
  </si>
  <si>
    <t>SWAPTION: 30Y RTR 2.700% 22/04/2025</t>
  </si>
  <si>
    <t>SWAPTION: 30Y RTR 2.700% 23/04/2025</t>
  </si>
  <si>
    <t>SWAPTION: 30Y RTR 2.700% 25/04/2025</t>
  </si>
  <si>
    <t>SWAPTION: 30Y RTR 3.300% 22/04/2025</t>
  </si>
  <si>
    <t>SWAPTION: 30Y RTR 3.300% 23/04/2025</t>
  </si>
  <si>
    <t>SWAPTION: 30Y RTR 3.300% 25/04/2025</t>
  </si>
  <si>
    <t>SWAPTION: 3Y RTP 4.100% 18/06/2025</t>
  </si>
  <si>
    <t>SWAPTION: 3Y RTR 3.1500% 05/05/2025</t>
  </si>
  <si>
    <t>SWAPTION: 3Y RTR 3.72500% 05/05/2025</t>
  </si>
  <si>
    <t>SWAPTION: 5Y RTP 2.1600% 12/03/2025</t>
  </si>
  <si>
    <t>SWAPTION: 5Y RTP 3.22500% 14/02/2025</t>
  </si>
  <si>
    <t>SWAPTION: 5Y RTP 3.900% 20/02/2025</t>
  </si>
  <si>
    <t>SWAPTION: 5Y RTP 3.95900% 16/10/2025</t>
  </si>
  <si>
    <t>SWAPTION: 5Y RTP 4.00% 16/01/2025</t>
  </si>
  <si>
    <t>SWAPTION: 5Y RTP 4.00% 20/01/2025</t>
  </si>
  <si>
    <t>SWAPTION: 5Y RTP 4.100% 22/04/2025</t>
  </si>
  <si>
    <t>SWAPTION: 5Y RTR 1.9600% 12/03/2025</t>
  </si>
  <si>
    <t>SWAPTION: 5Y RTR 2.700% 20/02/2025</t>
  </si>
  <si>
    <t>SWAPTION: 5Y RTR 2.91400% 11/07/2025</t>
  </si>
  <si>
    <t>SWAPTION: 5Y RTR 3.1500% 24/01/2025</t>
  </si>
  <si>
    <t>SWAPTION: 5Y RTR 3.22500% 14/02/2025</t>
  </si>
  <si>
    <t>SWAPTION: 5Y RTR 3.31400% 11/07/2025</t>
  </si>
  <si>
    <t>SWAPTION: 5Y RTR 3.6500% 11/07/2025</t>
  </si>
  <si>
    <t>SWAPTION: CDX.NA.HY.43.V1 5YR RTP@101 01/15/2025</t>
  </si>
  <si>
    <t>SWAPTION: CDX.NA.HY.43.V1 5YR RTP@106 01/15/2025</t>
  </si>
  <si>
    <t>SWAPTION: ITRAXX.XO.42.V1 5YR RTP@400 01/15/2025</t>
  </si>
  <si>
    <t>SWAPTION: ITRAXX.XO.42.V1 5YR RTP@425 02/19/2025</t>
  </si>
  <si>
    <t>THB/USD FX FORWARD</t>
  </si>
  <si>
    <t>TOTAL RETURN SWAP: IBOXHY INDEX 03/20/2025</t>
  </si>
  <si>
    <t>TOTAL RETURN SWAP: IBOXIG INDEX 03/20/2025</t>
  </si>
  <si>
    <t>TRY/USD FX FORWARD</t>
  </si>
  <si>
    <t>USD CASH</t>
  </si>
  <si>
    <t>USD/BRL FX FORWARD</t>
  </si>
  <si>
    <t>USD/CLP FX FORWARD</t>
  </si>
  <si>
    <t>USD/CNH FX FORWARD</t>
  </si>
  <si>
    <t>USD/CNY FX FORWARD</t>
  </si>
  <si>
    <t>USD/COP FX FORWARD</t>
  </si>
  <si>
    <t>USD/CZK FX FORWARD</t>
  </si>
  <si>
    <t>USD/EGP FX FORWARD</t>
  </si>
  <si>
    <t>USD/HKD FX FORWARD</t>
  </si>
  <si>
    <t>USD/HUF FX FORWARD</t>
  </si>
  <si>
    <t>USD/IDR FX FORWARD</t>
  </si>
  <si>
    <t>USD/INR FX FORWARD</t>
  </si>
  <si>
    <t>USD/JPY FX FORWARD</t>
  </si>
  <si>
    <t>USD/KRW FX FORWARD</t>
  </si>
  <si>
    <t>USD/MXN FX FORWARD</t>
  </si>
  <si>
    <t>USD/MYR FX FORWARD</t>
  </si>
  <si>
    <t>USD/NOK FX FORWARD</t>
  </si>
  <si>
    <t>USD/PEN FX FORWARD</t>
  </si>
  <si>
    <t>USD/PHP FX FORWARD</t>
  </si>
  <si>
    <t>USD/PLN FX FORWARD</t>
  </si>
  <si>
    <t>USD/RON FX FORWARD</t>
  </si>
  <si>
    <t>USD/SEK FX FORWARD</t>
  </si>
  <si>
    <t>USD/SGD FX FORWARD</t>
  </si>
  <si>
    <t>USD/THB FX FORWARD</t>
  </si>
  <si>
    <t>USD/TRY FX FORWARD</t>
  </si>
  <si>
    <t>USD/ZAR FX FORWARD</t>
  </si>
  <si>
    <t>UYU/USD FX FORWARD</t>
  </si>
  <si>
    <t>ZAR CASH</t>
  </si>
  <si>
    <t>ZAR/USD FX FORWARD</t>
  </si>
  <si>
    <t>BRL/USD FX FORWARD</t>
  </si>
  <si>
    <t>CREDIT DEFAULT SWAP: TOLL BROTHERS 1% 12/20/2029</t>
  </si>
  <si>
    <t>CREDIT DEFAULT SWAP: TURKEY 1% 12/20/2029</t>
  </si>
  <si>
    <t xml:space="preserve">INTEREST RATE SWAP: CAD 2.912800% 18/12/2034 </t>
  </si>
  <si>
    <t>COREWEAVE CONVERTIBLE PREFERRED 10% 03/25/2049</t>
  </si>
  <si>
    <t xml:space="preserve">INTEREST RATE SWAP: EUR 2.328810% 30/09/2054 </t>
  </si>
  <si>
    <t xml:space="preserve">INTEREST RATE SWAP: EUR 2.016920% 17/12/2054 </t>
  </si>
  <si>
    <t>SONDER HOLDINGS CLS A</t>
  </si>
  <si>
    <t>PROJECT SASE - SERIES E CONV PREFERRED 12% 10/07/2032</t>
  </si>
  <si>
    <t xml:space="preserve">INTEREST RATE SWAP: EUR 2.241660% 22/11/2029 </t>
  </si>
  <si>
    <t xml:space="preserve">INTEREST RATE SWAP: EUR 2.272660% 03/10/2054 </t>
  </si>
  <si>
    <t>INTEREST RATE SWAP: USD SOFR 3.5% 06/20/2054</t>
  </si>
  <si>
    <t xml:space="preserve">INTEREST RATE SWAP: EUR 2.192780% 17/12/2034 </t>
  </si>
  <si>
    <t xml:space="preserve">INTEREST RATE SWAP: EUR 2.110700% 12/09/2064 </t>
  </si>
  <si>
    <t xml:space="preserve">INTEREST RATE SWAP: CAD 2.941800% 18/12/2054 </t>
  </si>
  <si>
    <t xml:space="preserve">INTEREST RATE SWAP: EUR 2.093800% 06/12/2034 </t>
  </si>
  <si>
    <t>KZT CASH</t>
  </si>
  <si>
    <t>ISK CASH</t>
  </si>
  <si>
    <t>IDR CASH</t>
  </si>
  <si>
    <t>PROJECT HOODIE</t>
  </si>
  <si>
    <t xml:space="preserve">INTEREST RATE SWAP: EUR 2.286640% 30/09/2029 </t>
  </si>
  <si>
    <t>CREDIT DEFAULT SWAP: UBS 1% 06/20/2028</t>
  </si>
  <si>
    <t>CREDIT DEFAULT SWAP: VERIZON COMMUNICATIONS 1% 06/20/2029</t>
  </si>
  <si>
    <t>EQUITY OPTION: DELL TECHNOLOGIES INC CLASS CALL JAN CALL@145</t>
  </si>
  <si>
    <t>FIXED INCOME FUTURE: UNITED STATES 10YR BOND MAR 2025</t>
  </si>
  <si>
    <t>PEN CASH</t>
  </si>
  <si>
    <t xml:space="preserve">FORWARD SWAP: ZAR 8.0200% 26/03/2026 </t>
  </si>
  <si>
    <t xml:space="preserve">FORWARD SWAP: USD 4.100% 30/05/2027 </t>
  </si>
  <si>
    <t xml:space="preserve">FORWARD SWAP: USD 4.1500% 30/05/2027 </t>
  </si>
  <si>
    <t xml:space="preserve">FORWARD SWAP: ZAR 7.25100% 19/03/2027 </t>
  </si>
  <si>
    <t>FIXED INCOME FUTURE: UNITED STATES 5YR BOND MAR 2025</t>
  </si>
  <si>
    <t>INTEREST RATE SWAP: EUR 0.0200% 26/08/2031</t>
  </si>
  <si>
    <t>TWD CASH</t>
  </si>
  <si>
    <t xml:space="preserve">INTEREST RATE SWAP: OIS 11.48500% 04/01/2027 </t>
  </si>
  <si>
    <t>CREDIT DEFAULT SWAP: ARG 5% 06/20/2025</t>
  </si>
  <si>
    <t>EQUITY</t>
  </si>
  <si>
    <t>CHINA GRAND AUTOMOTIVE</t>
  </si>
  <si>
    <t>PIONEER MIDCO 10.5% 11/18/2030</t>
  </si>
  <si>
    <t>SGD CASH</t>
  </si>
  <si>
    <t>ELION ENERGY CO</t>
  </si>
  <si>
    <t>CREDIT DEFAULT SWAP: VISTRA CORP 5% 12/20/2029</t>
  </si>
  <si>
    <t>OCEANA A NOTE 12.5% 07/31/2027</t>
  </si>
  <si>
    <t>PRIVATE EQUITIES</t>
  </si>
  <si>
    <t>PARK STREET CAPITAL FUND VIII</t>
  </si>
  <si>
    <t>17CAPITAL FUND 3</t>
  </si>
  <si>
    <t>PARK STREET CAPITAL FUND IX</t>
  </si>
  <si>
    <t>NORTHLEAF FUND IV</t>
  </si>
  <si>
    <t>JPY/CAD FX FORWARD</t>
  </si>
  <si>
    <t>NORTHLEAF FUND III</t>
  </si>
  <si>
    <t>NORTHLEAF FUND V</t>
  </si>
  <si>
    <t>HAMILTON LANE FUND II</t>
  </si>
  <si>
    <t>KENSINGTON PRIVATE EQUITY FUND</t>
  </si>
  <si>
    <t>17CAPITAL FUND 4</t>
  </si>
  <si>
    <t>17CAPITAL FUND 5</t>
  </si>
  <si>
    <t>17CAPITAL FUND 6</t>
  </si>
  <si>
    <t>TORQUEST PARTNERS FUND V</t>
  </si>
  <si>
    <t>REAL ESTATE</t>
  </si>
  <si>
    <t>OXFORD PROPERTIES</t>
  </si>
  <si>
    <t>INFRASTRUCTURE</t>
  </si>
  <si>
    <t>PATTERN ENERGY</t>
  </si>
  <si>
    <t>TD GREYSTONE GLOBAL REAL ESTATE FUND</t>
  </si>
  <si>
    <t>TD ASSET MANAGEMENT SHORT-TERM INVESTMENT FUND</t>
  </si>
  <si>
    <t>OMERS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</si>
</sst>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4" fontId="4" fillId="0" borderId="0" xfId="2" applyFont="1"/>
    <xf numFmtId="43" fontId="4" fillId="0" borderId="0" xfId="0" applyNumberFormat="1" applyFont="1"/>
    <xf numFmtId="44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2BC-2235-45C4-BE26-8EF23C3B08EB}">
  <dimension ref="A1:J12823"/>
  <sheetViews>
    <sheetView tabSelected="1" zoomScaleNormal="100" workbookViewId="0">
      <selection activeCell="D1" sqref="D1:E1"/>
    </sheetView>
  </sheetViews>
  <sheetFormatPr defaultColWidth="9.140625" defaultRowHeight="15" x14ac:dyDescent="0.25"/>
  <cols>
    <col min="1" max="1" width="16" style="3" bestFit="1" customWidth="1"/>
    <col min="2" max="2" width="19.85546875" style="3" bestFit="1" customWidth="1"/>
    <col min="3" max="3" width="67.7109375" style="3" bestFit="1" customWidth="1"/>
    <col min="4" max="4" width="18.5703125" style="4" bestFit="1" customWidth="1"/>
    <col min="5" max="5" width="16" style="5" bestFit="1" customWidth="1"/>
    <col min="6" max="6" width="15" style="3" hidden="1" customWidth="1"/>
    <col min="7" max="7" width="49.42578125" style="3" hidden="1" customWidth="1"/>
    <col min="8" max="8" width="9.140625" style="3"/>
    <col min="9" max="9" width="10.28515625" style="3" bestFit="1" customWidth="1"/>
    <col min="10" max="16384" width="9.140625" style="3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5</v>
      </c>
    </row>
    <row r="2" spans="1:7" x14ac:dyDescent="0.25">
      <c r="A2"/>
      <c r="B2" s="3" t="s">
        <v>17690</v>
      </c>
      <c r="C2" s="3" t="s">
        <v>17752</v>
      </c>
      <c r="D2" s="4">
        <v>6313.8924717513237</v>
      </c>
      <c r="E2" s="5">
        <v>2473.4374970891636</v>
      </c>
      <c r="F2" s="3" t="b">
        <f>IF(C2=0,IF(B2="FIXED INCOME",_xll.BDP(A2&amp;" ISIN","SECURITY_NAME")&amp;" "&amp;_xll.BDP(A2&amp;" ISIN","COUPON")&amp;"% "&amp;_xll.BDP(A2&amp;" ISIN","MATURITY"),_xll.BDP(A2&amp;" ISIN","SECURITY_NAME")))</f>
        <v>0</v>
      </c>
      <c r="G2" s="3" t="s">
        <v>8</v>
      </c>
    </row>
    <row r="3" spans="1:7" x14ac:dyDescent="0.25">
      <c r="A3"/>
      <c r="B3" s="3" t="s">
        <v>17690</v>
      </c>
      <c r="C3" s="3" t="s">
        <v>17732</v>
      </c>
      <c r="D3" s="4">
        <v>327299.70957859646</v>
      </c>
      <c r="E3" s="5">
        <v>456.79396526919362</v>
      </c>
      <c r="F3" s="3" t="b">
        <f>IF(C3=0,IF(B3="FIXED INCOME",_xll.BDP(A3&amp;" ISIN","SECURITY_NAME")&amp;" "&amp;_xll.BDP(A3&amp;" ISIN","COUPON")&amp;"% "&amp;_xll.BDP(A3&amp;" ISIN","MATURITY"),_xll.BDP(A3&amp;" ISIN","SECURITY_NAME")))</f>
        <v>0</v>
      </c>
      <c r="G3" s="3" t="s">
        <v>10</v>
      </c>
    </row>
    <row r="4" spans="1:7" x14ac:dyDescent="0.25">
      <c r="A4"/>
      <c r="B4" s="3" t="s">
        <v>17690</v>
      </c>
      <c r="C4" s="3" t="s">
        <v>17753</v>
      </c>
      <c r="D4" s="4">
        <v>84945.803321540501</v>
      </c>
      <c r="E4" s="5">
        <v>75644.51238254155</v>
      </c>
      <c r="F4" s="3" t="b">
        <f>IF(C4=0,IF(B4="FIXED INCOME",_xll.BDP(A4&amp;" CUSIP","SECURITY_NAME")&amp;" "&amp;_xll.BDP(A4&amp;" CUSIP","COUPON")&amp;"% "&amp;_xll.BDP(A4&amp;" CUSIP","MATURITY"),_xll.BDP(A4&amp;" ISIN","SECURITY_NAME")))</f>
        <v>0</v>
      </c>
      <c r="G4" s="3" t="s">
        <v>12</v>
      </c>
    </row>
    <row r="5" spans="1:7" x14ac:dyDescent="0.25">
      <c r="A5"/>
      <c r="B5" s="3" t="s">
        <v>17690</v>
      </c>
      <c r="C5" s="3" t="s">
        <v>17754</v>
      </c>
      <c r="D5" s="4">
        <v>0</v>
      </c>
      <c r="E5" s="5">
        <v>682.84237898357242</v>
      </c>
      <c r="F5" s="3" t="b">
        <f>IF(C5=0,IF(B5="FIXED INCOME",_xll.BDP(A5&amp;" ISIN","SECURITY_NAME")&amp;" "&amp;_xll.BDP(A5&amp;" ISIN","COUPON")&amp;"% "&amp;_xll.BDP(A5&amp;" ISIN","MATURITY"),_xll.BDP(A5&amp;" ISIN","SECURITY_NAME")))</f>
        <v>0</v>
      </c>
      <c r="G5" s="3" t="s">
        <v>14</v>
      </c>
    </row>
    <row r="6" spans="1:7" x14ac:dyDescent="0.25">
      <c r="A6"/>
      <c r="B6" s="3" t="s">
        <v>17690</v>
      </c>
      <c r="C6" s="3" t="s">
        <v>17755</v>
      </c>
      <c r="D6" s="4">
        <v>-836007.43548844056</v>
      </c>
      <c r="E6" s="5">
        <v>22609.716191355692</v>
      </c>
      <c r="F6" s="3" t="b">
        <f>IF(C6=0,IF(B6="FIXED INCOME",_xll.BDP(A6&amp;" ISIN","SECURITY_NAME")&amp;" "&amp;_xll.BDP(A6&amp;" ISIN","COUPON")&amp;"% "&amp;_xll.BDP(A6&amp;" ISIN","MATURITY"),_xll.BDP(A6&amp;" ISIN","SECURITY_NAME")))</f>
        <v>0</v>
      </c>
      <c r="G6" s="3" t="s">
        <v>16</v>
      </c>
    </row>
    <row r="7" spans="1:7" x14ac:dyDescent="0.25">
      <c r="A7"/>
      <c r="B7" s="3" t="s">
        <v>17690</v>
      </c>
      <c r="C7" s="3" t="s">
        <v>17756</v>
      </c>
      <c r="D7" s="4">
        <v>123524.8154449514</v>
      </c>
      <c r="E7" s="5">
        <v>28770.502513327465</v>
      </c>
      <c r="F7" s="3" t="b">
        <f>IF(C7=0,IF(B7="FIXED INCOME",_xll.BDP(A7&amp;" ISIN","SECURITY_NAME")&amp;" "&amp;_xll.BDP(A7&amp;" ISIN","COUPON")&amp;"% "&amp;_xll.BDP(A7&amp;" ISIN","MATURITY"),_xll.BDP(A7&amp;" ISIN","SECURITY_NAME")))</f>
        <v>0</v>
      </c>
      <c r="G7" s="3" t="s">
        <v>18</v>
      </c>
    </row>
    <row r="8" spans="1:7" x14ac:dyDescent="0.25">
      <c r="A8"/>
      <c r="B8" s="3" t="s">
        <v>17690</v>
      </c>
      <c r="C8" s="3" t="s">
        <v>18435</v>
      </c>
      <c r="D8" s="4">
        <v>-1024509.0209427658</v>
      </c>
      <c r="E8" s="5">
        <v>10297.697185687317</v>
      </c>
      <c r="F8" s="3" t="b">
        <f>IF(C8=0,IF(B8="FIXED INCOME",_xll.BDP(A8&amp;" CUSIP","SECURITY_NAME")&amp;" "&amp;_xll.BDP(A8&amp;" CUSIP","COUPON")&amp;"% "&amp;_xll.BDP(A8&amp;" CUSIP","MATURITY"),_xll.BDP(A8&amp;" ISIN","SECURITY_NAME")))</f>
        <v>0</v>
      </c>
      <c r="G8" s="3" t="s">
        <v>20</v>
      </c>
    </row>
    <row r="9" spans="1:7" x14ac:dyDescent="0.25">
      <c r="A9"/>
      <c r="B9" s="3" t="s">
        <v>17690</v>
      </c>
      <c r="C9" s="3" t="s">
        <v>17692</v>
      </c>
      <c r="D9" s="4">
        <v>-5331757.8221360706</v>
      </c>
      <c r="E9" s="5">
        <v>-5331757.8221360706</v>
      </c>
      <c r="F9" s="3" t="b">
        <f>IF(C9=0,IF(B9="FIXED INCOME",_xll.BDP(A9&amp;" CUSIP","SECURITY_NAME")&amp;" "&amp;_xll.BDP(A9&amp;" CUSIP","COUPON")&amp;"% "&amp;_xll.BDP(A9&amp;" CUSIP","MATURITY"),_xll.BDP(A9&amp;" ISIN","SECURITY_NAME")))</f>
        <v>0</v>
      </c>
      <c r="G9" s="3" t="s">
        <v>22</v>
      </c>
    </row>
    <row r="10" spans="1:7" x14ac:dyDescent="0.25">
      <c r="A10"/>
      <c r="B10" s="3" t="s">
        <v>17690</v>
      </c>
      <c r="C10" s="3" t="s">
        <v>17757</v>
      </c>
      <c r="D10" s="4">
        <v>7868.600594357441</v>
      </c>
      <c r="E10" s="5">
        <v>-255083.89188788622</v>
      </c>
      <c r="F10" s="3" t="b">
        <f>IF(C10=0,IF(B10="FIXED INCOME",_xll.BDP(A10&amp;" CUSIP","SECURITY_NAME")&amp;" "&amp;_xll.BDP(A10&amp;" CUSIP","COUPON")&amp;"% "&amp;_xll.BDP(A10&amp;" CUSIP","MATURITY"),_xll.BDP(A10&amp;" ISIN","SECURITY_NAME")))</f>
        <v>0</v>
      </c>
      <c r="G10" s="3" t="s">
        <v>24</v>
      </c>
    </row>
    <row r="11" spans="1:7" x14ac:dyDescent="0.25">
      <c r="A11"/>
      <c r="B11" s="3" t="s">
        <v>17690</v>
      </c>
      <c r="C11" s="3" t="s">
        <v>17697</v>
      </c>
      <c r="D11" s="4">
        <v>26530.171072648431</v>
      </c>
      <c r="E11" s="5">
        <v>42122.041878005693</v>
      </c>
      <c r="F11" s="3" t="b">
        <f>IF(C11=0,IF(B11="FIXED INCOME",_xll.BDP(A11&amp;" CUSIP","SECURITY_NAME")&amp;" "&amp;_xll.BDP(A11&amp;" CUSIP","COUPON")&amp;"% "&amp;_xll.BDP(A11&amp;" CUSIP","MATURITY"),_xll.BDP(A11&amp;" ISIN","SECURITY_NAME")))</f>
        <v>0</v>
      </c>
      <c r="G11" s="3" t="s">
        <v>26</v>
      </c>
    </row>
    <row r="12" spans="1:7" x14ac:dyDescent="0.25">
      <c r="A12"/>
      <c r="B12" s="3" t="s">
        <v>17690</v>
      </c>
      <c r="C12" s="3" t="s">
        <v>17707</v>
      </c>
      <c r="D12" s="4">
        <v>0</v>
      </c>
      <c r="E12" s="5">
        <v>1181.9430117959564</v>
      </c>
      <c r="F12" s="3" t="b">
        <f>IF(C12=0,IF(B12="FIXED INCOME",_xll.BDP(A12&amp;" CUSIP","SECURITY_NAME")&amp;" "&amp;_xll.BDP(A12&amp;" CUSIP","COUPON")&amp;"% "&amp;_xll.BDP(A12&amp;" CUSIP","MATURITY"),_xll.BDP(A12&amp;" ISIN","SECURITY_NAME")))</f>
        <v>0</v>
      </c>
      <c r="G12" s="3" t="s">
        <v>28</v>
      </c>
    </row>
    <row r="13" spans="1:7" x14ac:dyDescent="0.25">
      <c r="A13"/>
      <c r="B13" s="3" t="s">
        <v>17690</v>
      </c>
      <c r="C13" s="3" t="s">
        <v>17758</v>
      </c>
      <c r="D13" s="4">
        <v>-8764.9795314537168</v>
      </c>
      <c r="E13" s="5">
        <v>371.23001228850848</v>
      </c>
      <c r="F13" s="3" t="b">
        <f>IF(C13=0,IF(B13="FIXED INCOME",_xll.BDP(A13&amp;" CUSIP","SECURITY_NAME")&amp;" "&amp;_xll.BDP(A13&amp;" CUSIP","COUPON")&amp;"% "&amp;_xll.BDP(A13&amp;" CUSIP","MATURITY"),_xll.BDP(A13&amp;" ISIN","SECURITY_NAME")))</f>
        <v>0</v>
      </c>
      <c r="G13" s="3" t="s">
        <v>30</v>
      </c>
    </row>
    <row r="14" spans="1:7" x14ac:dyDescent="0.25">
      <c r="A14"/>
      <c r="B14" s="3" t="s">
        <v>17690</v>
      </c>
      <c r="C14" s="3" t="s">
        <v>17759</v>
      </c>
      <c r="D14" s="4">
        <v>158172.31573503395</v>
      </c>
      <c r="E14" s="5">
        <v>-3.5715977005049608</v>
      </c>
      <c r="F14" s="3" t="b">
        <f>IF(C14=0,IF(B14="FIXED INCOME",_xll.BDP(A14&amp;" CUSIP","SECURITY_NAME")&amp;" "&amp;_xll.BDP(A14&amp;" CUSIP","COUPON")&amp;"% "&amp;_xll.BDP(A14&amp;" CUSIP","MATURITY"),_xll.BDP(A14&amp;" ISIN","SECURITY_NAME")))</f>
        <v>0</v>
      </c>
      <c r="G14" s="3" t="s">
        <v>32</v>
      </c>
    </row>
    <row r="15" spans="1:7" x14ac:dyDescent="0.25">
      <c r="A15"/>
      <c r="B15" s="3" t="s">
        <v>17690</v>
      </c>
      <c r="C15" s="3" t="s">
        <v>17760</v>
      </c>
      <c r="D15" s="4">
        <v>1229082.0957335094</v>
      </c>
      <c r="E15" s="5">
        <v>240894.39576733054</v>
      </c>
      <c r="F15" s="3" t="b">
        <f>IF(C15=0,IF(B15="FIXED INCOME",_xll.BDP(A15&amp;" CUSIP","SECURITY_NAME")&amp;" "&amp;_xll.BDP(A15&amp;" CUSIP","COUPON")&amp;"% "&amp;_xll.BDP(A15&amp;" CUSIP","MATURITY"),_xll.BDP(A15&amp;" ISIN","SECURITY_NAME")))</f>
        <v>0</v>
      </c>
      <c r="G15" s="3" t="s">
        <v>34</v>
      </c>
    </row>
    <row r="16" spans="1:7" x14ac:dyDescent="0.25">
      <c r="A16"/>
      <c r="B16" s="3" t="s">
        <v>17690</v>
      </c>
      <c r="C16" s="3" t="s">
        <v>17761</v>
      </c>
      <c r="D16" s="4">
        <v>-931770.93696891004</v>
      </c>
      <c r="E16" s="5">
        <v>14661.777743866767</v>
      </c>
      <c r="F16" s="3" t="b">
        <f>IF(C16=0,IF(B16="FIXED INCOME",_xll.BDP(A16&amp;" CUSIP","SECURITY_NAME")&amp;" "&amp;_xll.BDP(A16&amp;" CUSIP","COUPON")&amp;"% "&amp;_xll.BDP(A16&amp;" CUSIP","MATURITY"),_xll.BDP(A16&amp;" ISIN","SECURITY_NAME")))</f>
        <v>0</v>
      </c>
      <c r="G16" s="3" t="s">
        <v>36</v>
      </c>
    </row>
    <row r="17" spans="1:7" x14ac:dyDescent="0.25">
      <c r="A17"/>
      <c r="B17" s="3" t="s">
        <v>17690</v>
      </c>
      <c r="C17" s="3" t="s">
        <v>17744</v>
      </c>
      <c r="D17" s="4">
        <v>123186776.29515904</v>
      </c>
      <c r="E17" s="5">
        <v>40234.212780808579</v>
      </c>
      <c r="F17" s="3" t="b">
        <f>IF(C17=0,IF(B17="FIXED INCOME",_xll.BDP(A17&amp;" CUSIP","SECURITY_NAME")&amp;" "&amp;_xll.BDP(A17&amp;" CUSIP","COUPON")&amp;"% "&amp;_xll.BDP(A17&amp;" CUSIP","MATURITY"),_xll.BDP(A17&amp;" ISIN","SECURITY_NAME")))</f>
        <v>0</v>
      </c>
      <c r="G17" s="3" t="s">
        <v>38</v>
      </c>
    </row>
    <row r="18" spans="1:7" x14ac:dyDescent="0.25">
      <c r="A18"/>
      <c r="B18" s="3" t="s">
        <v>17690</v>
      </c>
      <c r="C18" s="3" t="s">
        <v>17762</v>
      </c>
      <c r="D18" s="4">
        <v>-1103024374.9022217</v>
      </c>
      <c r="E18" s="5">
        <v>-14578.335462472647</v>
      </c>
      <c r="F18" s="3" t="b">
        <f>IF(C18=0,IF(B18="FIXED INCOME",_xll.BDP(A18&amp;" CUSIP","SECURITY_NAME")&amp;" "&amp;_xll.BDP(A18&amp;" CUSIP","COUPON")&amp;"% "&amp;_xll.BDP(A18&amp;" CUSIP","MATURITY"),_xll.BDP(A18&amp;" ISIN","SECURITY_NAME")))</f>
        <v>0</v>
      </c>
      <c r="G18" s="3" t="s">
        <v>40</v>
      </c>
    </row>
    <row r="19" spans="1:7" x14ac:dyDescent="0.25">
      <c r="A19"/>
      <c r="B19" s="3" t="s">
        <v>17690</v>
      </c>
      <c r="C19" s="3" t="s">
        <v>17745</v>
      </c>
      <c r="D19" s="4">
        <v>688650.50235026795</v>
      </c>
      <c r="E19" s="5">
        <v>40757.704017257238</v>
      </c>
      <c r="F19" s="3" t="b">
        <f>IF(C19=0,IF(B19="FIXED INCOME",_xll.BDP(A19&amp;" CUSIP","SECURITY_NAME")&amp;" "&amp;_xll.BDP(A19&amp;" CUSIP","COUPON")&amp;"% "&amp;_xll.BDP(A19&amp;" CUSIP","MATURITY"),_xll.BDP(A19&amp;" ISIN","SECURITY_NAME")))</f>
        <v>0</v>
      </c>
      <c r="G19" s="3" t="s">
        <v>42</v>
      </c>
    </row>
    <row r="20" spans="1:7" x14ac:dyDescent="0.25">
      <c r="A20"/>
      <c r="B20" s="3" t="s">
        <v>17690</v>
      </c>
      <c r="C20" s="3" t="s">
        <v>17933</v>
      </c>
      <c r="D20" s="4">
        <v>-3420639.5645756926</v>
      </c>
      <c r="E20" s="5">
        <v>3003.0137564888382</v>
      </c>
      <c r="F20" s="3" t="b">
        <f>IF(C20=0,IF(B20="FIXED INCOME",_xll.BDP(A20&amp;" ISIN","SECURITY_NAME")&amp;" "&amp;_xll.BDP(A20&amp;" ISIN","COUPON")&amp;"% "&amp;_xll.BDP(A20&amp;" ISIN","MATURITY"),_xll.BDP(A20&amp;" ISIN","SECURITY_NAME")))</f>
        <v>0</v>
      </c>
      <c r="G20" s="3" t="s">
        <v>44</v>
      </c>
    </row>
    <row r="21" spans="1:7" x14ac:dyDescent="0.25">
      <c r="A21"/>
      <c r="B21" s="3" t="s">
        <v>17690</v>
      </c>
      <c r="C21" s="3" t="s">
        <v>17934</v>
      </c>
      <c r="D21" s="4">
        <v>115250.2636833047</v>
      </c>
      <c r="E21" s="5">
        <v>23017.192265695816</v>
      </c>
      <c r="F21" s="3" t="b">
        <f>IF(C21=0,IF(B21="FIXED INCOME",_xll.BDP(A21&amp;" ISIN","SECURITY_NAME")&amp;" "&amp;_xll.BDP(A21&amp;" ISIN","COUPON")&amp;"% "&amp;_xll.BDP(A21&amp;" ISIN","MATURITY"),_xll.BDP(A21&amp;" ISIN","SECURITY_NAME")))</f>
        <v>0</v>
      </c>
      <c r="G21" s="3" t="s">
        <v>46</v>
      </c>
    </row>
    <row r="22" spans="1:7" x14ac:dyDescent="0.25">
      <c r="A22"/>
      <c r="B22" s="3" t="s">
        <v>17690</v>
      </c>
      <c r="C22" s="3" t="s">
        <v>17747</v>
      </c>
      <c r="D22" s="4">
        <v>6945.4399482293293</v>
      </c>
      <c r="E22" s="5">
        <v>196.61285093673129</v>
      </c>
      <c r="F22" s="3" t="b">
        <f>IF(C19=0,IF(B19="FIXED INCOME",_xll.BDP(A19&amp;" CUSIP","SECURITY_NAME")&amp;" "&amp;_xll.BDP(A19&amp;" CUSIP","COUPON")&amp;"% "&amp;_xll.BDP(A19&amp;" CUSIP","MATURITY"),_xll.BDP(A19&amp;" ISIN","SECURITY_NAME")))</f>
        <v>0</v>
      </c>
      <c r="G22" s="3" t="s">
        <v>42</v>
      </c>
    </row>
    <row r="23" spans="1:7" x14ac:dyDescent="0.25">
      <c r="A23"/>
      <c r="B23" s="3" t="s">
        <v>17690</v>
      </c>
      <c r="C23" s="3" t="s">
        <v>17935</v>
      </c>
      <c r="D23" s="4">
        <v>0</v>
      </c>
      <c r="E23" s="5">
        <v>-111.01801958975939</v>
      </c>
      <c r="F23" s="3" t="b">
        <f>IF(C23=0,IF(B23="FIXED INCOME",_xll.BDP(A23&amp;" ISIN","SECURITY_NAME")&amp;" "&amp;_xll.BDP(A23&amp;" ISIN","COUPON")&amp;"% "&amp;_xll.BDP(A23&amp;" ISIN","MATURITY"),_xll.BDP(A23&amp;" ISIN","SECURITY_NAME")))</f>
        <v>0</v>
      </c>
      <c r="G23" s="3" t="s">
        <v>49</v>
      </c>
    </row>
    <row r="24" spans="1:7" x14ac:dyDescent="0.25">
      <c r="A24"/>
      <c r="B24" s="3" t="s">
        <v>17690</v>
      </c>
      <c r="C24" s="3" t="s">
        <v>18007</v>
      </c>
      <c r="D24" s="4">
        <v>36794.07890967869</v>
      </c>
      <c r="E24" s="5">
        <v>54785.265871200289</v>
      </c>
      <c r="F24" s="3" t="b">
        <f>IF(C24=0,IF(B24="FIXED INCOME",_xll.BDP(A24&amp;" ISIN","SECURITY_NAME")&amp;" "&amp;_xll.BDP(A24&amp;" ISIN","COUPON")&amp;"% "&amp;_xll.BDP(A24&amp;" ISIN","MATURITY"),_xll.BDP(A24&amp;" ISIN","SECURITY_NAME")))</f>
        <v>0</v>
      </c>
      <c r="G24" s="3" t="s">
        <v>51</v>
      </c>
    </row>
    <row r="25" spans="1:7" x14ac:dyDescent="0.25">
      <c r="A25"/>
      <c r="B25" s="3" t="s">
        <v>17690</v>
      </c>
      <c r="C25" s="3" t="s">
        <v>18008</v>
      </c>
      <c r="D25" s="4">
        <v>-6570.2456585848631</v>
      </c>
      <c r="E25" s="5">
        <v>-686.76574458441632</v>
      </c>
      <c r="F25" s="3" t="b">
        <f>IF(C25=0,IF(B25="FIXED INCOME",_xll.BDP(A25&amp;" ISIN","SECURITY_NAME")&amp;" "&amp;_xll.BDP(A25&amp;" ISIN","COUPON")&amp;"% "&amp;_xll.BDP(A25&amp;" ISIN","MATURITY"),_xll.BDP(A25&amp;" ISIN","SECURITY_NAME")))</f>
        <v>0</v>
      </c>
      <c r="G25" s="3" t="s">
        <v>53</v>
      </c>
    </row>
    <row r="26" spans="1:7" x14ac:dyDescent="0.25">
      <c r="A26"/>
      <c r="B26" s="3" t="s">
        <v>17690</v>
      </c>
      <c r="C26" s="3" t="s">
        <v>17696</v>
      </c>
      <c r="D26" s="4">
        <v>-40284000</v>
      </c>
      <c r="E26" s="5">
        <v>-155310.94</v>
      </c>
      <c r="F26" s="3" t="b">
        <f>IF(C26=0,IF(B26="FIXED INCOME",_xll.BDP(A26&amp;" ISIN","SECURITY_NAME")&amp;" "&amp;_xll.BDP(A26&amp;" ISIN","COUPON")&amp;"% "&amp;_xll.BDP(A26&amp;" ISIN","MATURITY"),_xll.BDP(A26&amp;" ISIN","SECURITY_NAME")))</f>
        <v>0</v>
      </c>
      <c r="G26" s="3" t="s">
        <v>55</v>
      </c>
    </row>
    <row r="27" spans="1:7" x14ac:dyDescent="0.25">
      <c r="A27"/>
      <c r="B27" s="3" t="s">
        <v>17690</v>
      </c>
      <c r="C27" s="3" t="s">
        <v>17696</v>
      </c>
      <c r="D27" s="4">
        <v>0</v>
      </c>
      <c r="E27" s="5">
        <v>-8256.7611148296855</v>
      </c>
      <c r="F27" s="3" t="b">
        <f>IF(C27=0,IF(B27="FIXED INCOME",_xll.BDP(A27&amp;" ISIN","SECURITY_NAME")&amp;" "&amp;_xll.BDP(A27&amp;" ISIN","COUPON")&amp;"% "&amp;_xll.BDP(A27&amp;" ISIN","MATURITY"),_xll.BDP(A27&amp;" ISIN","SECURITY_NAME")))</f>
        <v>0</v>
      </c>
      <c r="G27" s="3" t="s">
        <v>57</v>
      </c>
    </row>
    <row r="28" spans="1:7" x14ac:dyDescent="0.25">
      <c r="A28"/>
      <c r="B28" s="3" t="s">
        <v>17690</v>
      </c>
      <c r="C28" s="3" t="s">
        <v>18009</v>
      </c>
      <c r="D28" s="4">
        <v>34965.009013786446</v>
      </c>
      <c r="E28" s="5">
        <v>-515.31876217141598</v>
      </c>
      <c r="F28" s="3" t="b">
        <f>IF(C28=0,IF(B28="FIXED INCOME",_xll.BDP(A28&amp;" ISIN","SECURITY_NAME")&amp;" "&amp;_xll.BDP(A28&amp;" ISIN","COUPON")&amp;"% "&amp;_xll.BDP(A28&amp;" ISIN","MATURITY"),_xll.BDP(A28&amp;" ISIN","SECURITY_NAME")))</f>
        <v>0</v>
      </c>
      <c r="G28" s="3" t="s">
        <v>59</v>
      </c>
    </row>
    <row r="29" spans="1:7" x14ac:dyDescent="0.25">
      <c r="A29"/>
      <c r="B29" s="3" t="s">
        <v>17690</v>
      </c>
      <c r="C29" s="3" t="s">
        <v>18010</v>
      </c>
      <c r="D29" s="4">
        <v>-15272.155123656721</v>
      </c>
      <c r="E29" s="5">
        <v>420.38837141707245</v>
      </c>
      <c r="F29" s="3" t="b">
        <f>IF(C29=0,IF(B29="FIXED INCOME",_xll.BDP(A29&amp;" ISIN","SECURITY_NAME")&amp;" "&amp;_xll.BDP(A29&amp;" ISIN","COUPON")&amp;"% "&amp;_xll.BDP(A29&amp;" ISIN","MATURITY"),_xll.BDP(A29&amp;" ISIN","SECURITY_NAME")))</f>
        <v>0</v>
      </c>
      <c r="G29" s="3" t="s">
        <v>61</v>
      </c>
    </row>
    <row r="30" spans="1:7" x14ac:dyDescent="0.25">
      <c r="A30"/>
      <c r="B30" s="3" t="s">
        <v>17690</v>
      </c>
      <c r="C30" s="3" t="s">
        <v>18011</v>
      </c>
      <c r="D30" s="4">
        <v>0</v>
      </c>
      <c r="E30" s="5">
        <v>161.05126576311562</v>
      </c>
      <c r="F30" s="3" t="b">
        <f>IF(C30=0,IF(B30="FIXED INCOME",_xll.BDP(A30&amp;" CUSIP","SECURITY_NAME")&amp;" "&amp;_xll.BDP(A30&amp;" CUSIP","COUPON")&amp;"% "&amp;_xll.BDP(A30&amp;" CUSIP","MATURITY"),_xll.BDP(A30&amp;" ISIN","SECURITY_NAME")))</f>
        <v>0</v>
      </c>
      <c r="G30" s="3" t="s">
        <v>63</v>
      </c>
    </row>
    <row r="31" spans="1:7" x14ac:dyDescent="0.25">
      <c r="A31"/>
      <c r="B31" s="3" t="s">
        <v>17690</v>
      </c>
      <c r="C31" s="3" t="s">
        <v>18012</v>
      </c>
      <c r="D31" s="4">
        <v>-12789933.023798568</v>
      </c>
      <c r="E31" s="5">
        <v>286351.46640429128</v>
      </c>
      <c r="F31" s="3" t="b">
        <f>IF(C31=0,IF(B31="FIXED INCOME",_xll.BDP(A31&amp;" CUSIP","SECURITY_NAME")&amp;" "&amp;_xll.BDP(A31&amp;" CUSIP","COUPON")&amp;"% "&amp;_xll.BDP(A31&amp;" CUSIP","MATURITY"),_xll.BDP(A31&amp;" ISIN","SECURITY_NAME")))</f>
        <v>0</v>
      </c>
      <c r="G31" s="3" t="s">
        <v>65</v>
      </c>
    </row>
    <row r="32" spans="1:7" x14ac:dyDescent="0.25">
      <c r="A32"/>
      <c r="B32" s="3" t="s">
        <v>17690</v>
      </c>
      <c r="C32" s="3" t="s">
        <v>18013</v>
      </c>
      <c r="D32" s="4">
        <v>-20186.427053376708</v>
      </c>
      <c r="E32" s="5">
        <v>-448.9508602323499</v>
      </c>
      <c r="F32" s="3" t="b">
        <f>IF(C32=0,IF(B32="FIXED INCOME",_xll.BDP(A32&amp;" CUSIP","SECURITY_NAME")&amp;" "&amp;_xll.BDP(A32&amp;" CUSIP","COUPON")&amp;"% "&amp;_xll.BDP(A32&amp;" CUSIP","MATURITY"),_xll.BDP(A32&amp;" ISIN","SECURITY_NAME")))</f>
        <v>0</v>
      </c>
      <c r="G32" s="3" t="s">
        <v>67</v>
      </c>
    </row>
    <row r="33" spans="1:7" x14ac:dyDescent="0.25">
      <c r="A33"/>
      <c r="B33" s="3" t="s">
        <v>17690</v>
      </c>
      <c r="C33" s="3" t="s">
        <v>18137</v>
      </c>
      <c r="D33" s="4">
        <v>16287.690494427014</v>
      </c>
      <c r="E33" s="5">
        <v>29334.476146333691</v>
      </c>
      <c r="F33" s="3" t="b">
        <f>IF(C33=0,IF(B33="FIXED INCOME",_xll.BDP(A33&amp;" ISIN","SECURITY_NAME")&amp;" "&amp;_xll.BDP(A33&amp;" ISIN","COUPON")&amp;"% "&amp;_xll.BDP(A33&amp;" ISIN","MATURITY"),_xll.BDP(A33&amp;" ISIN","SECURITY_NAME")))</f>
        <v>0</v>
      </c>
      <c r="G33" s="3" t="s">
        <v>69</v>
      </c>
    </row>
    <row r="34" spans="1:7" x14ac:dyDescent="0.25">
      <c r="A34"/>
      <c r="B34" s="3" t="s">
        <v>17690</v>
      </c>
      <c r="C34" s="3" t="s">
        <v>17695</v>
      </c>
      <c r="D34" s="4">
        <v>-12573000</v>
      </c>
      <c r="E34" s="5">
        <v>-283450.74</v>
      </c>
      <c r="F34" s="3" t="b">
        <f>IF(C34=0,IF(B34="FIXED INCOME",_xll.BDP(A34&amp;" ISIN","SECURITY_NAME")&amp;" "&amp;_xll.BDP(A34&amp;" ISIN","COUPON")&amp;"% "&amp;_xll.BDP(A34&amp;" ISIN","MATURITY"),_xll.BDP(A34&amp;" ISIN","SECURITY_NAME")))</f>
        <v>0</v>
      </c>
      <c r="G34" s="3" t="s">
        <v>71</v>
      </c>
    </row>
    <row r="35" spans="1:7" x14ac:dyDescent="0.25">
      <c r="A35"/>
      <c r="B35" s="3" t="s">
        <v>17690</v>
      </c>
      <c r="C35" s="3" t="s">
        <v>17695</v>
      </c>
      <c r="D35" s="4">
        <v>0</v>
      </c>
      <c r="E35" s="5">
        <v>-459.15294942779656</v>
      </c>
      <c r="F35" s="3" t="b">
        <f>IF(C35=0,IF(B35="FIXED INCOME",_xll.BDP(A35&amp;" CUSIP","SECURITY_NAME")&amp;" "&amp;_xll.BDP(A35&amp;" CUSIP","COUPON")&amp;"% "&amp;_xll.BDP(A35&amp;" CUSIP","MATURITY"),_xll.BDP(A35&amp;" ISIN","SECURITY_NAME")))</f>
        <v>0</v>
      </c>
      <c r="G35" s="3" t="s">
        <v>73</v>
      </c>
    </row>
    <row r="36" spans="1:7" x14ac:dyDescent="0.25">
      <c r="A36"/>
      <c r="B36" s="3" t="s">
        <v>17690</v>
      </c>
      <c r="C36" s="3" t="s">
        <v>18138</v>
      </c>
      <c r="D36" s="4">
        <v>-17897.392093390688</v>
      </c>
      <c r="E36" s="5">
        <v>624.66934998168904</v>
      </c>
      <c r="F36" s="3" t="b">
        <f>IF(C36=0,IF(B36="FIXED INCOME",_xll.BDP(A36&amp;" CUSIP","SECURITY_NAME")&amp;" "&amp;_xll.BDP(A36&amp;" CUSIP","COUPON")&amp;"% "&amp;_xll.BDP(A36&amp;" CUSIP","MATURITY"),_xll.BDP(A36&amp;" ISIN","SECURITY_NAME")))</f>
        <v>0</v>
      </c>
      <c r="G36" s="3" t="s">
        <v>75</v>
      </c>
    </row>
    <row r="37" spans="1:7" x14ac:dyDescent="0.25">
      <c r="A37"/>
      <c r="B37" s="3" t="s">
        <v>17690</v>
      </c>
      <c r="C37" s="3" t="s">
        <v>18139</v>
      </c>
      <c r="D37" s="4">
        <v>-2826705.6449540081</v>
      </c>
      <c r="E37" s="5">
        <v>58075.588722271081</v>
      </c>
      <c r="F37" s="3" t="b">
        <f>IF(C37=0,IF(B37="FIXED INCOME",_xll.BDP(A37&amp;" CUSIP","SECURITY_NAME")&amp;" "&amp;_xll.BDP(A37&amp;" CUSIP","COUPON")&amp;"% "&amp;_xll.BDP(A37&amp;" CUSIP","MATURITY"),_xll.BDP(A37&amp;" ISIN","SECURITY_NAME")))</f>
        <v>0</v>
      </c>
      <c r="G37" s="3" t="s">
        <v>77</v>
      </c>
    </row>
    <row r="38" spans="1:7" x14ac:dyDescent="0.25">
      <c r="A38"/>
      <c r="B38" s="3" t="s">
        <v>17690</v>
      </c>
      <c r="C38" s="3" t="s">
        <v>18140</v>
      </c>
      <c r="D38" s="4">
        <v>184933.2676694066</v>
      </c>
      <c r="E38" s="5">
        <v>34252.449259418529</v>
      </c>
      <c r="F38" s="3" t="b">
        <f>IF(C38=0,IF(B38="FIXED INCOME",_xll.BDP(A38&amp;" CUSIP","SECURITY_NAME")&amp;" "&amp;_xll.BDP(A38&amp;" CUSIP","COUPON")&amp;"% "&amp;_xll.BDP(A38&amp;" CUSIP","MATURITY"),_xll.BDP(A38&amp;" ISIN","SECURITY_NAME")))</f>
        <v>0</v>
      </c>
      <c r="G38" s="3" t="s">
        <v>79</v>
      </c>
    </row>
    <row r="39" spans="1:7" x14ac:dyDescent="0.25">
      <c r="A39"/>
      <c r="B39" s="3" t="s">
        <v>17690</v>
      </c>
      <c r="C39" s="3" t="s">
        <v>18141</v>
      </c>
      <c r="D39" s="4">
        <v>-3667099.6868944862</v>
      </c>
      <c r="E39" s="5">
        <v>-27.317061375043664</v>
      </c>
      <c r="F39" s="3" t="b">
        <f>IF(C39=0,IF(B39="FIXED INCOME",_xll.BDP(A39&amp;" CUSIP","SECURITY_NAME")&amp;" "&amp;_xll.BDP(A39&amp;" CUSIP","COUPON")&amp;"% "&amp;_xll.BDP(A39&amp;" CUSIP","MATURITY"),_xll.BDP(A39&amp;" ISIN","SECURITY_NAME")))</f>
        <v>0</v>
      </c>
      <c r="G39" s="3" t="s">
        <v>81</v>
      </c>
    </row>
    <row r="40" spans="1:7" x14ac:dyDescent="0.25">
      <c r="A40"/>
      <c r="B40" s="3" t="s">
        <v>17690</v>
      </c>
      <c r="C40" s="3" t="s">
        <v>18142</v>
      </c>
      <c r="D40" s="4">
        <v>2888800.323855089</v>
      </c>
      <c r="E40" s="5">
        <v>10463.34548762482</v>
      </c>
      <c r="F40" s="3" t="b">
        <f>IF(C40=0,IF(B40="FIXED INCOME",_xll.BDP(A40&amp;" CUSIP","SECURITY_NAME")&amp;" "&amp;_xll.BDP(A40&amp;" CUSIP","COUPON")&amp;"% "&amp;_xll.BDP(A40&amp;" CUSIP","MATURITY"),_xll.BDP(A40&amp;" ISIN","SECURITY_NAME")))</f>
        <v>0</v>
      </c>
      <c r="G40" s="3" t="s">
        <v>83</v>
      </c>
    </row>
    <row r="41" spans="1:7" x14ac:dyDescent="0.25">
      <c r="A41"/>
      <c r="B41" s="3" t="s">
        <v>17690</v>
      </c>
      <c r="C41" s="3" t="s">
        <v>18143</v>
      </c>
      <c r="D41" s="4">
        <v>-3881418.6181052397</v>
      </c>
      <c r="E41" s="5">
        <v>455.12653348970707</v>
      </c>
      <c r="F41" s="3" t="b">
        <f>IF(C41=0,IF(B41="FIXED INCOME",_xll.BDP(A41&amp;" CUSIP","SECURITY_NAME")&amp;" "&amp;_xll.BDP(A41&amp;" CUSIP","COUPON")&amp;"% "&amp;_xll.BDP(A41&amp;" CUSIP","MATURITY"),_xll.BDP(A41&amp;" ISIN","SECURITY_NAME")))</f>
        <v>0</v>
      </c>
      <c r="G41" s="3" t="s">
        <v>85</v>
      </c>
    </row>
    <row r="42" spans="1:7" x14ac:dyDescent="0.25">
      <c r="A42"/>
      <c r="B42" s="3" t="s">
        <v>17690</v>
      </c>
      <c r="C42" s="3" t="s">
        <v>18453</v>
      </c>
      <c r="D42" s="4">
        <v>516017736.53617817</v>
      </c>
      <c r="E42" s="5">
        <v>46132.207182937556</v>
      </c>
      <c r="F42" s="3" t="b">
        <f>IF(C42=0,IF(B42="FIXED INCOME",_xll.BDP(A42&amp;" CUSIP","SECURITY_NAME")&amp;" "&amp;_xll.BDP(A42&amp;" CUSIP","COUPON")&amp;"% "&amp;_xll.BDP(A42&amp;" CUSIP","MATURITY"),_xll.BDP(A42&amp;" ISIN","SECURITY_NAME")))</f>
        <v>0</v>
      </c>
      <c r="G42" s="3" t="s">
        <v>88</v>
      </c>
    </row>
    <row r="43" spans="1:7" x14ac:dyDescent="0.25">
      <c r="A43"/>
      <c r="B43" s="3" t="s">
        <v>17690</v>
      </c>
      <c r="C43" s="3" t="s">
        <v>18144</v>
      </c>
      <c r="D43" s="4">
        <v>-3298808679.8768744</v>
      </c>
      <c r="E43" s="5">
        <v>6372.5710913128696</v>
      </c>
      <c r="F43" s="3" t="b">
        <f>IF(C43=0,IF(B43="FIXED INCOME",_xll.BDP(A43&amp;" CUSIP","SECURITY_NAME")&amp;" "&amp;_xll.BDP(A43&amp;" CUSIP","COUPON")&amp;"% "&amp;_xll.BDP(A43&amp;" CUSIP","MATURITY"),_xll.BDP(A43&amp;" ISIN","SECURITY_NAME")))</f>
        <v>0</v>
      </c>
      <c r="G43" s="3" t="s">
        <v>87</v>
      </c>
    </row>
    <row r="44" spans="1:7" x14ac:dyDescent="0.25">
      <c r="A44"/>
      <c r="B44" s="3" t="s">
        <v>17690</v>
      </c>
      <c r="C44" s="3" t="s">
        <v>17710</v>
      </c>
      <c r="D44" s="4">
        <v>145103.01104250908</v>
      </c>
      <c r="E44" s="5">
        <v>57073.8910900708</v>
      </c>
      <c r="F44" s="3" t="b">
        <f>IF(C44=0,IF(B44="FIXED INCOME",_xll.BDP(A44&amp;" CUSIP","SECURITY_NAME")&amp;" "&amp;_xll.BDP(A44&amp;" CUSIP","COUPON")&amp;"% "&amp;_xll.BDP(A44&amp;" CUSIP","MATURITY"),_xll.BDP(A44&amp;" ISIN","SECURITY_NAME")))</f>
        <v>0</v>
      </c>
      <c r="G44" s="3" t="s">
        <v>90</v>
      </c>
    </row>
    <row r="45" spans="1:7" x14ac:dyDescent="0.25">
      <c r="A45"/>
      <c r="B45" s="3" t="s">
        <v>17690</v>
      </c>
      <c r="C45" s="3" t="s">
        <v>18145</v>
      </c>
      <c r="D45" s="4">
        <v>13403973.53524152</v>
      </c>
      <c r="E45" s="5">
        <v>225278.97091135313</v>
      </c>
      <c r="F45" s="3" t="b">
        <f>IF(C45=0,IF(B45="FIXED INCOME",_xll.BDP(A45&amp;" CUSIP","SECURITY_NAME")&amp;" "&amp;_xll.BDP(A45&amp;" CUSIP","COUPON")&amp;"% "&amp;_xll.BDP(A45&amp;" CUSIP","MATURITY"),_xll.BDP(A45&amp;" ISIN","SECURITY_NAME")))</f>
        <v>0</v>
      </c>
      <c r="G45" s="3" t="s">
        <v>92</v>
      </c>
    </row>
    <row r="46" spans="1:7" x14ac:dyDescent="0.25">
      <c r="A46"/>
      <c r="B46" s="3" t="s">
        <v>17690</v>
      </c>
      <c r="C46" s="3" t="s">
        <v>18146</v>
      </c>
      <c r="D46" s="4">
        <v>-25856365.347373445</v>
      </c>
      <c r="E46" s="5">
        <v>4290.0661141372429</v>
      </c>
      <c r="F46" s="3" t="b">
        <f>IF(C46=0,IF(B46="FIXED INCOME",_xll.BDP(A46&amp;" ISIN","SECURITY_NAME")&amp;" "&amp;_xll.BDP(A46&amp;" ISIN","COUPON")&amp;"% "&amp;_xll.BDP(A46&amp;" ISIN","MATURITY"),_xll.BDP(A46&amp;" ISIN","SECURITY_NAME")))</f>
        <v>0</v>
      </c>
      <c r="G46" s="3" t="s">
        <v>94</v>
      </c>
    </row>
    <row r="47" spans="1:7" x14ac:dyDescent="0.25">
      <c r="A47"/>
      <c r="B47" s="3" t="s">
        <v>17690</v>
      </c>
      <c r="C47" s="3" t="s">
        <v>18452</v>
      </c>
      <c r="D47" s="4">
        <v>0.27182290149833982</v>
      </c>
      <c r="E47" s="5">
        <v>0</v>
      </c>
      <c r="F47" s="3" t="b">
        <f>IF(C47=0,IF(B47="FIXED INCOME",_xll.BDP(A47&amp;" CUSIP","SECURITY_NAME")&amp;" "&amp;_xll.BDP(A47&amp;" CUSIP","COUPON")&amp;"% "&amp;_xll.BDP(A47&amp;" CUSIP","MATURITY"),_xll.BDP(A47&amp;" ISIN","SECURITY_NAME")))</f>
        <v>0</v>
      </c>
      <c r="G47" s="3" t="s">
        <v>97</v>
      </c>
    </row>
    <row r="48" spans="1:7" x14ac:dyDescent="0.25">
      <c r="A48"/>
      <c r="B48" s="3" t="s">
        <v>17690</v>
      </c>
      <c r="C48" s="3" t="s">
        <v>17738</v>
      </c>
      <c r="D48" s="4">
        <v>13696.864188306407</v>
      </c>
      <c r="E48" s="5">
        <v>5406.347942821757</v>
      </c>
      <c r="F48" s="3" t="b">
        <f>IF(C48=0,IF(B48="FIXED INCOME",_xll.BDP(A48&amp;" ISIN","SECURITY_NAME")&amp;" "&amp;_xll.BDP(A48&amp;" ISIN","COUPON")&amp;"% "&amp;_xll.BDP(A48&amp;" ISIN","MATURITY"),_xll.BDP(A48&amp;" ISIN","SECURITY_NAME")))</f>
        <v>0</v>
      </c>
      <c r="G48" s="3" t="s">
        <v>99</v>
      </c>
    </row>
    <row r="49" spans="1:7" x14ac:dyDescent="0.25">
      <c r="A49"/>
      <c r="B49" s="3" t="s">
        <v>17690</v>
      </c>
      <c r="C49" s="3" t="s">
        <v>17703</v>
      </c>
      <c r="D49" s="4">
        <v>-145103.01104250908</v>
      </c>
      <c r="E49" s="5">
        <v>-57632.296808991072</v>
      </c>
      <c r="F49" s="3" t="b">
        <f>IF(C49=0,IF(B49="FIXED INCOME",_xll.BDP(A49&amp;" ISIN","SECURITY_NAME")&amp;" "&amp;_xll.BDP(A49&amp;" ISIN","COUPON")&amp;"% "&amp;_xll.BDP(A49&amp;" ISIN","MATURITY"),_xll.BDP(A49&amp;" ISIN","SECURITY_NAME")))</f>
        <v>0</v>
      </c>
      <c r="G49" s="3" t="s">
        <v>101</v>
      </c>
    </row>
    <row r="50" spans="1:7" x14ac:dyDescent="0.25">
      <c r="A50"/>
      <c r="B50" s="3" t="s">
        <v>17690</v>
      </c>
      <c r="C50" s="3" t="s">
        <v>18332</v>
      </c>
      <c r="D50" s="4">
        <v>4358647.5868366947</v>
      </c>
      <c r="E50" s="5">
        <v>39895.478311345825</v>
      </c>
      <c r="F50" s="3" t="b">
        <f>IF(C50=0,IF(B50="FIXED INCOME",_xll.BDP(A50&amp;" ISIN","SECURITY_NAME")&amp;" "&amp;_xll.BDP(A50&amp;" ISIN","COUPON")&amp;"% "&amp;_xll.BDP(A50&amp;" ISIN","MATURITY"),_xll.BDP(A50&amp;" ISIN","SECURITY_NAME")))</f>
        <v>0</v>
      </c>
      <c r="G50" s="3" t="s">
        <v>103</v>
      </c>
    </row>
    <row r="51" spans="1:7" x14ac:dyDescent="0.25">
      <c r="A51"/>
      <c r="B51" s="3" t="s">
        <v>17690</v>
      </c>
      <c r="C51" s="3" t="s">
        <v>18482</v>
      </c>
      <c r="D51" s="4">
        <v>-2789000000</v>
      </c>
      <c r="E51" s="5">
        <v>536785.73</v>
      </c>
      <c r="F51" s="3" t="b">
        <f>IF(C51=0,IF(B51="FIXED INCOME",_xll.BDP(A51&amp;" ISIN","SECURITY_NAME")&amp;" "&amp;_xll.BDP(A51&amp;" ISIN","COUPON")&amp;"% "&amp;_xll.BDP(A51&amp;" ISIN","MATURITY"),_xll.BDP(A51&amp;" ISIN","SECURITY_NAME")))</f>
        <v>0</v>
      </c>
      <c r="G51" s="3" t="s">
        <v>105</v>
      </c>
    </row>
    <row r="52" spans="1:7" x14ac:dyDescent="0.25">
      <c r="A52"/>
      <c r="B52" s="3" t="s">
        <v>17690</v>
      </c>
      <c r="C52" s="3" t="s">
        <v>18333</v>
      </c>
      <c r="D52" s="4">
        <v>-48820346.36340446</v>
      </c>
      <c r="E52" s="5">
        <v>15739.53701226478</v>
      </c>
      <c r="F52" s="3" t="b">
        <f>IF(C52=0,IF(B52="FIXED INCOME",_xll.BDP(A52&amp;" ISIN","SECURITY_NAME")&amp;" "&amp;_xll.BDP(A52&amp;" ISIN","COUPON")&amp;"% "&amp;_xll.BDP(A52&amp;" ISIN","MATURITY"),_xll.BDP(A52&amp;" ISIN","SECURITY_NAME")))</f>
        <v>0</v>
      </c>
      <c r="G52" s="3" t="s">
        <v>107</v>
      </c>
    </row>
    <row r="53" spans="1:7" x14ac:dyDescent="0.25">
      <c r="A53"/>
      <c r="B53" s="3" t="s">
        <v>17690</v>
      </c>
      <c r="C53" s="3" t="s">
        <v>18334</v>
      </c>
      <c r="D53" s="4">
        <v>74452980.910683036</v>
      </c>
      <c r="E53" s="5">
        <v>72771.412174264799</v>
      </c>
      <c r="F53" s="3" t="b">
        <f>IF(C53=0,IF(B53="FIXED INCOME",_xll.BDP(A53&amp;" ISIN","SECURITY_NAME")&amp;" "&amp;_xll.BDP(A53&amp;" ISIN","COUPON")&amp;"% "&amp;_xll.BDP(A53&amp;" ISIN","MATURITY"),_xll.BDP(A53&amp;" ISIN","SECURITY_NAME")))</f>
        <v>0</v>
      </c>
      <c r="G53" s="3" t="s">
        <v>109</v>
      </c>
    </row>
    <row r="54" spans="1:7" x14ac:dyDescent="0.25">
      <c r="A54"/>
      <c r="B54" s="3" t="s">
        <v>17690</v>
      </c>
      <c r="C54" s="3" t="s">
        <v>17701</v>
      </c>
      <c r="D54" s="4">
        <v>-57225873.999650478</v>
      </c>
      <c r="E54" s="5">
        <v>9538.2596047074258</v>
      </c>
      <c r="F54" s="3" t="b">
        <f>IF(C54=0,IF(B54="FIXED INCOME",_xll.BDP(A54&amp;" ISIN","SECURITY_NAME")&amp;" "&amp;_xll.BDP(A54&amp;" ISIN","COUPON")&amp;"% "&amp;_xll.BDP(A54&amp;" ISIN","MATURITY"),_xll.BDP(A54&amp;" ISIN","SECURITY_NAME")))</f>
        <v>0</v>
      </c>
      <c r="G54" s="3" t="s">
        <v>111</v>
      </c>
    </row>
    <row r="55" spans="1:7" x14ac:dyDescent="0.25">
      <c r="A55"/>
      <c r="B55" s="3" t="s">
        <v>17690</v>
      </c>
      <c r="C55" s="3" t="s">
        <v>18451</v>
      </c>
      <c r="D55" s="4">
        <v>70438.727434492786</v>
      </c>
      <c r="E55" s="5">
        <v>193.19564506766028</v>
      </c>
      <c r="F55" s="3" t="b">
        <f>IF(C55=0,IF(B55="FIXED INCOME",_xll.BDP(A55&amp;" ISIN","SECURITY_NAME")&amp;" "&amp;_xll.BDP(A55&amp;" ISIN","COUPON")&amp;"% "&amp;_xll.BDP(A55&amp;" ISIN","MATURITY"),_xll.BDP(A55&amp;" ISIN","SECURITY_NAME")))</f>
        <v>0</v>
      </c>
      <c r="G55" s="3" t="s">
        <v>113</v>
      </c>
    </row>
    <row r="56" spans="1:7" x14ac:dyDescent="0.25">
      <c r="A56"/>
      <c r="B56" s="3" t="s">
        <v>17690</v>
      </c>
      <c r="C56" s="3" t="s">
        <v>17727</v>
      </c>
      <c r="D56" s="4">
        <v>14280534.985631973</v>
      </c>
      <c r="E56" s="5">
        <v>70131.77922643903</v>
      </c>
      <c r="F56" s="3" t="b">
        <f>IF(C56=0,IF(B56="FIXED INCOME",_xll.BDP(A56&amp;" ISIN","SECURITY_NAME")&amp;" "&amp;_xll.BDP(A56&amp;" ISIN","COUPON")&amp;"% "&amp;_xll.BDP(A56&amp;" ISIN","MATURITY"),_xll.BDP(A56&amp;" ISIN","SECURITY_NAME")))</f>
        <v>0</v>
      </c>
      <c r="G56" s="3" t="s">
        <v>115</v>
      </c>
    </row>
    <row r="57" spans="1:7" x14ac:dyDescent="0.25">
      <c r="A57"/>
      <c r="B57" s="3" t="s">
        <v>17690</v>
      </c>
      <c r="C57" s="3" t="s">
        <v>18335</v>
      </c>
      <c r="D57" s="4">
        <v>2918215.547101147</v>
      </c>
      <c r="E57" s="5">
        <v>201946.34991085858</v>
      </c>
      <c r="F57" s="3" t="b">
        <f>IF(C57=0,IF(B57="FIXED INCOME",_xll.BDP(A57&amp;" ISIN","SECURITY_NAME")&amp;" "&amp;_xll.BDP(A57&amp;" ISIN","COUPON")&amp;"% "&amp;_xll.BDP(A57&amp;" ISIN","MATURITY"),_xll.BDP(A57&amp;" ISIN","SECURITY_NAME")))</f>
        <v>0</v>
      </c>
      <c r="G57" s="3" t="s">
        <v>117</v>
      </c>
    </row>
    <row r="58" spans="1:7" x14ac:dyDescent="0.25">
      <c r="A58"/>
      <c r="B58" s="3" t="s">
        <v>17690</v>
      </c>
      <c r="C58" s="3" t="s">
        <v>18336</v>
      </c>
      <c r="D58" s="4">
        <v>-4377612.4688649755</v>
      </c>
      <c r="E58" s="5">
        <v>499.39315788678419</v>
      </c>
      <c r="F58" s="3" t="b">
        <f>IF(C58=0,IF(B58="FIXED INCOME",_xll.BDP(A58&amp;" CUSIP","SECURITY_NAME")&amp;" "&amp;_xll.BDP(A58&amp;" CUSIP","COUPON")&amp;"% "&amp;_xll.BDP(A58&amp;" CUSIP","MATURITY"),_xll.BDP(A58&amp;" ISIN","SECURITY_NAME")))</f>
        <v>0</v>
      </c>
      <c r="G58" s="3" t="s">
        <v>119</v>
      </c>
    </row>
    <row r="59" spans="1:7" x14ac:dyDescent="0.25">
      <c r="A59"/>
      <c r="B59" s="3" t="s">
        <v>17690</v>
      </c>
      <c r="C59" s="3" t="s">
        <v>17735</v>
      </c>
      <c r="D59" s="4">
        <v>158074.18766759304</v>
      </c>
      <c r="E59" s="5">
        <v>50867.260553973581</v>
      </c>
      <c r="F59" s="3" t="b">
        <f>IF(C59=0,IF(B59="FIXED INCOME",_xll.BDP(A59&amp;" CUSIP","SECURITY_NAME")&amp;" "&amp;_xll.BDP(A59&amp;" CUSIP","COUPON")&amp;"% "&amp;_xll.BDP(A59&amp;" CUSIP","MATURITY"),_xll.BDP(A59&amp;" ISIN","SECURITY_NAME")))</f>
        <v>0</v>
      </c>
      <c r="G59" s="3" t="s">
        <v>121</v>
      </c>
    </row>
    <row r="60" spans="1:7" x14ac:dyDescent="0.25">
      <c r="A60"/>
      <c r="B60" s="3" t="s">
        <v>17690</v>
      </c>
      <c r="C60" s="3" t="s">
        <v>18337</v>
      </c>
      <c r="D60" s="4">
        <v>-412771.02316848066</v>
      </c>
      <c r="E60" s="5">
        <v>1414.3218110336777</v>
      </c>
      <c r="F60" s="3" t="b">
        <f>IF(C60=0,IF(B60="FIXED INCOME",_xll.BDP(A60&amp;" CUSIP","SECURITY_NAME")&amp;" "&amp;_xll.BDP(A60&amp;" CUSIP","COUPON")&amp;"% "&amp;_xll.BDP(A60&amp;" CUSIP","MATURITY"),_xll.BDP(A60&amp;" ISIN","SECURITY_NAME")))</f>
        <v>0</v>
      </c>
      <c r="G60" s="3" t="s">
        <v>123</v>
      </c>
    </row>
    <row r="61" spans="1:7" x14ac:dyDescent="0.25">
      <c r="A61"/>
      <c r="B61" s="3" t="s">
        <v>17690</v>
      </c>
      <c r="C61" s="3" t="s">
        <v>17733</v>
      </c>
      <c r="D61" s="4">
        <v>21774.059163866412</v>
      </c>
      <c r="E61" s="5">
        <v>2757.966112767544</v>
      </c>
      <c r="F61" s="3" t="b">
        <f>IF(C61=0,IF(B61="FIXED INCOME",_xll.BDP(A61&amp;" CUSIP","SECURITY_NAME")&amp;" "&amp;_xll.BDP(A61&amp;" CUSIP","COUPON")&amp;"% "&amp;_xll.BDP(A61&amp;" CUSIP","MATURITY"),_xll.BDP(A61&amp;" ISIN","SECURITY_NAME")))</f>
        <v>0</v>
      </c>
      <c r="G61" s="3" t="s">
        <v>125</v>
      </c>
    </row>
    <row r="62" spans="1:7" x14ac:dyDescent="0.25">
      <c r="A62"/>
      <c r="B62" s="3" t="s">
        <v>17690</v>
      </c>
      <c r="C62" s="3" t="s">
        <v>18338</v>
      </c>
      <c r="D62" s="4">
        <v>1091726.6112283319</v>
      </c>
      <c r="E62" s="5">
        <v>-1825.4055014096652</v>
      </c>
      <c r="F62" s="3" t="b">
        <f>IF(C62=0,IF(B62="FIXED INCOME",_xll.BDP(A62&amp;" CUSIP","SECURITY_NAME")&amp;" "&amp;_xll.BDP(A62&amp;" CUSIP","COUPON")&amp;"% "&amp;_xll.BDP(A62&amp;" CUSIP","MATURITY"),_xll.BDP(A62&amp;" ISIN","SECURITY_NAME")))</f>
        <v>0</v>
      </c>
      <c r="G62" s="3" t="s">
        <v>127</v>
      </c>
    </row>
    <row r="63" spans="1:7" x14ac:dyDescent="0.25">
      <c r="A63"/>
      <c r="B63" s="3" t="s">
        <v>17690</v>
      </c>
      <c r="C63" s="3" t="s">
        <v>18339</v>
      </c>
      <c r="D63" s="4">
        <v>22635.686849834066</v>
      </c>
      <c r="E63" s="5">
        <v>18240.991852663064</v>
      </c>
      <c r="F63" s="3" t="b">
        <f>IF(C63=0,IF(B63="FIXED INCOME",_xll.BDP(A63&amp;" ISIN","SECURITY_NAME")&amp;" "&amp;_xll.BDP(A63&amp;" ISIN","COUPON")&amp;"% "&amp;_xll.BDP(A63&amp;" ISIN","MATURITY"),_xll.BDP(A63&amp;" ISIN","SECURITY_NAME")))</f>
        <v>0</v>
      </c>
      <c r="G63" s="3" t="s">
        <v>129</v>
      </c>
    </row>
    <row r="64" spans="1:7" x14ac:dyDescent="0.25">
      <c r="A64"/>
      <c r="B64" s="3" t="s">
        <v>17690</v>
      </c>
      <c r="C64" s="3" t="s">
        <v>18340</v>
      </c>
      <c r="D64" s="4">
        <v>-103578.83193936737</v>
      </c>
      <c r="E64" s="5">
        <v>344.85988747959289</v>
      </c>
      <c r="F64" s="3" t="b">
        <f>IF(C64=0,IF(B64="FIXED INCOME",_xll.BDP(A64&amp;" ISIN","SECURITY_NAME")&amp;" "&amp;_xll.BDP(A64&amp;" ISIN","COUPON")&amp;"% "&amp;_xll.BDP(A64&amp;" ISIN","MATURITY"),_xll.BDP(A64&amp;" ISIN","SECURITY_NAME")))</f>
        <v>0</v>
      </c>
      <c r="G64" s="3" t="s">
        <v>131</v>
      </c>
    </row>
    <row r="65" spans="1:7" x14ac:dyDescent="0.25">
      <c r="A65"/>
      <c r="B65" s="3" t="s">
        <v>17690</v>
      </c>
      <c r="C65" s="3" t="s">
        <v>18341</v>
      </c>
      <c r="D65" s="4">
        <v>-493.80921997723397</v>
      </c>
      <c r="E65" s="5">
        <v>15.078935536714029</v>
      </c>
      <c r="F65" s="3" t="b">
        <f>IF(C65=0,IF(B65="FIXED INCOME",_xll.BDP(A65&amp;" ISIN","SECURITY_NAME")&amp;" "&amp;_xll.BDP(A65&amp;" ISIN","COUPON")&amp;"% "&amp;_xll.BDP(A65&amp;" ISIN","MATURITY"),_xll.BDP(A65&amp;" ISIN","SECURITY_NAME")))</f>
        <v>0</v>
      </c>
      <c r="G65" s="3" t="s">
        <v>133</v>
      </c>
    </row>
    <row r="66" spans="1:7" x14ac:dyDescent="0.25">
      <c r="A66"/>
      <c r="B66" s="3" t="s">
        <v>17690</v>
      </c>
      <c r="C66" s="3" t="s">
        <v>18460</v>
      </c>
      <c r="D66" s="4">
        <v>31.48853716830768</v>
      </c>
      <c r="E66" s="5">
        <v>12.063148429371225</v>
      </c>
      <c r="F66" s="3" t="b">
        <f>IF(C66=0,IF(B66="FIXED INCOME",_xll.BDP(A66&amp;" ISIN","SECURITY_NAME")&amp;" "&amp;_xll.BDP(A66&amp;" ISIN","COUPON")&amp;"% "&amp;_xll.BDP(A66&amp;" ISIN","MATURITY"),_xll.BDP(A66&amp;" ISIN","SECURITY_NAME")))</f>
        <v>0</v>
      </c>
      <c r="G66" s="3" t="s">
        <v>135</v>
      </c>
    </row>
    <row r="67" spans="1:7" x14ac:dyDescent="0.25">
      <c r="A67"/>
      <c r="B67" s="3" t="s">
        <v>17690</v>
      </c>
      <c r="C67" s="3" t="s">
        <v>18342</v>
      </c>
      <c r="D67" s="4">
        <v>0</v>
      </c>
      <c r="E67" s="5">
        <v>-162.95543168413414</v>
      </c>
      <c r="F67" s="3" t="b">
        <f>IF(C67=0,IF(B67="FIXED INCOME",_xll.BDP(A67&amp;" ISIN","SECURITY_NAME")&amp;" "&amp;_xll.BDP(A67&amp;" ISIN","COUPON")&amp;"% "&amp;_xll.BDP(A67&amp;" ISIN","MATURITY"),_xll.BDP(A67&amp;" ISIN","SECURITY_NAME")))</f>
        <v>0</v>
      </c>
      <c r="G67" s="3" t="s">
        <v>137</v>
      </c>
    </row>
    <row r="68" spans="1:7" x14ac:dyDescent="0.25">
      <c r="A68"/>
      <c r="B68" s="3" t="s">
        <v>17690</v>
      </c>
      <c r="C68" s="3" t="s">
        <v>18343</v>
      </c>
      <c r="D68" s="4">
        <v>637.9339561423219</v>
      </c>
      <c r="E68" s="5">
        <v>18.959071716413469</v>
      </c>
      <c r="F68" s="3" t="b">
        <f>IF(C68=0,IF(B68="FIXED INCOME",_xll.BDP(A68&amp;" ISIN","SECURITY_NAME")&amp;" "&amp;_xll.BDP(A68&amp;" ISIN","COUPON")&amp;"% "&amp;_xll.BDP(A68&amp;" ISIN","MATURITY"),_xll.BDP(A68&amp;" ISIN","SECURITY_NAME")))</f>
        <v>0</v>
      </c>
      <c r="G68" s="3" t="s">
        <v>139</v>
      </c>
    </row>
    <row r="69" spans="1:7" x14ac:dyDescent="0.25">
      <c r="A69"/>
      <c r="B69" s="3" t="s">
        <v>17690</v>
      </c>
      <c r="C69" s="3" t="s">
        <v>18344</v>
      </c>
      <c r="D69" s="4">
        <v>-11957274.839884469</v>
      </c>
      <c r="E69" s="5">
        <v>654.86839221016623</v>
      </c>
      <c r="F69" s="3" t="b">
        <f>IF(C69=0,IF(B69="FIXED INCOME",_xll.BDP(A69&amp;" ISIN","SECURITY_NAME")&amp;" "&amp;_xll.BDP(A69&amp;" ISIN","COUPON")&amp;"% "&amp;_xll.BDP(A69&amp;" ISIN","MATURITY"),_xll.BDP(A69&amp;" ISIN","SECURITY_NAME")))</f>
        <v>0</v>
      </c>
      <c r="G69" s="3" t="s">
        <v>141</v>
      </c>
    </row>
    <row r="70" spans="1:7" x14ac:dyDescent="0.25">
      <c r="A70"/>
      <c r="B70" s="3" t="s">
        <v>17690</v>
      </c>
      <c r="C70" s="3" t="s">
        <v>18345</v>
      </c>
      <c r="D70" s="4">
        <v>171849.00679888474</v>
      </c>
      <c r="E70" s="5">
        <v>59863.821708147072</v>
      </c>
      <c r="F70" s="3" t="b">
        <f>IF(C70=0,IF(B70="FIXED INCOME",_xll.BDP(A70&amp;" ISIN","SECURITY_NAME")&amp;" "&amp;_xll.BDP(A70&amp;" ISIN","COUPON")&amp;"% "&amp;_xll.BDP(A70&amp;" ISIN","MATURITY"),_xll.BDP(A70&amp;" ISIN","SECURITY_NAME")))</f>
        <v>0</v>
      </c>
      <c r="G70" s="3" t="s">
        <v>143</v>
      </c>
    </row>
    <row r="71" spans="1:7" x14ac:dyDescent="0.25">
      <c r="A71"/>
      <c r="B71" s="3" t="s">
        <v>17690</v>
      </c>
      <c r="C71" s="3" t="s">
        <v>17712</v>
      </c>
      <c r="D71" s="4">
        <v>-1180786.344779707</v>
      </c>
      <c r="E71" s="5">
        <v>1093.6482839155954</v>
      </c>
      <c r="F71" s="3" t="b">
        <f>IF(C71=0,IF(B71="FIXED INCOME",_xll.BDP(A71&amp;" ISIN","SECURITY_NAME")&amp;" "&amp;_xll.BDP(A71&amp;" ISIN","COUPON")&amp;"% "&amp;_xll.BDP(A71&amp;" ISIN","MATURITY"),_xll.BDP(A71&amp;" ISIN","SECURITY_NAME")))</f>
        <v>0</v>
      </c>
      <c r="G71" s="3" t="s">
        <v>145</v>
      </c>
    </row>
    <row r="72" spans="1:7" x14ac:dyDescent="0.25">
      <c r="A72"/>
      <c r="B72" s="3" t="s">
        <v>17690</v>
      </c>
      <c r="C72" s="3" t="s">
        <v>17729</v>
      </c>
      <c r="D72" s="4">
        <v>4.535150514472301</v>
      </c>
      <c r="E72" s="5">
        <v>1.358648116618602</v>
      </c>
      <c r="F72" s="3" t="b">
        <f>IF(C72=0,IF(B72="FIXED INCOME",_xll.BDP(A72&amp;" ISIN","SECURITY_NAME")&amp;" "&amp;_xll.BDP(A72&amp;" ISIN","COUPON")&amp;"% "&amp;_xll.BDP(A72&amp;" ISIN","MATURITY"),_xll.BDP(A72&amp;" ISIN","SECURITY_NAME")))</f>
        <v>0</v>
      </c>
      <c r="G72" s="3" t="s">
        <v>147</v>
      </c>
    </row>
    <row r="73" spans="1:7" x14ac:dyDescent="0.25">
      <c r="A73"/>
      <c r="B73" s="3" t="s">
        <v>17690</v>
      </c>
      <c r="C73" s="3" t="s">
        <v>18346</v>
      </c>
      <c r="D73" s="4">
        <v>27804.963026798912</v>
      </c>
      <c r="E73" s="5">
        <v>10647.937781015973</v>
      </c>
      <c r="F73" s="3" t="b">
        <f>IF(C73=0,IF(B73="FIXED INCOME",_xll.BDP(A73&amp;" ISIN","SECURITY_NAME")&amp;" "&amp;_xll.BDP(A73&amp;" ISIN","COUPON")&amp;"% "&amp;_xll.BDP(A73&amp;" ISIN","MATURITY"),_xll.BDP(A73&amp;" ISIN","SECURITY_NAME")))</f>
        <v>0</v>
      </c>
      <c r="G73" s="3" t="s">
        <v>149</v>
      </c>
    </row>
    <row r="74" spans="1:7" x14ac:dyDescent="0.25">
      <c r="A74"/>
      <c r="B74" s="3" t="s">
        <v>17690</v>
      </c>
      <c r="C74" s="3" t="s">
        <v>17750</v>
      </c>
      <c r="D74" s="4">
        <v>550413.28576332971</v>
      </c>
      <c r="E74" s="5">
        <v>71677.384876666692</v>
      </c>
      <c r="F74" s="3" t="b">
        <f>IF(C74=0,IF(B74="FIXED INCOME",_xll.BDP(A74&amp;" ISIN","SECURITY_NAME")&amp;" "&amp;_xll.BDP(A74&amp;" ISIN","COUPON")&amp;"% "&amp;_xll.BDP(A74&amp;" ISIN","MATURITY"),_xll.BDP(A74&amp;" ISIN","SECURITY_NAME")))</f>
        <v>0</v>
      </c>
      <c r="G74" s="3" t="s">
        <v>151</v>
      </c>
    </row>
    <row r="75" spans="1:7" x14ac:dyDescent="0.25">
      <c r="A75"/>
      <c r="B75" s="3" t="s">
        <v>17690</v>
      </c>
      <c r="C75" s="3" t="s">
        <v>18473</v>
      </c>
      <c r="D75" s="4">
        <v>9929.4440287653215</v>
      </c>
      <c r="E75" s="5">
        <v>10467.429218514186</v>
      </c>
      <c r="F75" s="3" t="b">
        <f>IF(C75=0,IF(B75="FIXED INCOME",_xll.BDP(A75&amp;" ISIN","SECURITY_NAME")&amp;" "&amp;_xll.BDP(A75&amp;" ISIN","COUPON")&amp;"% "&amp;_xll.BDP(A75&amp;" ISIN","MATURITY"),_xll.BDP(A75&amp;" ISIN","SECURITY_NAME")))</f>
        <v>0</v>
      </c>
      <c r="G75" s="3" t="s">
        <v>153</v>
      </c>
    </row>
    <row r="76" spans="1:7" x14ac:dyDescent="0.25">
      <c r="A76"/>
      <c r="B76" s="3" t="s">
        <v>17690</v>
      </c>
      <c r="C76" s="3" t="s">
        <v>18347</v>
      </c>
      <c r="D76" s="4">
        <v>-129398.71709395466</v>
      </c>
      <c r="E76" s="5">
        <v>2196.3576084015926</v>
      </c>
      <c r="F76" s="3" t="b">
        <f>IF(C76=0,IF(B76="FIXED INCOME",_xll.BDP(A76&amp;" ISIN","SECURITY_NAME")&amp;" "&amp;_xll.BDP(A76&amp;" ISIN","COUPON")&amp;"% "&amp;_xll.BDP(A76&amp;" ISIN","MATURITY"),_xll.BDP(A76&amp;" ISIN","SECURITY_NAME")))</f>
        <v>0</v>
      </c>
      <c r="G76" s="3" t="s">
        <v>155</v>
      </c>
    </row>
    <row r="77" spans="1:7" x14ac:dyDescent="0.25">
      <c r="A77"/>
      <c r="B77" s="3" t="s">
        <v>17690</v>
      </c>
      <c r="C77" s="3" t="s">
        <v>18496</v>
      </c>
      <c r="D77" s="4">
        <v>9406353.3640000001</v>
      </c>
      <c r="E77" s="5">
        <v>91478667.739999995</v>
      </c>
      <c r="F77" s="3" t="b">
        <f>IF(C77=0,IF(B77="FIXED INCOME",_xll.BDP(A77&amp;" CUSIP","SECURITY_NAME")&amp;" "&amp;_xll.BDP(A77&amp;" CUSIP","COUPON")&amp;"% "&amp;_xll.BDP(A77&amp;" CUSIP","MATURITY"),_xll.BDP(A77&amp;" ISIN","SECURITY_NAME")))</f>
        <v>0</v>
      </c>
      <c r="G77" s="3" t="s">
        <v>157</v>
      </c>
    </row>
    <row r="78" spans="1:7" x14ac:dyDescent="0.25">
      <c r="A78"/>
      <c r="B78" s="3" t="s">
        <v>17690</v>
      </c>
      <c r="C78" s="3" t="s">
        <v>17700</v>
      </c>
      <c r="D78" s="4">
        <v>59496.746897875862</v>
      </c>
      <c r="E78" s="5">
        <v>2510.9258185538479</v>
      </c>
      <c r="F78" s="3" t="b">
        <f>IF(C78=0,IF(B78="FIXED INCOME",_xll.BDP(A78&amp;" ISIN","SECURITY_NAME")&amp;" "&amp;_xll.BDP(A78&amp;" ISIN","COUPON")&amp;"% "&amp;_xll.BDP(A78&amp;" ISIN","MATURITY"),_xll.BDP(A78&amp;" ISIN","SECURITY_NAME")))</f>
        <v>0</v>
      </c>
      <c r="G78" s="3" t="s">
        <v>159</v>
      </c>
    </row>
    <row r="79" spans="1:7" x14ac:dyDescent="0.25">
      <c r="A79"/>
      <c r="B79" s="3" t="s">
        <v>17690</v>
      </c>
      <c r="C79" s="3" t="s">
        <v>18402</v>
      </c>
      <c r="D79" s="4">
        <v>-6084948.8445909601</v>
      </c>
      <c r="E79" s="5">
        <v>-556.99426386981543</v>
      </c>
      <c r="F79" s="3" t="b">
        <f>IF(C79=0,IF(B79="FIXED INCOME",_xll.BDP(A79&amp;" CUSIP","SECURITY_NAME")&amp;" "&amp;_xll.BDP(A79&amp;" CUSIP","COUPON")&amp;"% "&amp;_xll.BDP(A79&amp;" CUSIP","MATURITY"),_xll.BDP(A79&amp;" ISIN","SECURITY_NAME")))</f>
        <v>0</v>
      </c>
      <c r="G79" s="3" t="s">
        <v>161</v>
      </c>
    </row>
    <row r="80" spans="1:7" x14ac:dyDescent="0.25">
      <c r="A80"/>
      <c r="B80" s="3" t="s">
        <v>17690</v>
      </c>
      <c r="C80" s="3" t="s">
        <v>17719</v>
      </c>
      <c r="D80" s="4">
        <v>193.50264625611214</v>
      </c>
      <c r="E80" s="5">
        <v>7.8751144929457011</v>
      </c>
      <c r="F80" s="3" t="b">
        <f>IF(C80=0,IF(B80="FIXED INCOME",_xll.BDP(A80&amp;" CUSIP","SECURITY_NAME")&amp;" "&amp;_xll.BDP(A80&amp;" CUSIP","COUPON")&amp;"% "&amp;_xll.BDP(A80&amp;" CUSIP","MATURITY"),_xll.BDP(A80&amp;" ISIN","SECURITY_NAME")))</f>
        <v>0</v>
      </c>
      <c r="G80" s="3" t="s">
        <v>163</v>
      </c>
    </row>
    <row r="81" spans="1:7" x14ac:dyDescent="0.25">
      <c r="A81"/>
      <c r="B81" s="3" t="s">
        <v>17690</v>
      </c>
      <c r="C81" s="3" t="s">
        <v>17719</v>
      </c>
      <c r="D81" s="4">
        <v>193.50264625611214</v>
      </c>
      <c r="E81" s="5">
        <v>7.8751144929457011</v>
      </c>
      <c r="F81" s="3" t="b">
        <f>IF(C81=0,IF(B81="FIXED INCOME",_xll.BDP(A81&amp;" CUSIP","SECURITY_NAME")&amp;" "&amp;_xll.BDP(A81&amp;" CUSIP","COUPON")&amp;"% "&amp;_xll.BDP(A81&amp;" CUSIP","MATURITY"),_xll.BDP(A81&amp;" ISIN","SECURITY_NAME")))</f>
        <v>0</v>
      </c>
      <c r="G81" s="3" t="s">
        <v>165</v>
      </c>
    </row>
    <row r="82" spans="1:7" x14ac:dyDescent="0.25">
      <c r="A82"/>
      <c r="B82" s="3" t="s">
        <v>17690</v>
      </c>
      <c r="C82" s="3" t="s">
        <v>18405</v>
      </c>
      <c r="D82" s="4">
        <v>-2751367.6530752527</v>
      </c>
      <c r="E82" s="5">
        <v>1570.3436258723455</v>
      </c>
      <c r="F82" s="3" t="b">
        <f>IF(C82=0,IF(B82="FIXED INCOME",_xll.BDP(A82&amp;" CUSIP","SECURITY_NAME")&amp;" "&amp;_xll.BDP(A82&amp;" CUSIP","COUPON")&amp;"% "&amp;_xll.BDP(A82&amp;" CUSIP","MATURITY"),_xll.BDP(A82&amp;" ISIN","SECURITY_NAME")))</f>
        <v>0</v>
      </c>
      <c r="G82" s="3" t="s">
        <v>167</v>
      </c>
    </row>
    <row r="83" spans="1:7" x14ac:dyDescent="0.25">
      <c r="A83"/>
      <c r="B83" s="3" t="s">
        <v>17690</v>
      </c>
      <c r="C83" s="3" t="s">
        <v>18467</v>
      </c>
      <c r="D83" s="4">
        <v>411650.8378560202</v>
      </c>
      <c r="E83" s="5">
        <v>18067.208246967755</v>
      </c>
      <c r="F83" s="3" t="b">
        <f>IF(C83=0,IF(B83="FIXED INCOME",_xll.BDP(A83&amp;" CUSIP","SECURITY_NAME")&amp;" "&amp;_xll.BDP(A83&amp;" CUSIP","COUPON")&amp;"% "&amp;_xll.BDP(A83&amp;" CUSIP","MATURITY"),_xll.BDP(A83&amp;" ISIN","SECURITY_NAME")))</f>
        <v>0</v>
      </c>
      <c r="G83" s="3" t="s">
        <v>169</v>
      </c>
    </row>
    <row r="84" spans="1:7" x14ac:dyDescent="0.25">
      <c r="A84"/>
      <c r="B84" s="3" t="s">
        <v>17690</v>
      </c>
      <c r="C84" s="3" t="s">
        <v>17702</v>
      </c>
      <c r="D84" s="4">
        <v>-598130.55763174687</v>
      </c>
      <c r="E84" s="5">
        <v>1683.9303915969565</v>
      </c>
      <c r="F84" s="3" t="b">
        <f>IF(C84=0,IF(B84="FIXED INCOME",_xll.BDP(A84&amp;" ISIN","SECURITY_NAME")&amp;" "&amp;_xll.BDP(A84&amp;" ISIN","COUPON")&amp;"% "&amp;_xll.BDP(A84&amp;" ISIN","MATURITY"),_xll.BDP(A84&amp;" ISIN","SECURITY_NAME")))</f>
        <v>0</v>
      </c>
      <c r="G84" s="3" t="s">
        <v>171</v>
      </c>
    </row>
    <row r="85" spans="1:7" x14ac:dyDescent="0.25">
      <c r="A85"/>
      <c r="B85" s="3" t="s">
        <v>17690</v>
      </c>
      <c r="C85" s="3" t="s">
        <v>18406</v>
      </c>
      <c r="D85" s="4">
        <v>-2993702.1537864823</v>
      </c>
      <c r="E85" s="5">
        <v>-4306626.0158770559</v>
      </c>
      <c r="F85" s="3" t="b">
        <f>IF(C85=0,IF(B85="FIXED INCOME",_xll.BDP(A85&amp;" CUSIP","SECURITY_NAME")&amp;" "&amp;_xll.BDP(A85&amp;" CUSIP","COUPON")&amp;"% "&amp;_xll.BDP(A85&amp;" CUSIP","MATURITY"),_xll.BDP(A85&amp;" ISIN","SECURITY_NAME")))</f>
        <v>0</v>
      </c>
      <c r="G85" s="3" t="s">
        <v>173</v>
      </c>
    </row>
    <row r="86" spans="1:7" x14ac:dyDescent="0.25">
      <c r="A86"/>
      <c r="B86" s="3" t="s">
        <v>17690</v>
      </c>
      <c r="C86" s="3" t="s">
        <v>18407</v>
      </c>
      <c r="D86" s="4">
        <v>-111390.17089355392</v>
      </c>
      <c r="E86" s="5">
        <v>-12081.171102493943</v>
      </c>
      <c r="F86" s="3" t="b">
        <f>IF(C86=0,IF(B86="FIXED INCOME",_xll.BDP(A86&amp;" ISIN","SECURITY_NAME")&amp;" "&amp;_xll.BDP(A86&amp;" ISIN","COUPON")&amp;"% "&amp;_xll.BDP(A86&amp;" ISIN","MATURITY"),_xll.BDP(A86&amp;" ISIN","SECURITY_NAME")))</f>
        <v>0</v>
      </c>
      <c r="G86" s="3" t="s">
        <v>175</v>
      </c>
    </row>
    <row r="87" spans="1:7" x14ac:dyDescent="0.25">
      <c r="A87"/>
      <c r="B87" s="3" t="s">
        <v>17690</v>
      </c>
      <c r="C87" s="3" t="s">
        <v>17691</v>
      </c>
      <c r="D87" s="4">
        <v>-301324000</v>
      </c>
      <c r="E87" s="5">
        <v>-12015657.09</v>
      </c>
      <c r="F87" s="3" t="b">
        <f>IF(C87=0,IF(B87="FIXED INCOME",_xll.BDP(A87&amp;" ISIN","SECURITY_NAME")&amp;" "&amp;_xll.BDP(A87&amp;" ISIN","COUPON")&amp;"% "&amp;_xll.BDP(A87&amp;" ISIN","MATURITY"),_xll.BDP(A87&amp;" ISIN","SECURITY_NAME")))</f>
        <v>0</v>
      </c>
      <c r="G87" s="3" t="s">
        <v>177</v>
      </c>
    </row>
    <row r="88" spans="1:7" x14ac:dyDescent="0.25">
      <c r="A88"/>
      <c r="B88" s="3" t="s">
        <v>17690</v>
      </c>
      <c r="C88" s="3" t="s">
        <v>17691</v>
      </c>
      <c r="D88" s="4">
        <v>111277.85796259534</v>
      </c>
      <c r="E88" s="5">
        <v>3594.4271059796583</v>
      </c>
      <c r="F88" s="3" t="b">
        <f>IF(C88=0,IF(B88="FIXED INCOME",_xll.BDP(A88&amp;" ISIN","SECURITY_NAME")&amp;" "&amp;_xll.BDP(A88&amp;" ISIN","COUPON")&amp;"% "&amp;_xll.BDP(A88&amp;" ISIN","MATURITY"),_xll.BDP(A88&amp;" ISIN","SECURITY_NAME")))</f>
        <v>0</v>
      </c>
      <c r="G88" s="3" t="s">
        <v>179</v>
      </c>
    </row>
    <row r="89" spans="1:7" x14ac:dyDescent="0.25">
      <c r="A89"/>
      <c r="B89" s="3" t="s">
        <v>17690</v>
      </c>
      <c r="C89" s="3" t="s">
        <v>18408</v>
      </c>
      <c r="D89" s="4">
        <v>-82790.002416864852</v>
      </c>
      <c r="E89" s="5">
        <v>-1714.4801169187663</v>
      </c>
      <c r="F89" s="3" t="b">
        <f>IF(C89=0,IF(B89="FIXED INCOME",_xll.BDP(A89&amp;" ISIN","SECURITY_NAME")&amp;" "&amp;_xll.BDP(A89&amp;" ISIN","COUPON")&amp;"% "&amp;_xll.BDP(A89&amp;" ISIN","MATURITY"),_xll.BDP(A89&amp;" ISIN","SECURITY_NAME")))</f>
        <v>0</v>
      </c>
      <c r="G89" s="3" t="s">
        <v>181</v>
      </c>
    </row>
    <row r="90" spans="1:7" x14ac:dyDescent="0.25">
      <c r="A90"/>
      <c r="B90" s="3" t="s">
        <v>17690</v>
      </c>
      <c r="C90" s="3" t="s">
        <v>18409</v>
      </c>
      <c r="D90" s="4">
        <v>29799.064843450236</v>
      </c>
      <c r="E90" s="5">
        <v>3669.6982701980824</v>
      </c>
      <c r="F90" s="3" t="b">
        <f>IF(C90=0,IF(B90="FIXED INCOME",_xll.BDP(A90&amp;" ISIN","SECURITY_NAME")&amp;" "&amp;_xll.BDP(A90&amp;" ISIN","COUPON")&amp;"% "&amp;_xll.BDP(A90&amp;" ISIN","MATURITY"),_xll.BDP(A90&amp;" ISIN","SECURITY_NAME")))</f>
        <v>0</v>
      </c>
      <c r="G90" s="3" t="s">
        <v>183</v>
      </c>
    </row>
    <row r="91" spans="1:7" x14ac:dyDescent="0.25">
      <c r="A91"/>
      <c r="B91" s="3" t="s">
        <v>17690</v>
      </c>
      <c r="C91" s="3" t="s">
        <v>18410</v>
      </c>
      <c r="D91" s="4">
        <v>-46488.869390466061</v>
      </c>
      <c r="E91" s="5">
        <v>-2209.3882789746167</v>
      </c>
      <c r="F91" s="3" t="b">
        <f>IF(C91=0,IF(B91="FIXED INCOME",_xll.BDP(A91&amp;" ISIN","SECURITY_NAME")&amp;" "&amp;_xll.BDP(A91&amp;" ISIN","COUPON")&amp;"% "&amp;_xll.BDP(A91&amp;" ISIN","MATURITY"),_xll.BDP(A91&amp;" ISIN","SECURITY_NAME")))</f>
        <v>0</v>
      </c>
      <c r="G91" s="3" t="s">
        <v>185</v>
      </c>
    </row>
    <row r="92" spans="1:7" x14ac:dyDescent="0.25">
      <c r="A92"/>
      <c r="B92" s="3" t="s">
        <v>17690</v>
      </c>
      <c r="C92" s="3" t="s">
        <v>18411</v>
      </c>
      <c r="D92" s="4">
        <v>19074.170659851014</v>
      </c>
      <c r="E92" s="5">
        <v>2940.7732628434401</v>
      </c>
      <c r="F92" s="3" t="b">
        <f>IF(C92=0,IF(B92="FIXED INCOME",_xll.BDP(A92&amp;" ISIN","SECURITY_NAME")&amp;" "&amp;_xll.BDP(A92&amp;" ISIN","COUPON")&amp;"% "&amp;_xll.BDP(A92&amp;" ISIN","MATURITY"),_xll.BDP(A92&amp;" ISIN","SECURITY_NAME")))</f>
        <v>0</v>
      </c>
      <c r="G92" s="3" t="s">
        <v>187</v>
      </c>
    </row>
    <row r="93" spans="1:7" x14ac:dyDescent="0.25">
      <c r="A93"/>
      <c r="B93" s="3" t="s">
        <v>17690</v>
      </c>
      <c r="C93" s="3" t="s">
        <v>18412</v>
      </c>
      <c r="D93" s="4">
        <v>-46837.324890484182</v>
      </c>
      <c r="E93" s="5">
        <v>-721.29805088180581</v>
      </c>
      <c r="F93" s="3" t="b">
        <f>IF(C93=0,IF(B93="FIXED INCOME",_xll.BDP(A93&amp;" ISIN","SECURITY_NAME")&amp;" "&amp;_xll.BDP(A93&amp;" ISIN","COUPON")&amp;"% "&amp;_xll.BDP(A93&amp;" ISIN","MATURITY"),_xll.BDP(A93&amp;" ISIN","SECURITY_NAME")))</f>
        <v>0</v>
      </c>
      <c r="G93" s="3" t="s">
        <v>189</v>
      </c>
    </row>
    <row r="94" spans="1:7" x14ac:dyDescent="0.25">
      <c r="A94"/>
      <c r="B94" s="3" t="s">
        <v>17690</v>
      </c>
      <c r="C94" s="3" t="s">
        <v>18413</v>
      </c>
      <c r="D94" s="4">
        <v>-14513.912293161353</v>
      </c>
      <c r="E94" s="5">
        <v>16.643439428577874</v>
      </c>
      <c r="F94" s="3" t="b">
        <f>IF(C94=0,IF(B94="FIXED INCOME",_xll.BDP(A94&amp;" ISIN","SECURITY_NAME")&amp;" "&amp;_xll.BDP(A94&amp;" ISIN","COUPON")&amp;"% "&amp;_xll.BDP(A94&amp;" ISIN","MATURITY"),_xll.BDP(A94&amp;" ISIN","SECURITY_NAME")))</f>
        <v>0</v>
      </c>
      <c r="G94" s="3" t="s">
        <v>191</v>
      </c>
    </row>
    <row r="95" spans="1:7" x14ac:dyDescent="0.25">
      <c r="A95"/>
      <c r="B95" s="3" t="s">
        <v>17690</v>
      </c>
      <c r="C95" s="3" t="s">
        <v>18414</v>
      </c>
      <c r="D95" s="4">
        <v>1.4551915228366852E-11</v>
      </c>
      <c r="E95" s="5">
        <v>592.90580386134798</v>
      </c>
      <c r="F95" s="3" t="b">
        <f>IF(C95=0,IF(B95="FIXED INCOME",_xll.BDP(A95&amp;" ISIN","SECURITY_NAME")&amp;" "&amp;_xll.BDP(A95&amp;" ISIN","COUPON")&amp;"% "&amp;_xll.BDP(A95&amp;" ISIN","MATURITY"),_xll.BDP(A95&amp;" ISIN","SECURITY_NAME")))</f>
        <v>0</v>
      </c>
      <c r="G95" s="3" t="s">
        <v>193</v>
      </c>
    </row>
    <row r="96" spans="1:7" x14ac:dyDescent="0.25">
      <c r="A96"/>
      <c r="B96" s="3" t="s">
        <v>17690</v>
      </c>
      <c r="C96" s="3" t="s">
        <v>18415</v>
      </c>
      <c r="D96" s="4">
        <v>-63490.891152789722</v>
      </c>
      <c r="E96" s="5">
        <v>-2423.8591184138727</v>
      </c>
      <c r="F96" s="3" t="b">
        <f>IF(C96=0,IF(B96="FIXED INCOME",_xll.BDP(A96&amp;" ISIN","SECURITY_NAME")&amp;" "&amp;_xll.BDP(A96&amp;" ISIN","COUPON")&amp;"% "&amp;_xll.BDP(A96&amp;" ISIN","MATURITY"),_xll.BDP(A96&amp;" ISIN","SECURITY_NAME")))</f>
        <v>0</v>
      </c>
      <c r="G96" s="3" t="s">
        <v>195</v>
      </c>
    </row>
    <row r="97" spans="1:7" x14ac:dyDescent="0.25">
      <c r="A97"/>
      <c r="B97" s="3" t="s">
        <v>17690</v>
      </c>
      <c r="C97" s="3" t="s">
        <v>18416</v>
      </c>
      <c r="D97" s="4">
        <v>-57879.643843925238</v>
      </c>
      <c r="E97" s="5">
        <v>-562.17153661723319</v>
      </c>
      <c r="F97" s="3" t="b">
        <f>IF(C97=0,IF(B97="FIXED INCOME",_xll.BDP(A97&amp;" ISIN","SECURITY_NAME")&amp;" "&amp;_xll.BDP(A97&amp;" ISIN","COUPON")&amp;"% "&amp;_xll.BDP(A97&amp;" ISIN","MATURITY"),_xll.BDP(A97&amp;" ISIN","SECURITY_NAME")))</f>
        <v>0</v>
      </c>
      <c r="G97" s="3" t="s">
        <v>197</v>
      </c>
    </row>
    <row r="98" spans="1:7" x14ac:dyDescent="0.25">
      <c r="A98"/>
      <c r="B98" s="3" t="s">
        <v>17690</v>
      </c>
      <c r="C98" s="3" t="s">
        <v>18417</v>
      </c>
      <c r="D98" s="4">
        <v>314835.81407619308</v>
      </c>
      <c r="E98" s="5">
        <v>4353.9216959582191</v>
      </c>
      <c r="F98" s="3" t="b">
        <f>IF(C98=0,IF(B98="FIXED INCOME",_xll.BDP(A98&amp;" ISIN","SECURITY_NAME")&amp;" "&amp;_xll.BDP(A98&amp;" ISIN","COUPON")&amp;"% "&amp;_xll.BDP(A98&amp;" ISIN","MATURITY"),_xll.BDP(A98&amp;" ISIN","SECURITY_NAME")))</f>
        <v>0</v>
      </c>
      <c r="G98" s="3" t="s">
        <v>199</v>
      </c>
    </row>
    <row r="99" spans="1:7" x14ac:dyDescent="0.25">
      <c r="A99"/>
      <c r="B99" s="3" t="s">
        <v>17690</v>
      </c>
      <c r="C99" s="3" t="s">
        <v>18418</v>
      </c>
      <c r="D99" s="4">
        <v>1151.3058992961742</v>
      </c>
      <c r="E99" s="5">
        <v>-9059.6406190217949</v>
      </c>
      <c r="F99" s="3" t="b">
        <f>IF(C99=0,IF(B99="FIXED INCOME",_xll.BDP(A99&amp;" ISIN","SECURITY_NAME")&amp;" "&amp;_xll.BDP(A99&amp;" ISIN","COUPON")&amp;"% "&amp;_xll.BDP(A99&amp;" ISIN","MATURITY"),_xll.BDP(A99&amp;" ISIN","SECURITY_NAME")))</f>
        <v>0</v>
      </c>
      <c r="G99" s="3" t="s">
        <v>201</v>
      </c>
    </row>
    <row r="100" spans="1:7" x14ac:dyDescent="0.25">
      <c r="A100"/>
      <c r="B100" s="3" t="s">
        <v>17690</v>
      </c>
      <c r="C100" s="3" t="s">
        <v>18419</v>
      </c>
      <c r="D100" s="4">
        <v>-8969.311667803715</v>
      </c>
      <c r="E100" s="5">
        <v>-1436.1013520546242</v>
      </c>
      <c r="F100" s="3" t="b">
        <f>IF(C100=0,IF(B100="FIXED INCOME",_xll.BDP(A100&amp;" ISIN","SECURITY_NAME")&amp;" "&amp;_xll.BDP(A100&amp;" ISIN","COUPON")&amp;"% "&amp;_xll.BDP(A100&amp;" ISIN","MATURITY"),_xll.BDP(A100&amp;" ISIN","SECURITY_NAME")))</f>
        <v>0</v>
      </c>
      <c r="G100" s="3" t="s">
        <v>203</v>
      </c>
    </row>
    <row r="101" spans="1:7" x14ac:dyDescent="0.25">
      <c r="A101"/>
      <c r="B101" s="3" t="s">
        <v>17690</v>
      </c>
      <c r="C101" s="3" t="s">
        <v>18420</v>
      </c>
      <c r="D101" s="4">
        <v>-95847.35169234738</v>
      </c>
      <c r="E101" s="5">
        <v>-2733.3118125512833</v>
      </c>
      <c r="F101" s="3" t="b">
        <f>IF(C101=0,IF(B101="FIXED INCOME",_xll.BDP(A101&amp;" CUSIP","SECURITY_NAME")&amp;" "&amp;_xll.BDP(A101&amp;" CUSIP","COUPON")&amp;"% "&amp;_xll.BDP(A101&amp;" CUSIP","MATURITY"),_xll.BDP(A101&amp;" ISIN","SECURITY_NAME")))</f>
        <v>0</v>
      </c>
      <c r="G101" s="3" t="s">
        <v>205</v>
      </c>
    </row>
    <row r="102" spans="1:7" x14ac:dyDescent="0.25">
      <c r="A102"/>
      <c r="B102" s="3" t="s">
        <v>17690</v>
      </c>
      <c r="C102" s="3" t="s">
        <v>18421</v>
      </c>
      <c r="D102" s="4">
        <v>-60378.604769444726</v>
      </c>
      <c r="E102" s="5">
        <v>39.658115100996014</v>
      </c>
      <c r="F102" s="3" t="b">
        <f>IF(C102=0,IF(B102="FIXED INCOME",_xll.BDP(A102&amp;" ISIN","SECURITY_NAME")&amp;" "&amp;_xll.BDP(A102&amp;" ISIN","COUPON")&amp;"% "&amp;_xll.BDP(A102&amp;" ISIN","MATURITY"),_xll.BDP(A102&amp;" ISIN","SECURITY_NAME")))</f>
        <v>0</v>
      </c>
      <c r="G102" s="3" t="s">
        <v>207</v>
      </c>
    </row>
    <row r="103" spans="1:7" x14ac:dyDescent="0.25">
      <c r="A103"/>
      <c r="B103" s="3" t="s">
        <v>17690</v>
      </c>
      <c r="C103" s="3" t="s">
        <v>18422</v>
      </c>
      <c r="D103" s="4">
        <v>-64372.441435285837</v>
      </c>
      <c r="E103" s="5">
        <v>-2641.3251593829473</v>
      </c>
      <c r="F103" s="3" t="b">
        <f>IF(C103=0,IF(B103="FIXED INCOME",_xll.BDP(A103&amp;" ISIN","SECURITY_NAME")&amp;" "&amp;_xll.BDP(A103&amp;" ISIN","COUPON")&amp;"% "&amp;_xll.BDP(A103&amp;" ISIN","MATURITY"),_xll.BDP(A103&amp;" ISIN","SECURITY_NAME")))</f>
        <v>0</v>
      </c>
      <c r="G103" s="3" t="s">
        <v>209</v>
      </c>
    </row>
    <row r="104" spans="1:7" x14ac:dyDescent="0.25">
      <c r="A104"/>
      <c r="B104" s="3" t="s">
        <v>17690</v>
      </c>
      <c r="C104" s="3" t="s">
        <v>18423</v>
      </c>
      <c r="D104" s="4">
        <v>-26755.585420355586</v>
      </c>
      <c r="E104" s="5">
        <v>623.96944034585522</v>
      </c>
      <c r="F104" s="3" t="b">
        <f>IF(C104=0,IF(B104="FIXED INCOME",_xll.BDP(A104&amp;" CUSIP","SECURITY_NAME")&amp;" "&amp;_xll.BDP(A104&amp;" CUSIP","COUPON")&amp;"% "&amp;_xll.BDP(A104&amp;" CUSIP","MATURITY"),_xll.BDP(A104&amp;" ISIN","SECURITY_NAME")))</f>
        <v>0</v>
      </c>
      <c r="G104" s="3" t="s">
        <v>211</v>
      </c>
    </row>
    <row r="105" spans="1:7" x14ac:dyDescent="0.25">
      <c r="A105"/>
      <c r="B105" s="3" t="s">
        <v>17690</v>
      </c>
      <c r="C105" s="3" t="s">
        <v>18424</v>
      </c>
      <c r="D105" s="4">
        <v>-56410.405295155462</v>
      </c>
      <c r="E105" s="5">
        <v>372.9694935893308</v>
      </c>
      <c r="F105" s="3" t="b">
        <f>IF(C105=0,IF(B105="FIXED INCOME",_xll.BDP(A105&amp;" ISIN","SECURITY_NAME")&amp;" "&amp;_xll.BDP(A105&amp;" ISIN","COUPON")&amp;"% "&amp;_xll.BDP(A105&amp;" ISIN","MATURITY"),_xll.BDP(A105&amp;" ISIN","SECURITY_NAME")))</f>
        <v>0</v>
      </c>
      <c r="G105" s="3" t="s">
        <v>213</v>
      </c>
    </row>
    <row r="106" spans="1:7" x14ac:dyDescent="0.25">
      <c r="A106"/>
      <c r="B106" s="3" t="s">
        <v>17690</v>
      </c>
      <c r="C106" s="3" t="s">
        <v>18425</v>
      </c>
      <c r="D106" s="4">
        <v>-45364.488264886677</v>
      </c>
      <c r="E106" s="5">
        <v>368.73915740804097</v>
      </c>
      <c r="F106" s="3" t="b">
        <f>IF(C106=0,IF(B106="FIXED INCOME",_xll.BDP(A106&amp;" ISIN","SECURITY_NAME")&amp;" "&amp;_xll.BDP(A106&amp;" ISIN","COUPON")&amp;"% "&amp;_xll.BDP(A106&amp;" ISIN","MATURITY"),_xll.BDP(A106&amp;" ISIN","SECURITY_NAME")))</f>
        <v>0</v>
      </c>
      <c r="G106" s="3" t="s">
        <v>215</v>
      </c>
    </row>
    <row r="107" spans="1:7" x14ac:dyDescent="0.25">
      <c r="A107"/>
      <c r="B107" s="3" t="s">
        <v>17690</v>
      </c>
      <c r="C107" s="3" t="s">
        <v>18426</v>
      </c>
      <c r="D107" s="4">
        <v>-13024.608922320451</v>
      </c>
      <c r="E107" s="5">
        <v>-247.7268399301251</v>
      </c>
      <c r="F107" s="3" t="b">
        <f>IF(C107=0,IF(B107="FIXED INCOME",_xll.BDP(A107&amp;" CUSIP","SECURITY_NAME")&amp;" "&amp;_xll.BDP(A107&amp;" CUSIP","COUPON")&amp;"% "&amp;_xll.BDP(A107&amp;" CUSIP","MATURITY"),_xll.BDP(A107&amp;" ISIN","SECURITY_NAME")))</f>
        <v>0</v>
      </c>
      <c r="G107" s="3" t="s">
        <v>217</v>
      </c>
    </row>
    <row r="108" spans="1:7" x14ac:dyDescent="0.25">
      <c r="A108"/>
      <c r="B108" s="3" t="s">
        <v>17690</v>
      </c>
      <c r="C108" s="3" t="s">
        <v>18427</v>
      </c>
      <c r="D108" s="4">
        <v>27588.393564672493</v>
      </c>
      <c r="E108" s="5">
        <v>186.61855304857477</v>
      </c>
      <c r="F108" s="3" t="b">
        <f>IF(C108=0,IF(B108="FIXED INCOME",_xll.BDP(A108&amp;" CUSIP","SECURITY_NAME")&amp;" "&amp;_xll.BDP(A108&amp;" CUSIP","COUPON")&amp;"% "&amp;_xll.BDP(A108&amp;" CUSIP","MATURITY"),_xll.BDP(A108&amp;" ISIN","SECURITY_NAME")))</f>
        <v>0</v>
      </c>
      <c r="G108" s="3" t="s">
        <v>219</v>
      </c>
    </row>
    <row r="109" spans="1:7" x14ac:dyDescent="0.25">
      <c r="A109"/>
      <c r="B109" s="3" t="s">
        <v>17690</v>
      </c>
      <c r="C109" s="3" t="s">
        <v>18428</v>
      </c>
      <c r="D109" s="4">
        <v>25419.747537113246</v>
      </c>
      <c r="E109" s="5">
        <v>211.58885858582335</v>
      </c>
      <c r="F109" s="3" t="b">
        <f>IF(C109=0,IF(B109="FIXED INCOME",_xll.BDP(A109&amp;" CUSIP","SECURITY_NAME")&amp;" "&amp;_xll.BDP(A109&amp;" CUSIP","COUPON")&amp;"% "&amp;_xll.BDP(A109&amp;" CUSIP","MATURITY"),_xll.BDP(A109&amp;" ISIN","SECURITY_NAME")))</f>
        <v>0</v>
      </c>
      <c r="G109" s="3" t="s">
        <v>221</v>
      </c>
    </row>
    <row r="110" spans="1:7" x14ac:dyDescent="0.25">
      <c r="A110"/>
      <c r="B110" s="3" t="s">
        <v>17690</v>
      </c>
      <c r="C110" s="3" t="s">
        <v>18429</v>
      </c>
      <c r="D110" s="4">
        <v>4964.5019406231731</v>
      </c>
      <c r="E110" s="5">
        <v>1554.1802247352962</v>
      </c>
      <c r="F110" s="3" t="b">
        <f>IF(C110=0,IF(B110="FIXED INCOME",_xll.BDP(A110&amp;" ISIN","SECURITY_NAME")&amp;" "&amp;_xll.BDP(A110&amp;" ISIN","COUPON")&amp;"% "&amp;_xll.BDP(A110&amp;" ISIN","MATURITY"),_xll.BDP(A110&amp;" ISIN","SECURITY_NAME")))</f>
        <v>0</v>
      </c>
      <c r="G110" s="3" t="s">
        <v>223</v>
      </c>
    </row>
    <row r="111" spans="1:7" x14ac:dyDescent="0.25">
      <c r="A111"/>
      <c r="B111" s="3" t="s">
        <v>17690</v>
      </c>
      <c r="C111" s="3" t="s">
        <v>18430</v>
      </c>
      <c r="D111" s="4">
        <v>-7848.9578131070593</v>
      </c>
      <c r="E111" s="5">
        <v>38.772935267441483</v>
      </c>
      <c r="F111" s="3" t="b">
        <f>IF(C111=0,IF(B111="FIXED INCOME",_xll.BDP(A111&amp;" CUSIP","SECURITY_NAME")&amp;" "&amp;_xll.BDP(A111&amp;" CUSIP","COUPON")&amp;"% "&amp;_xll.BDP(A111&amp;" CUSIP","MATURITY"),_xll.BDP(A111&amp;" ISIN","SECURITY_NAME")))</f>
        <v>0</v>
      </c>
      <c r="G111" s="3" t="s">
        <v>225</v>
      </c>
    </row>
    <row r="112" spans="1:7" x14ac:dyDescent="0.25">
      <c r="A112"/>
      <c r="B112" s="3" t="s">
        <v>17690</v>
      </c>
      <c r="C112" s="3" t="s">
        <v>18431</v>
      </c>
      <c r="D112" s="4">
        <v>-153055.8504860047</v>
      </c>
      <c r="E112" s="5">
        <v>-9652.7316930808647</v>
      </c>
      <c r="F112" s="3" t="b">
        <f>IF(C112=0,IF(B112="FIXED INCOME",_xll.BDP(A112&amp;" ISIN","SECURITY_NAME")&amp;" "&amp;_xll.BDP(A112&amp;" ISIN","COUPON")&amp;"% "&amp;_xll.BDP(A112&amp;" ISIN","MATURITY"),_xll.BDP(A112&amp;" ISIN","SECURITY_NAME")))</f>
        <v>0</v>
      </c>
      <c r="G112" s="3" t="s">
        <v>227</v>
      </c>
    </row>
    <row r="113" spans="1:7" x14ac:dyDescent="0.25">
      <c r="A113"/>
      <c r="B113" s="3" t="s">
        <v>17690</v>
      </c>
      <c r="C113" s="3" t="s">
        <v>18432</v>
      </c>
      <c r="D113" s="4">
        <v>-149612.84862358146</v>
      </c>
      <c r="E113" s="5">
        <v>-295.75299229484023</v>
      </c>
      <c r="F113" s="3" t="b">
        <f>IF(C113=0,IF(B113="FIXED INCOME",_xll.BDP(A113&amp;" CUSIP","SECURITY_NAME")&amp;" "&amp;_xll.BDP(A113&amp;" CUSIP","COUPON")&amp;"% "&amp;_xll.BDP(A113&amp;" CUSIP","MATURITY"),_xll.BDP(A113&amp;" ISIN","SECURITY_NAME")))</f>
        <v>0</v>
      </c>
      <c r="G113" s="3" t="s">
        <v>230</v>
      </c>
    </row>
    <row r="114" spans="1:7" x14ac:dyDescent="0.25">
      <c r="A114"/>
      <c r="B114" s="3" t="s">
        <v>17690</v>
      </c>
      <c r="C114" s="3" t="s">
        <v>17699</v>
      </c>
      <c r="D114" s="4">
        <v>133491190.22905453</v>
      </c>
      <c r="E114" s="5">
        <v>7536.9974990540723</v>
      </c>
      <c r="F114" s="3" t="b">
        <f>IF(C114=0,IF(B114="FIXED INCOME",_xll.BDP(A114&amp;" ISIN","SECURITY_NAME")&amp;" "&amp;_xll.BDP(A114&amp;" ISIN","COUPON")&amp;"% "&amp;_xll.BDP(A114&amp;" ISIN","MATURITY"),_xll.BDP(A114&amp;" ISIN","SECURITY_NAME")))</f>
        <v>0</v>
      </c>
      <c r="G114" s="3" t="s">
        <v>232</v>
      </c>
    </row>
    <row r="115" spans="1:7" x14ac:dyDescent="0.25">
      <c r="A115"/>
      <c r="B115" s="3" t="s">
        <v>17690</v>
      </c>
      <c r="C115" s="3" t="s">
        <v>18433</v>
      </c>
      <c r="D115" s="4">
        <v>166685.76550636237</v>
      </c>
      <c r="E115" s="5">
        <v>12517.252699414745</v>
      </c>
      <c r="F115" s="3" t="b">
        <f>IF(C115=0,IF(B115="FIXED INCOME",_xll.BDP(A115&amp;" ISIN","SECURITY_NAME")&amp;" "&amp;_xll.BDP(A115&amp;" ISIN","COUPON")&amp;"% "&amp;_xll.BDP(A115&amp;" ISIN","MATURITY"),_xll.BDP(A115&amp;" ISIN","SECURITY_NAME")))</f>
        <v>0</v>
      </c>
      <c r="G115" s="3" t="s">
        <v>234</v>
      </c>
    </row>
    <row r="116" spans="1:7" x14ac:dyDescent="0.25">
      <c r="A116"/>
      <c r="B116" s="3" t="s">
        <v>17690</v>
      </c>
      <c r="C116" s="3" t="s">
        <v>18434</v>
      </c>
      <c r="D116" s="4">
        <v>-5323839.6272928221</v>
      </c>
      <c r="E116" s="5">
        <v>17150.428277864514</v>
      </c>
      <c r="F116" s="3" t="b">
        <f>IF(C116=0,IF(B116="FIXED INCOME",_xll.BDP(A116&amp;" ISIN","SECURITY_NAME")&amp;" "&amp;_xll.BDP(A116&amp;" ISIN","COUPON")&amp;"% "&amp;_xll.BDP(A116&amp;" ISIN","MATURITY"),_xll.BDP(A116&amp;" ISIN","SECURITY_NAME")))</f>
        <v>0</v>
      </c>
      <c r="G116" s="3" t="s">
        <v>236</v>
      </c>
    </row>
    <row r="117" spans="1:7" x14ac:dyDescent="0.25">
      <c r="A117"/>
      <c r="B117" s="3" t="s">
        <v>17693</v>
      </c>
      <c r="C117" s="3" t="s">
        <v>17763</v>
      </c>
      <c r="D117" s="4">
        <v>2749.7032456832058</v>
      </c>
      <c r="E117" s="5">
        <v>68.333824592658317</v>
      </c>
      <c r="F117" s="3" t="b">
        <f>IF(C117=0,IF(B117="FIXED INCOME",_xll.BDP(A117&amp;" ISIN","SECURITY_NAME")&amp;" "&amp;_xll.BDP(A117&amp;" ISIN","COUPON")&amp;"% "&amp;_xll.BDP(A117&amp;" ISIN","MATURITY"),_xll.BDP(A117&amp;" ISIN","SECURITY_NAME")))</f>
        <v>0</v>
      </c>
      <c r="G117" s="3" t="s">
        <v>238</v>
      </c>
    </row>
    <row r="118" spans="1:7" x14ac:dyDescent="0.25">
      <c r="A118"/>
      <c r="B118" s="3" t="s">
        <v>17693</v>
      </c>
      <c r="C118" s="3" t="s">
        <v>17764</v>
      </c>
      <c r="D118" s="4">
        <v>2749.7032456832058</v>
      </c>
      <c r="E118" s="5">
        <v>306.75598348169842</v>
      </c>
      <c r="F118" s="3" t="b">
        <f>IF(C118=0,IF(B118="FIXED INCOME",_xll.BDP(A118&amp;" ISIN","SECURITY_NAME")&amp;" "&amp;_xll.BDP(A118&amp;" ISIN","COUPON")&amp;"% "&amp;_xll.BDP(A118&amp;" ISIN","MATURITY"),_xll.BDP(A118&amp;" ISIN","SECURITY_NAME")))</f>
        <v>0</v>
      </c>
      <c r="G118" s="3" t="s">
        <v>240</v>
      </c>
    </row>
    <row r="119" spans="1:7" x14ac:dyDescent="0.25">
      <c r="A119"/>
      <c r="B119" s="3" t="s">
        <v>17693</v>
      </c>
      <c r="C119" s="3" t="s">
        <v>17765</v>
      </c>
      <c r="D119" s="4">
        <v>10063.549064253784</v>
      </c>
      <c r="E119" s="5">
        <v>754.33790280866754</v>
      </c>
      <c r="F119" s="3" t="b">
        <f>IF(C119=0,IF(B119="FIXED INCOME",_xll.BDP(A119&amp;" CUSIP","SECURITY_NAME")&amp;" "&amp;_xll.BDP(A119&amp;" CUSIP","COUPON")&amp;"% "&amp;_xll.BDP(A119&amp;" CUSIP","MATURITY"),_xll.BDP(A119&amp;" ISIN","SECURITY_NAME")))</f>
        <v>0</v>
      </c>
      <c r="G119" s="3" t="s">
        <v>242</v>
      </c>
    </row>
    <row r="120" spans="1:7" x14ac:dyDescent="0.25">
      <c r="A120"/>
      <c r="B120" s="3" t="s">
        <v>17693</v>
      </c>
      <c r="C120" s="3" t="s">
        <v>17766</v>
      </c>
      <c r="D120" s="4">
        <v>-3683.9156387274998</v>
      </c>
      <c r="E120" s="5">
        <v>-365.21902365134736</v>
      </c>
      <c r="F120" s="3" t="b">
        <f>IF(C120=0,IF(B120="FIXED INCOME",_xll.BDP(A120&amp;" CUSIP","SECURITY_NAME")&amp;" "&amp;_xll.BDP(A120&amp;" CUSIP","COUPON")&amp;"% "&amp;_xll.BDP(A120&amp;" CUSIP","MATURITY"),_xll.BDP(A120&amp;" ISIN","SECURITY_NAME")))</f>
        <v>0</v>
      </c>
      <c r="G120" s="3" t="s">
        <v>244</v>
      </c>
    </row>
    <row r="121" spans="1:7" x14ac:dyDescent="0.25">
      <c r="A121"/>
      <c r="B121" s="3" t="s">
        <v>17693</v>
      </c>
      <c r="C121" s="3" t="s">
        <v>17711</v>
      </c>
      <c r="D121" s="4">
        <v>-3862.7464949764076</v>
      </c>
      <c r="E121" s="5">
        <v>-129.10244944505396</v>
      </c>
      <c r="F121" s="3" t="b">
        <f>IF(C121=0,IF(B121="FIXED INCOME",_xll.BDP(A121&amp;" CUSIP","SECURITY_NAME")&amp;" "&amp;_xll.BDP(A121&amp;" CUSIP","COUPON")&amp;"% "&amp;_xll.BDP(A121&amp;" CUSIP","MATURITY"),_xll.BDP(A121&amp;" ISIN","SECURITY_NAME")))</f>
        <v>0</v>
      </c>
      <c r="G121" s="3" t="s">
        <v>246</v>
      </c>
    </row>
    <row r="122" spans="1:7" x14ac:dyDescent="0.25">
      <c r="A122"/>
      <c r="B122" s="3" t="s">
        <v>17693</v>
      </c>
      <c r="C122" s="3" t="s">
        <v>17767</v>
      </c>
      <c r="D122" s="4">
        <v>-22031.961489865436</v>
      </c>
      <c r="E122" s="5">
        <v>-5682.9059953639817</v>
      </c>
      <c r="F122" s="3" t="b">
        <f>IF(C122=0,IF(B122="FIXED INCOME",_xll.BDP(A122&amp;" CUSIP","SECURITY_NAME")&amp;" "&amp;_xll.BDP(A122&amp;" CUSIP","COUPON")&amp;"% "&amp;_xll.BDP(A122&amp;" CUSIP","MATURITY"),_xll.BDP(A122&amp;" ISIN","SECURITY_NAME")))</f>
        <v>0</v>
      </c>
      <c r="G122" s="3" t="s">
        <v>248</v>
      </c>
    </row>
    <row r="123" spans="1:7" x14ac:dyDescent="0.25">
      <c r="A123"/>
      <c r="B123" s="3" t="s">
        <v>17693</v>
      </c>
      <c r="C123" s="3" t="s">
        <v>18469</v>
      </c>
      <c r="D123" s="4">
        <v>-8855.7040014459126</v>
      </c>
      <c r="E123" s="5">
        <v>3745.0106055715532</v>
      </c>
      <c r="F123" s="3" t="b">
        <f>IF(C123=0,IF(B123="FIXED INCOME",_xll.BDP(A123&amp;" ISIN","SECURITY_NAME")&amp;" "&amp;_xll.BDP(A123&amp;" ISIN","COUPON")&amp;"% "&amp;_xll.BDP(A123&amp;" ISIN","MATURITY"),_xll.BDP(A123&amp;" ISIN","SECURITY_NAME")))</f>
        <v>0</v>
      </c>
      <c r="G123" s="3" t="s">
        <v>250</v>
      </c>
    </row>
    <row r="124" spans="1:7" x14ac:dyDescent="0.25">
      <c r="A124"/>
      <c r="B124" s="3" t="s">
        <v>17693</v>
      </c>
      <c r="C124" s="3" t="s">
        <v>17768</v>
      </c>
      <c r="D124" s="4">
        <v>47397.330140210513</v>
      </c>
      <c r="E124" s="5">
        <v>1184.3706172959794</v>
      </c>
      <c r="F124" s="3" t="b">
        <f>IF(C124=0,IF(B124="FIXED INCOME",_xll.BDP(A124&amp;" ISIN","SECURITY_NAME")&amp;" "&amp;_xll.BDP(A124&amp;" ISIN","COUPON")&amp;"% "&amp;_xll.BDP(A124&amp;" ISIN","MATURITY"),_xll.BDP(A124&amp;" ISIN","SECURITY_NAME")))</f>
        <v>0</v>
      </c>
      <c r="G124" s="3" t="s">
        <v>252</v>
      </c>
    </row>
    <row r="125" spans="1:7" x14ac:dyDescent="0.25">
      <c r="A125"/>
      <c r="B125" s="3" t="s">
        <v>17693</v>
      </c>
      <c r="C125" s="3" t="s">
        <v>17769</v>
      </c>
      <c r="D125" s="4">
        <v>-54579.177327166646</v>
      </c>
      <c r="E125" s="5">
        <v>-1327.2551108937023</v>
      </c>
      <c r="F125" s="3" t="b">
        <f>IF(C125=0,IF(B125="FIXED INCOME",_xll.BDP(A125&amp;" CUSIP","SECURITY_NAME")&amp;" "&amp;_xll.BDP(A125&amp;" CUSIP","COUPON")&amp;"% "&amp;_xll.BDP(A125&amp;" CUSIP","MATURITY"),_xll.BDP(A125&amp;" ISIN","SECURITY_NAME")))</f>
        <v>0</v>
      </c>
      <c r="G125" s="3" t="s">
        <v>254</v>
      </c>
    </row>
    <row r="126" spans="1:7" x14ac:dyDescent="0.25">
      <c r="A126"/>
      <c r="B126" s="3" t="s">
        <v>17693</v>
      </c>
      <c r="C126" s="3" t="s">
        <v>17770</v>
      </c>
      <c r="D126" s="4">
        <v>-9871.4632649397081</v>
      </c>
      <c r="E126" s="5">
        <v>-286.89090117053252</v>
      </c>
      <c r="F126" s="3" t="b">
        <f>IF(C126=0,IF(B126="FIXED INCOME",_xll.BDP(A126&amp;" CUSIP","SECURITY_NAME")&amp;" "&amp;_xll.BDP(A126&amp;" CUSIP","COUPON")&amp;"% "&amp;_xll.BDP(A126&amp;" CUSIP","MATURITY"),_xll.BDP(A126&amp;" ISIN","SECURITY_NAME")))</f>
        <v>0</v>
      </c>
      <c r="G126" s="3" t="s">
        <v>256</v>
      </c>
    </row>
    <row r="127" spans="1:7" x14ac:dyDescent="0.25">
      <c r="A127"/>
      <c r="B127" s="3" t="s">
        <v>17693</v>
      </c>
      <c r="C127" s="3" t="s">
        <v>17771</v>
      </c>
      <c r="D127" s="4">
        <v>14306.46849991262</v>
      </c>
      <c r="E127" s="5">
        <v>94.467215260041883</v>
      </c>
      <c r="F127" s="3" t="b">
        <f>IF(C127=0,IF(B127="FIXED INCOME",_xll.BDP(A127&amp;" CUSIP","SECURITY_NAME")&amp;" "&amp;_xll.BDP(A127&amp;" CUSIP","COUPON")&amp;"% "&amp;_xll.BDP(A127&amp;" CUSIP","MATURITY"),_xll.BDP(A127&amp;" ISIN","SECURITY_NAME")))</f>
        <v>0</v>
      </c>
      <c r="G127" s="3" t="s">
        <v>258</v>
      </c>
    </row>
    <row r="128" spans="1:7" x14ac:dyDescent="0.25">
      <c r="A128"/>
      <c r="B128" s="3" t="s">
        <v>17693</v>
      </c>
      <c r="C128" s="3" t="s">
        <v>17772</v>
      </c>
      <c r="D128" s="4">
        <v>-21967.58238161583</v>
      </c>
      <c r="E128" s="5">
        <v>5.331664578851786</v>
      </c>
      <c r="F128" s="3" t="b">
        <f>IF(C128=0,IF(B128="FIXED INCOME",_xll.BDP(A128&amp;" ISIN","SECURITY_NAME")&amp;" "&amp;_xll.BDP(A128&amp;" ISIN","COUPON")&amp;"% "&amp;_xll.BDP(A128&amp;" ISIN","MATURITY"),_xll.BDP(A128&amp;" ISIN","SECURITY_NAME")))</f>
        <v>0</v>
      </c>
      <c r="G128" s="3" t="s">
        <v>260</v>
      </c>
    </row>
    <row r="129" spans="1:7" x14ac:dyDescent="0.25">
      <c r="A129"/>
      <c r="B129" s="3" t="s">
        <v>17693</v>
      </c>
      <c r="C129" s="3" t="s">
        <v>17773</v>
      </c>
      <c r="D129" s="4">
        <v>-21967.58238161583</v>
      </c>
      <c r="E129" s="5">
        <v>-110.0402046573445</v>
      </c>
      <c r="F129" s="3" t="b">
        <f>IF(C129=0,IF(B129="FIXED INCOME",_xll.BDP(A129&amp;" ISIN","SECURITY_NAME")&amp;" "&amp;_xll.BDP(A129&amp;" ISIN","COUPON")&amp;"% "&amp;_xll.BDP(A129&amp;" ISIN","MATURITY"),_xll.BDP(A129&amp;" ISIN","SECURITY_NAME")))</f>
        <v>0</v>
      </c>
      <c r="G129" s="3" t="s">
        <v>262</v>
      </c>
    </row>
    <row r="130" spans="1:7" x14ac:dyDescent="0.25">
      <c r="A130"/>
      <c r="B130" s="3" t="s">
        <v>17693</v>
      </c>
      <c r="C130" s="3" t="s">
        <v>17774</v>
      </c>
      <c r="D130" s="4">
        <v>13920.19385041498</v>
      </c>
      <c r="E130" s="5">
        <v>-74.365398807343936</v>
      </c>
      <c r="F130" s="3" t="b">
        <f>IF(C130=0,IF(B130="FIXED INCOME",_xll.BDP(A130&amp;" ISIN","SECURITY_NAME")&amp;" "&amp;_xll.BDP(A130&amp;" ISIN","COUPON")&amp;"% "&amp;_xll.BDP(A130&amp;" ISIN","MATURITY"),_xll.BDP(A130&amp;" ISIN","SECURITY_NAME")))</f>
        <v>0</v>
      </c>
      <c r="G130" s="3" t="s">
        <v>264</v>
      </c>
    </row>
    <row r="131" spans="1:7" x14ac:dyDescent="0.25">
      <c r="A131"/>
      <c r="B131" s="3" t="s">
        <v>17693</v>
      </c>
      <c r="C131" s="3" t="s">
        <v>17775</v>
      </c>
      <c r="D131" s="4">
        <v>-3211.8021782303836</v>
      </c>
      <c r="E131" s="5">
        <v>-136.0809602258677</v>
      </c>
      <c r="F131" s="3" t="b">
        <f>IF(C131=0,IF(B131="FIXED INCOME",_xll.BDP(A131&amp;" ISIN","SECURITY_NAME")&amp;" "&amp;_xll.BDP(A131&amp;" ISIN","COUPON")&amp;"% "&amp;_xll.BDP(A131&amp;" ISIN","MATURITY"),_xll.BDP(A131&amp;" ISIN","SECURITY_NAME")))</f>
        <v>0</v>
      </c>
      <c r="G131" s="3" t="s">
        <v>266</v>
      </c>
    </row>
    <row r="132" spans="1:7" x14ac:dyDescent="0.25">
      <c r="A132"/>
      <c r="B132" s="3" t="s">
        <v>17693</v>
      </c>
      <c r="C132" s="3" t="s">
        <v>17776</v>
      </c>
      <c r="D132" s="4">
        <v>7260.5327637056553</v>
      </c>
      <c r="E132" s="5">
        <v>-206.43217141592942</v>
      </c>
      <c r="F132" s="3" t="b">
        <f>IF(C132=0,IF(B132="FIXED INCOME",_xll.BDP(A132&amp;" ISIN","SECURITY_NAME")&amp;" "&amp;_xll.BDP(A132&amp;" ISIN","COUPON")&amp;"% "&amp;_xll.BDP(A132&amp;" ISIN","MATURITY"),_xll.BDP(A132&amp;" ISIN","SECURITY_NAME")))</f>
        <v>0</v>
      </c>
      <c r="G132" s="3" t="s">
        <v>268</v>
      </c>
    </row>
    <row r="133" spans="1:7" x14ac:dyDescent="0.25">
      <c r="A133"/>
      <c r="B133" s="3" t="s">
        <v>17693</v>
      </c>
      <c r="C133" s="3" t="s">
        <v>17777</v>
      </c>
      <c r="D133" s="4">
        <v>-5364.9256874672328</v>
      </c>
      <c r="E133" s="5">
        <v>-133.29161447129465</v>
      </c>
      <c r="F133" s="3" t="b">
        <f>IF(C133=0,IF(B133="FIXED INCOME",_xll.BDP(A133&amp;" ISIN","SECURITY_NAME")&amp;" "&amp;_xll.BDP(A133&amp;" ISIN","COUPON")&amp;"% "&amp;_xll.BDP(A133&amp;" ISIN","MATURITY"),_xll.BDP(A133&amp;" ISIN","SECURITY_NAME")))</f>
        <v>0</v>
      </c>
      <c r="G133" s="3" t="s">
        <v>270</v>
      </c>
    </row>
    <row r="134" spans="1:7" x14ac:dyDescent="0.25">
      <c r="A134"/>
      <c r="B134" s="3" t="s">
        <v>17693</v>
      </c>
      <c r="C134" s="3" t="s">
        <v>17778</v>
      </c>
      <c r="D134" s="4">
        <v>-5804.8567470737962</v>
      </c>
      <c r="E134" s="5">
        <v>-15.603867763589397</v>
      </c>
      <c r="F134" s="3" t="b">
        <f>IF(C134=0,IF(B134="FIXED INCOME",_xll.BDP(A134&amp;" ISIN","SECURITY_NAME")&amp;" "&amp;_xll.BDP(A134&amp;" ISIN","COUPON")&amp;"% "&amp;_xll.BDP(A134&amp;" ISIN","MATURITY"),_xll.BDP(A134&amp;" ISIN","SECURITY_NAME")))</f>
        <v>0</v>
      </c>
      <c r="G134" s="3" t="s">
        <v>272</v>
      </c>
    </row>
    <row r="135" spans="1:7" x14ac:dyDescent="0.25">
      <c r="A135"/>
      <c r="B135" s="3" t="s">
        <v>17693</v>
      </c>
      <c r="C135" s="3" t="s">
        <v>17779</v>
      </c>
      <c r="D135" s="4">
        <v>50244.317371693127</v>
      </c>
      <c r="E135" s="5">
        <v>2113.6550506968165</v>
      </c>
      <c r="F135" s="3" t="b">
        <f>IF(C135=0,IF(B135="FIXED INCOME",_xll.BDP(A135&amp;" ISIN","SECURITY_NAME")&amp;" "&amp;_xll.BDP(A135&amp;" ISIN","COUPON")&amp;"% "&amp;_xll.BDP(A135&amp;" ISIN","MATURITY"),_xll.BDP(A135&amp;" ISIN","SECURITY_NAME")))</f>
        <v>0</v>
      </c>
      <c r="G135" s="3" t="s">
        <v>274</v>
      </c>
    </row>
    <row r="136" spans="1:7" x14ac:dyDescent="0.25">
      <c r="A136"/>
      <c r="B136" s="3" t="s">
        <v>17693</v>
      </c>
      <c r="C136" s="3" t="s">
        <v>17780</v>
      </c>
      <c r="D136" s="4">
        <v>-15021.791924908252</v>
      </c>
      <c r="E136" s="5">
        <v>-540.37141001876216</v>
      </c>
      <c r="F136" s="3" t="b">
        <f>IF(C136=0,IF(B136="FIXED INCOME",_xll.BDP(A136&amp;" CUSIP","SECURITY_NAME")&amp;" "&amp;_xll.BDP(A136&amp;" CUSIP","COUPON")&amp;"% "&amp;_xll.BDP(A136&amp;" CUSIP","MATURITY"),_xll.BDP(A136&amp;" ISIN","SECURITY_NAME")))</f>
        <v>0</v>
      </c>
      <c r="G136" s="3" t="s">
        <v>276</v>
      </c>
    </row>
    <row r="137" spans="1:7" x14ac:dyDescent="0.25">
      <c r="A137"/>
      <c r="B137" s="3" t="s">
        <v>17693</v>
      </c>
      <c r="C137" s="3" t="s">
        <v>17781</v>
      </c>
      <c r="D137" s="4">
        <v>-1022981.2641110121</v>
      </c>
      <c r="E137" s="5">
        <v>488.33824612452224</v>
      </c>
      <c r="F137" s="3" t="b">
        <f>IF(C137=0,IF(B137="FIXED INCOME",_xll.BDP(A137&amp;" ISIN","SECURITY_NAME")&amp;" "&amp;_xll.BDP(A137&amp;" ISIN","COUPON")&amp;"% "&amp;_xll.BDP(A137&amp;" ISIN","MATURITY"),_xll.BDP(A137&amp;" ISIN","SECURITY_NAME")))</f>
        <v>0</v>
      </c>
      <c r="G137" s="3" t="s">
        <v>278</v>
      </c>
    </row>
    <row r="138" spans="1:7" x14ac:dyDescent="0.25">
      <c r="A138"/>
      <c r="B138" s="3" t="s">
        <v>17693</v>
      </c>
      <c r="C138" s="3" t="s">
        <v>17782</v>
      </c>
      <c r="D138" s="4">
        <v>-299473.7897527056</v>
      </c>
      <c r="E138" s="5">
        <v>565.87548404716824</v>
      </c>
      <c r="F138" s="3" t="b">
        <f>IF(C138=0,IF(B138="FIXED INCOME",_xll.BDP(A138&amp;" ISIN","SECURITY_NAME")&amp;" "&amp;_xll.BDP(A138&amp;" ISIN","COUPON")&amp;"% "&amp;_xll.BDP(A138&amp;" ISIN","MATURITY"),_xll.BDP(A138&amp;" ISIN","SECURITY_NAME")))</f>
        <v>0</v>
      </c>
      <c r="G138" s="3" t="s">
        <v>280</v>
      </c>
    </row>
    <row r="139" spans="1:7" x14ac:dyDescent="0.25">
      <c r="A139"/>
      <c r="B139" s="3" t="s">
        <v>17693</v>
      </c>
      <c r="C139" s="3" t="s">
        <v>17783</v>
      </c>
      <c r="D139" s="4">
        <v>-4775.0342250445856</v>
      </c>
      <c r="E139" s="5">
        <v>213.35921825293178</v>
      </c>
      <c r="F139" s="3" t="b">
        <f>IF(C139=0,IF(B139="FIXED INCOME",_xll.BDP(A139&amp;" ISIN","SECURITY_NAME")&amp;" "&amp;_xll.BDP(A139&amp;" ISIN","COUPON")&amp;"% "&amp;_xll.BDP(A139&amp;" ISIN","MATURITY"),_xll.BDP(A139&amp;" ISIN","SECURITY_NAME")))</f>
        <v>0</v>
      </c>
      <c r="G139" s="3" t="s">
        <v>282</v>
      </c>
    </row>
    <row r="140" spans="1:7" x14ac:dyDescent="0.25">
      <c r="A140"/>
      <c r="B140" s="3" t="s">
        <v>17693</v>
      </c>
      <c r="C140" s="3" t="s">
        <v>17784</v>
      </c>
      <c r="D140" s="4">
        <v>-59813.112989048685</v>
      </c>
      <c r="E140" s="5">
        <v>-6615.2885581822593</v>
      </c>
      <c r="F140" s="3" t="b">
        <f>IF(C140=0,IF(B140="FIXED INCOME",_xll.BDP(A140&amp;" ISIN","SECURITY_NAME")&amp;" "&amp;_xll.BDP(A140&amp;" ISIN","COUPON")&amp;"% "&amp;_xll.BDP(A140&amp;" ISIN","MATURITY"),_xll.BDP(A140&amp;" ISIN","SECURITY_NAME")))</f>
        <v>0</v>
      </c>
      <c r="G140" s="3" t="s">
        <v>284</v>
      </c>
    </row>
    <row r="141" spans="1:7" x14ac:dyDescent="0.25">
      <c r="A141"/>
      <c r="B141" s="3" t="s">
        <v>17693</v>
      </c>
      <c r="C141" s="3" t="s">
        <v>17785</v>
      </c>
      <c r="D141" s="4">
        <v>87246.774943660377</v>
      </c>
      <c r="E141" s="5">
        <v>10148.792647478089</v>
      </c>
      <c r="F141" s="3" t="b">
        <f>IF(C141=0,IF(B141="FIXED INCOME",_xll.BDP(A141&amp;" ISIN","SECURITY_NAME")&amp;" "&amp;_xll.BDP(A141&amp;" ISIN","COUPON")&amp;"% "&amp;_xll.BDP(A141&amp;" ISIN","MATURITY"),_xll.BDP(A141&amp;" ISIN","SECURITY_NAME")))</f>
        <v>0</v>
      </c>
      <c r="G141" s="3" t="s">
        <v>286</v>
      </c>
    </row>
    <row r="142" spans="1:7" x14ac:dyDescent="0.25">
      <c r="A142"/>
      <c r="B142" s="3" t="s">
        <v>17693</v>
      </c>
      <c r="C142" s="3" t="s">
        <v>17786</v>
      </c>
      <c r="D142" s="4">
        <v>-9010.1709418394694</v>
      </c>
      <c r="E142" s="5">
        <v>-1018.1317859966836</v>
      </c>
      <c r="F142" s="3" t="b">
        <f>IF(C142=0,IF(B142="FIXED INCOME",_xll.BDP(A142&amp;" ISIN","SECURITY_NAME")&amp;" "&amp;_xll.BDP(A142&amp;" ISIN","COUPON")&amp;"% "&amp;_xll.BDP(A142&amp;" ISIN","MATURITY"),_xll.BDP(A142&amp;" ISIN","SECURITY_NAME")))</f>
        <v>0</v>
      </c>
      <c r="G142" s="3" t="s">
        <v>288</v>
      </c>
    </row>
    <row r="143" spans="1:7" x14ac:dyDescent="0.25">
      <c r="A143"/>
      <c r="B143" s="3" t="s">
        <v>17693</v>
      </c>
      <c r="C143" s="3" t="s">
        <v>17787</v>
      </c>
      <c r="D143" s="4">
        <v>-107396.43437299231</v>
      </c>
      <c r="E143" s="5">
        <v>-3045.6979514859395</v>
      </c>
      <c r="F143" s="3" t="b">
        <f>IF(C143=0,IF(B143="FIXED INCOME",_xll.BDP(A143&amp;" ISIN","SECURITY_NAME")&amp;" "&amp;_xll.BDP(A143&amp;" ISIN","COUPON")&amp;"% "&amp;_xll.BDP(A143&amp;" ISIN","MATURITY"),_xll.BDP(A143&amp;" ISIN","SECURITY_NAME")))</f>
        <v>0</v>
      </c>
      <c r="G143" s="3" t="s">
        <v>290</v>
      </c>
    </row>
    <row r="144" spans="1:7" x14ac:dyDescent="0.25">
      <c r="A144"/>
      <c r="B144" s="3" t="s">
        <v>17693</v>
      </c>
      <c r="C144" s="3" t="s">
        <v>17788</v>
      </c>
      <c r="D144" s="4">
        <v>-159085.26156265312</v>
      </c>
      <c r="E144" s="5">
        <v>-5211.3418782209419</v>
      </c>
      <c r="F144" s="3" t="b">
        <f>IF(C144=0,IF(B144="FIXED INCOME",_xll.BDP(A144&amp;" CUSIP","SECURITY_NAME")&amp;" "&amp;_xll.BDP(A144&amp;" CUSIP","COUPON")&amp;"% "&amp;_xll.BDP(A144&amp;" CUSIP","MATURITY"),_xll.BDP(A144&amp;" ISIN","SECURITY_NAME")))</f>
        <v>0</v>
      </c>
      <c r="G144" s="3" t="s">
        <v>292</v>
      </c>
    </row>
    <row r="145" spans="1:7" x14ac:dyDescent="0.25">
      <c r="A145"/>
      <c r="B145" s="3" t="s">
        <v>17693</v>
      </c>
      <c r="C145" s="3" t="s">
        <v>17789</v>
      </c>
      <c r="D145" s="4">
        <v>-2105303.5016380432</v>
      </c>
      <c r="E145" s="5">
        <v>-68554.182907269584</v>
      </c>
      <c r="F145" s="3" t="b">
        <f>IF(C145=0,IF(B145="FIXED INCOME",_xll.BDP(A145&amp;" CUSIP","SECURITY_NAME")&amp;" "&amp;_xll.BDP(A145&amp;" CUSIP","COUPON")&amp;"% "&amp;_xll.BDP(A145&amp;" CUSIP","MATURITY"),_xll.BDP(A145&amp;" ISIN","SECURITY_NAME")))</f>
        <v>0</v>
      </c>
      <c r="G145" s="3" t="s">
        <v>294</v>
      </c>
    </row>
    <row r="146" spans="1:7" x14ac:dyDescent="0.25">
      <c r="A146"/>
      <c r="B146" s="3" t="s">
        <v>17693</v>
      </c>
      <c r="C146" s="3" t="s">
        <v>17790</v>
      </c>
      <c r="D146" s="4">
        <v>18956.070762384225</v>
      </c>
      <c r="E146" s="5">
        <v>1219.2014144674745</v>
      </c>
      <c r="F146" s="3" t="b">
        <f>IF(C146=0,IF(B146="FIXED INCOME",_xll.BDP(A146&amp;" ISIN","SECURITY_NAME")&amp;" "&amp;_xll.BDP(A146&amp;" ISIN","COUPON")&amp;"% "&amp;_xll.BDP(A146&amp;" ISIN","MATURITY"),_xll.BDP(A146&amp;" ISIN","SECURITY_NAME")))</f>
        <v>0</v>
      </c>
      <c r="G146" s="3" t="s">
        <v>296</v>
      </c>
    </row>
    <row r="147" spans="1:7" x14ac:dyDescent="0.25">
      <c r="A147"/>
      <c r="B147" s="3" t="s">
        <v>17693</v>
      </c>
      <c r="C147" s="3" t="s">
        <v>17791</v>
      </c>
      <c r="D147" s="4">
        <v>2643.0842891876068</v>
      </c>
      <c r="E147" s="5">
        <v>61.262678712984226</v>
      </c>
      <c r="F147" s="3" t="b">
        <f>IF(C147=0,IF(B147="FIXED INCOME",_xll.BDP(A147&amp;" ISIN","SECURITY_NAME")&amp;" "&amp;_xll.BDP(A147&amp;" ISIN","COUPON")&amp;"% "&amp;_xll.BDP(A147&amp;" ISIN","MATURITY"),_xll.BDP(A147&amp;" ISIN","SECURITY_NAME")))</f>
        <v>0</v>
      </c>
      <c r="G147" s="3" t="s">
        <v>298</v>
      </c>
    </row>
    <row r="148" spans="1:7" x14ac:dyDescent="0.25">
      <c r="A148"/>
      <c r="B148" s="3" t="s">
        <v>17693</v>
      </c>
      <c r="C148" s="3" t="s">
        <v>17792</v>
      </c>
      <c r="D148" s="4">
        <v>1430.6468499912621</v>
      </c>
      <c r="E148" s="5">
        <v>134.88699672944529</v>
      </c>
      <c r="F148" s="3" t="b">
        <f>IF(C148=0,IF(B148="FIXED INCOME",_xll.BDP(A148&amp;" ISIN","SECURITY_NAME")&amp;" "&amp;_xll.BDP(A148&amp;" ISIN","COUPON")&amp;"% "&amp;_xll.BDP(A148&amp;" ISIN","MATURITY"),_xll.BDP(A148&amp;" ISIN","SECURITY_NAME")))</f>
        <v>0</v>
      </c>
      <c r="G148" s="3" t="s">
        <v>300</v>
      </c>
    </row>
    <row r="149" spans="1:7" x14ac:dyDescent="0.25">
      <c r="A149"/>
      <c r="B149" s="3" t="s">
        <v>17693</v>
      </c>
      <c r="C149" s="3" t="s">
        <v>17793</v>
      </c>
      <c r="D149" s="4">
        <v>26431.200553588569</v>
      </c>
      <c r="E149" s="5">
        <v>3821.3213414549646</v>
      </c>
      <c r="F149" s="3" t="b">
        <f>IF(C149=0,IF(B149="FIXED INCOME",_xll.BDP(A149&amp;" ISIN","SECURITY_NAME")&amp;" "&amp;_xll.BDP(A149&amp;" ISIN","COUPON")&amp;"% "&amp;_xll.BDP(A149&amp;" ISIN","MATURITY"),_xll.BDP(A149&amp;" ISIN","SECURITY_NAME")))</f>
        <v>0</v>
      </c>
      <c r="G149" s="3" t="s">
        <v>302</v>
      </c>
    </row>
    <row r="150" spans="1:7" x14ac:dyDescent="0.25">
      <c r="A150"/>
      <c r="B150" s="3" t="s">
        <v>17693</v>
      </c>
      <c r="C150" s="3" t="s">
        <v>17794</v>
      </c>
      <c r="D150" s="4">
        <v>250.36319874847086</v>
      </c>
      <c r="E150" s="5">
        <v>-63.146259056478208</v>
      </c>
      <c r="F150" s="3" t="b">
        <f>IF(C150=0,IF(B150="FIXED INCOME",_xll.BDP(A150&amp;" ISIN","SECURITY_NAME")&amp;" "&amp;_xll.BDP(A150&amp;" ISIN","COUPON")&amp;"% "&amp;_xll.BDP(A150&amp;" ISIN","MATURITY"),_xll.BDP(A150&amp;" ISIN","SECURITY_NAME")))</f>
        <v>0</v>
      </c>
      <c r="G150" s="3" t="s">
        <v>304</v>
      </c>
    </row>
    <row r="151" spans="1:7" x14ac:dyDescent="0.25">
      <c r="A151"/>
      <c r="B151" s="3" t="s">
        <v>17693</v>
      </c>
      <c r="C151" s="3" t="s">
        <v>17795</v>
      </c>
      <c r="D151" s="4">
        <v>-38.255496768766349</v>
      </c>
      <c r="E151" s="5">
        <v>-1.0292788762262136E-2</v>
      </c>
      <c r="F151" s="3" t="b">
        <f>IF(C151=0,IF(B151="FIXED INCOME",_xll.BDP(A151&amp;" ISIN","SECURITY_NAME")&amp;" "&amp;_xll.BDP(A151&amp;" ISIN","COUPON")&amp;"% "&amp;_xll.BDP(A151&amp;" ISIN","MATURITY"),_xll.BDP(A151&amp;" ISIN","SECURITY_NAME")))</f>
        <v>0</v>
      </c>
      <c r="G151" s="3" t="s">
        <v>306</v>
      </c>
    </row>
    <row r="152" spans="1:7" x14ac:dyDescent="0.25">
      <c r="A152"/>
      <c r="B152" s="3" t="s">
        <v>17693</v>
      </c>
      <c r="C152" s="3" t="s">
        <v>17796</v>
      </c>
      <c r="D152" s="4">
        <v>21459.702749868931</v>
      </c>
      <c r="E152" s="5">
        <v>-1491.5588979056929</v>
      </c>
      <c r="F152" s="3" t="b">
        <f>IF(C152=0,IF(B152="FIXED INCOME",_xll.BDP(A152&amp;" ISIN","SECURITY_NAME")&amp;" "&amp;_xll.BDP(A152&amp;" ISIN","COUPON")&amp;"% "&amp;_xll.BDP(A152&amp;" ISIN","MATURITY"),_xll.BDP(A152&amp;" ISIN","SECURITY_NAME")))</f>
        <v>0</v>
      </c>
      <c r="G152" s="3" t="s">
        <v>308</v>
      </c>
    </row>
    <row r="153" spans="1:7" x14ac:dyDescent="0.25">
      <c r="A153"/>
      <c r="B153" s="3" t="s">
        <v>17693</v>
      </c>
      <c r="C153" s="3" t="s">
        <v>17797</v>
      </c>
      <c r="D153" s="4">
        <v>-25961.497733033688</v>
      </c>
      <c r="E153" s="5">
        <v>-23.313166546523739</v>
      </c>
      <c r="F153" s="3" t="b">
        <f>IF(C153=0,IF(B153="FIXED INCOME",_xll.BDP(A153&amp;" ISIN","SECURITY_NAME")&amp;" "&amp;_xll.BDP(A153&amp;" ISIN","COUPON")&amp;"% "&amp;_xll.BDP(A153&amp;" ISIN","MATURITY"),_xll.BDP(A153&amp;" ISIN","SECURITY_NAME")))</f>
        <v>0</v>
      </c>
      <c r="G153" s="3" t="s">
        <v>310</v>
      </c>
    </row>
    <row r="154" spans="1:7" x14ac:dyDescent="0.25">
      <c r="A154"/>
      <c r="B154" s="3" t="s">
        <v>17693</v>
      </c>
      <c r="C154" s="3" t="s">
        <v>17798</v>
      </c>
      <c r="D154" s="4">
        <v>-47000.189727887191</v>
      </c>
      <c r="E154" s="5">
        <v>3323.232707671576</v>
      </c>
      <c r="F154" s="3" t="b">
        <f>IF(C154=0,IF(B154="FIXED INCOME",_xll.BDP(A154&amp;" CUSIP","SECURITY_NAME")&amp;" "&amp;_xll.BDP(A154&amp;" CUSIP","COUPON")&amp;"% "&amp;_xll.BDP(A154&amp;" CUSIP","MATURITY"),_xll.BDP(A154&amp;" ISIN","SECURITY_NAME")))</f>
        <v>0</v>
      </c>
      <c r="G154" s="3" t="s">
        <v>312</v>
      </c>
    </row>
    <row r="155" spans="1:7" x14ac:dyDescent="0.25">
      <c r="A155"/>
      <c r="B155" s="3" t="s">
        <v>17693</v>
      </c>
      <c r="C155" s="3" t="s">
        <v>17799</v>
      </c>
      <c r="D155" s="4">
        <v>-13233.483362419174</v>
      </c>
      <c r="E155" s="5">
        <v>335.60667038231924</v>
      </c>
      <c r="F155" s="3" t="b">
        <f>IF(C155=0,IF(B155="FIXED INCOME",_xll.BDP(A155&amp;" CUSIP","SECURITY_NAME")&amp;" "&amp;_xll.BDP(A155&amp;" CUSIP","COUPON")&amp;"% "&amp;_xll.BDP(A155&amp;" CUSIP","MATURITY"),_xll.BDP(A155&amp;" ISIN","SECURITY_NAME")))</f>
        <v>0</v>
      </c>
      <c r="G155" s="3" t="s">
        <v>314</v>
      </c>
    </row>
    <row r="156" spans="1:7" x14ac:dyDescent="0.25">
      <c r="A156"/>
      <c r="B156" s="3" t="s">
        <v>17693</v>
      </c>
      <c r="C156" s="3" t="s">
        <v>17800</v>
      </c>
      <c r="D156" s="4">
        <v>-2718.229014983398</v>
      </c>
      <c r="E156" s="5">
        <v>131.10954325369508</v>
      </c>
      <c r="F156" s="3" t="b">
        <f>IF(C156=0,IF(B156="FIXED INCOME",_xll.BDP(A156&amp;" CUSIP","SECURITY_NAME")&amp;" "&amp;_xll.BDP(A156&amp;" CUSIP","COUPON")&amp;"% "&amp;_xll.BDP(A156&amp;" CUSIP","MATURITY"),_xll.BDP(A156&amp;" ISIN","SECURITY_NAME")))</f>
        <v>0</v>
      </c>
      <c r="G156" s="3" t="s">
        <v>316</v>
      </c>
    </row>
    <row r="157" spans="1:7" x14ac:dyDescent="0.25">
      <c r="A157"/>
      <c r="B157" s="3" t="s">
        <v>17693</v>
      </c>
      <c r="C157" s="3" t="s">
        <v>17801</v>
      </c>
      <c r="D157" s="4">
        <v>-50480.374101941685</v>
      </c>
      <c r="E157" s="5">
        <v>-891.29375007932754</v>
      </c>
      <c r="F157" s="3" t="b">
        <f>IF(C157=0,IF(B157="FIXED INCOME",_xll.BDP(A157&amp;" CUSIP","SECURITY_NAME")&amp;" "&amp;_xll.BDP(A157&amp;" CUSIP","COUPON")&amp;"% "&amp;_xll.BDP(A157&amp;" CUSIP","MATURITY"),_xll.BDP(A157&amp;" ISIN","SECURITY_NAME")))</f>
        <v>0</v>
      </c>
      <c r="G157" s="3" t="s">
        <v>318</v>
      </c>
    </row>
    <row r="158" spans="1:7" x14ac:dyDescent="0.25">
      <c r="A158"/>
      <c r="B158" s="3" t="s">
        <v>17693</v>
      </c>
      <c r="C158" s="3" t="s">
        <v>17802</v>
      </c>
      <c r="D158" s="4">
        <v>-40129.644142254903</v>
      </c>
      <c r="E158" s="5">
        <v>-279.6962418257113</v>
      </c>
      <c r="F158" s="3" t="b">
        <f>IF(C158=0,IF(B158="FIXED INCOME",_xll.BDP(A158&amp;" ISIN","SECURITY_NAME")&amp;" "&amp;_xll.BDP(A158&amp;" ISIN","COUPON")&amp;"% "&amp;_xll.BDP(A158&amp;" ISIN","MATURITY"),_xll.BDP(A158&amp;" ISIN","SECURITY_NAME")))</f>
        <v>0</v>
      </c>
      <c r="G158" s="3" t="s">
        <v>320</v>
      </c>
    </row>
    <row r="159" spans="1:7" x14ac:dyDescent="0.25">
      <c r="A159"/>
      <c r="B159" s="3" t="s">
        <v>17693</v>
      </c>
      <c r="C159" s="3" t="s">
        <v>17803</v>
      </c>
      <c r="D159" s="4">
        <v>10050.294121188615</v>
      </c>
      <c r="E159" s="5">
        <v>34.944017847879948</v>
      </c>
      <c r="F159" s="3" t="b">
        <f>IF(C159=0,IF(B159="FIXED INCOME",_xll.BDP(A159&amp;" ISIN","SECURITY_NAME")&amp;" "&amp;_xll.BDP(A159&amp;" ISIN","COUPON")&amp;"% "&amp;_xll.BDP(A159&amp;" ISIN","MATURITY"),_xll.BDP(A159&amp;" ISIN","SECURITY_NAME")))</f>
        <v>0</v>
      </c>
      <c r="G159" s="3" t="s">
        <v>322</v>
      </c>
    </row>
    <row r="160" spans="1:7" x14ac:dyDescent="0.25">
      <c r="A160"/>
      <c r="B160" s="3" t="s">
        <v>17693</v>
      </c>
      <c r="C160" s="3" t="s">
        <v>17804</v>
      </c>
      <c r="D160" s="4">
        <v>-130539.37182745271</v>
      </c>
      <c r="E160" s="5">
        <v>-4078.3425696374129</v>
      </c>
      <c r="F160" s="3" t="b">
        <f>IF(C160=0,IF(B160="FIXED INCOME",_xll.BDP(A160&amp;" ISIN","SECURITY_NAME")&amp;" "&amp;_xll.BDP(A160&amp;" ISIN","COUPON")&amp;"% "&amp;_xll.BDP(A160&amp;" ISIN","MATURITY"),_xll.BDP(A160&amp;" ISIN","SECURITY_NAME")))</f>
        <v>0</v>
      </c>
      <c r="G160" s="3" t="s">
        <v>324</v>
      </c>
    </row>
    <row r="161" spans="1:7" x14ac:dyDescent="0.25">
      <c r="A161"/>
      <c r="B161" s="3" t="s">
        <v>17693</v>
      </c>
      <c r="C161" s="3" t="s">
        <v>17805</v>
      </c>
      <c r="D161" s="4">
        <v>-7975.8561887012866</v>
      </c>
      <c r="E161" s="5">
        <v>-1818.9004589119154</v>
      </c>
      <c r="F161" s="3" t="b">
        <f>IF(C161=0,IF(B161="FIXED INCOME",_xll.BDP(A161&amp;" ISIN","SECURITY_NAME")&amp;" "&amp;_xll.BDP(A161&amp;" ISIN","COUPON")&amp;"% "&amp;_xll.BDP(A161&amp;" ISIN","MATURITY"),_xll.BDP(A161&amp;" ISIN","SECURITY_NAME")))</f>
        <v>0</v>
      </c>
      <c r="G161" s="3" t="s">
        <v>326</v>
      </c>
    </row>
    <row r="162" spans="1:7" x14ac:dyDescent="0.25">
      <c r="A162"/>
      <c r="B162" s="3" t="s">
        <v>17693</v>
      </c>
      <c r="C162" s="3" t="s">
        <v>17806</v>
      </c>
      <c r="D162" s="4">
        <v>-8705.4860821968305</v>
      </c>
      <c r="E162" s="5">
        <v>-697.27468191068613</v>
      </c>
      <c r="F162" s="3" t="b">
        <f>IF(C162=0,IF(B162="FIXED INCOME",_xll.BDP(A162&amp;" ISIN","SECURITY_NAME")&amp;" "&amp;_xll.BDP(A162&amp;" ISIN","COUPON")&amp;"% "&amp;_xll.BDP(A162&amp;" ISIN","MATURITY"),_xll.BDP(A162&amp;" ISIN","SECURITY_NAME")))</f>
        <v>0</v>
      </c>
      <c r="G162" s="3" t="s">
        <v>328</v>
      </c>
    </row>
    <row r="163" spans="1:7" x14ac:dyDescent="0.25">
      <c r="A163"/>
      <c r="B163" s="3" t="s">
        <v>17693</v>
      </c>
      <c r="C163" s="3" t="s">
        <v>17807</v>
      </c>
      <c r="D163" s="4">
        <v>-2861.2936999825242</v>
      </c>
      <c r="E163" s="5">
        <v>-193.10300996879994</v>
      </c>
      <c r="F163" s="3" t="b">
        <f>IF(C163=0,IF(B163="FIXED INCOME",_xll.BDP(A163&amp;" ISIN","SECURITY_NAME")&amp;" "&amp;_xll.BDP(A163&amp;" ISIN","COUPON")&amp;"% "&amp;_xll.BDP(A163&amp;" ISIN","MATURITY"),_xll.BDP(A163&amp;" ISIN","SECURITY_NAME")))</f>
        <v>0</v>
      </c>
      <c r="G163" s="3" t="s">
        <v>330</v>
      </c>
    </row>
    <row r="164" spans="1:7" x14ac:dyDescent="0.25">
      <c r="A164"/>
      <c r="B164" s="3" t="s">
        <v>17693</v>
      </c>
      <c r="C164" s="3" t="s">
        <v>17808</v>
      </c>
      <c r="D164" s="4">
        <v>3540.8509537283735</v>
      </c>
      <c r="E164" s="5">
        <v>342.8013297271404</v>
      </c>
      <c r="F164" s="3" t="b">
        <f>IF(C164=0,IF(B164="FIXED INCOME",_xll.BDP(A164&amp;" ISIN","SECURITY_NAME")&amp;" "&amp;_xll.BDP(A164&amp;" ISIN","COUPON")&amp;"% "&amp;_xll.BDP(A164&amp;" ISIN","MATURITY"),_xll.BDP(A164&amp;" ISIN","SECURITY_NAME")))</f>
        <v>0</v>
      </c>
      <c r="G164" s="3" t="s">
        <v>332</v>
      </c>
    </row>
    <row r="165" spans="1:7" x14ac:dyDescent="0.25">
      <c r="A165"/>
      <c r="B165" s="3" t="s">
        <v>17693</v>
      </c>
      <c r="C165" s="3" t="s">
        <v>17809</v>
      </c>
      <c r="D165" s="4">
        <v>1824.0747337388591</v>
      </c>
      <c r="E165" s="5">
        <v>158.55011809388594</v>
      </c>
      <c r="F165" s="3" t="b">
        <f>IF(C165=0,IF(B165="FIXED INCOME",_xll.BDP(A165&amp;" ISIN","SECURITY_NAME")&amp;" "&amp;_xll.BDP(A165&amp;" ISIN","COUPON")&amp;"% "&amp;_xll.BDP(A165&amp;" ISIN","MATURITY"),_xll.BDP(A165&amp;" ISIN","SECURITY_NAME")))</f>
        <v>0</v>
      </c>
      <c r="G165" s="3" t="s">
        <v>334</v>
      </c>
    </row>
    <row r="166" spans="1:7" x14ac:dyDescent="0.25">
      <c r="A166"/>
      <c r="B166" s="3" t="s">
        <v>17693</v>
      </c>
      <c r="C166" s="3" t="s">
        <v>17810</v>
      </c>
      <c r="D166" s="4">
        <v>49786.510379695923</v>
      </c>
      <c r="E166" s="5">
        <v>1348.1185937148077</v>
      </c>
      <c r="F166" s="3" t="b">
        <f>IF(C166=0,IF(B166="FIXED INCOME",_xll.BDP(A166&amp;" CUSIP","SECURITY_NAME")&amp;" "&amp;_xll.BDP(A166&amp;" CUSIP","COUPON")&amp;"% "&amp;_xll.BDP(A166&amp;" CUSIP","MATURITY"),_xll.BDP(A166&amp;" ISIN","SECURITY_NAME")))</f>
        <v>0</v>
      </c>
      <c r="G166" s="3" t="s">
        <v>336</v>
      </c>
    </row>
    <row r="167" spans="1:7" x14ac:dyDescent="0.25">
      <c r="A167"/>
      <c r="B167" s="3" t="s">
        <v>17693</v>
      </c>
      <c r="C167" s="3" t="s">
        <v>17811</v>
      </c>
      <c r="D167" s="4">
        <v>3505.0847824785919</v>
      </c>
      <c r="E167" s="5">
        <v>-793.66664866927101</v>
      </c>
      <c r="F167" s="3" t="b">
        <f>IF(C167=0,IF(B167="FIXED INCOME",_xll.BDP(A167&amp;" CUSIP","SECURITY_NAME")&amp;" "&amp;_xll.BDP(A167&amp;" CUSIP","COUPON")&amp;"% "&amp;_xll.BDP(A167&amp;" CUSIP","MATURITY"),_xll.BDP(A167&amp;" ISIN","SECURITY_NAME")))</f>
        <v>0</v>
      </c>
      <c r="G167" s="3" t="s">
        <v>338</v>
      </c>
    </row>
    <row r="168" spans="1:7" x14ac:dyDescent="0.25">
      <c r="A168"/>
      <c r="B168" s="3" t="s">
        <v>17693</v>
      </c>
      <c r="C168" s="3" t="s">
        <v>17812</v>
      </c>
      <c r="D168" s="4">
        <v>-113614.81959205608</v>
      </c>
      <c r="E168" s="5">
        <v>-4709.0743722000743</v>
      </c>
      <c r="F168" s="3" t="b">
        <f>IF(C168=0,IF(B168="FIXED INCOME",_xll.BDP(A168&amp;" CUSIP","SECURITY_NAME")&amp;" "&amp;_xll.BDP(A168&amp;" CUSIP","COUPON")&amp;"% "&amp;_xll.BDP(A168&amp;" CUSIP","MATURITY"),_xll.BDP(A168&amp;" ISIN","SECURITY_NAME")))</f>
        <v>0</v>
      </c>
      <c r="G168" s="3" t="s">
        <v>340</v>
      </c>
    </row>
    <row r="169" spans="1:7" x14ac:dyDescent="0.25">
      <c r="A169"/>
      <c r="B169" s="3" t="s">
        <v>17693</v>
      </c>
      <c r="C169" s="3" t="s">
        <v>17813</v>
      </c>
      <c r="D169" s="4">
        <v>48424.79924817149</v>
      </c>
      <c r="E169" s="5">
        <v>10156.738680402554</v>
      </c>
      <c r="F169" s="3" t="b">
        <f>IF(C169=0,IF(B169="FIXED INCOME",_xll.BDP(A169&amp;" CUSIP","SECURITY_NAME")&amp;" "&amp;_xll.BDP(A169&amp;" CUSIP","COUPON")&amp;"% "&amp;_xll.BDP(A169&amp;" CUSIP","MATURITY"),_xll.BDP(A169&amp;" ISIN","SECURITY_NAME")))</f>
        <v>0</v>
      </c>
      <c r="G169" s="3" t="s">
        <v>342</v>
      </c>
    </row>
    <row r="170" spans="1:7" x14ac:dyDescent="0.25">
      <c r="A170"/>
      <c r="B170" s="3" t="s">
        <v>17693</v>
      </c>
      <c r="C170" s="3" t="s">
        <v>17814</v>
      </c>
      <c r="D170" s="4">
        <v>95502.830471166715</v>
      </c>
      <c r="E170" s="5">
        <v>21006.408485858119</v>
      </c>
      <c r="F170" s="3" t="b">
        <f>IF(C170=0,IF(B170="FIXED INCOME",_xll.BDP(A170&amp;" CUSIP","SECURITY_NAME")&amp;" "&amp;_xll.BDP(A170&amp;" CUSIP","COUPON")&amp;"% "&amp;_xll.BDP(A170&amp;" CUSIP","MATURITY"),_xll.BDP(A170&amp;" ISIN","SECURITY_NAME")))</f>
        <v>0</v>
      </c>
      <c r="G170" s="3" t="s">
        <v>344</v>
      </c>
    </row>
    <row r="171" spans="1:7" x14ac:dyDescent="0.25">
      <c r="A171"/>
      <c r="B171" s="3" t="s">
        <v>17693</v>
      </c>
      <c r="C171" s="3" t="s">
        <v>17815</v>
      </c>
      <c r="D171" s="4">
        <v>62640.872326867408</v>
      </c>
      <c r="E171" s="5">
        <v>1002.9190442060603</v>
      </c>
      <c r="F171" s="3" t="b">
        <f>IF(C171=0,IF(B171="FIXED INCOME",_xll.BDP(A171&amp;" ISIN","SECURITY_NAME")&amp;" "&amp;_xll.BDP(A171&amp;" ISIN","COUPON")&amp;"% "&amp;_xll.BDP(A171&amp;" ISIN","MATURITY"),_xll.BDP(A171&amp;" ISIN","SECURITY_NAME")))</f>
        <v>0</v>
      </c>
      <c r="G171" s="3" t="s">
        <v>346</v>
      </c>
    </row>
    <row r="172" spans="1:7" x14ac:dyDescent="0.25">
      <c r="A172"/>
      <c r="B172" s="3" t="s">
        <v>17693</v>
      </c>
      <c r="C172" s="3" t="s">
        <v>17816</v>
      </c>
      <c r="D172" s="4">
        <v>91969.132751688288</v>
      </c>
      <c r="E172" s="5">
        <v>23227.087954104936</v>
      </c>
      <c r="F172" s="3" t="b">
        <f>IF(C172=0,IF(B172="FIXED INCOME",_xll.BDP(A172&amp;" ISIN","SECURITY_NAME")&amp;" "&amp;_xll.BDP(A172&amp;" ISIN","COUPON")&amp;"% "&amp;_xll.BDP(A172&amp;" ISIN","MATURITY"),_xll.BDP(A172&amp;" ISIN","SECURITY_NAME")))</f>
        <v>0</v>
      </c>
      <c r="G172" s="3" t="s">
        <v>348</v>
      </c>
    </row>
    <row r="173" spans="1:7" x14ac:dyDescent="0.25">
      <c r="A173"/>
      <c r="B173" s="3" t="s">
        <v>17693</v>
      </c>
      <c r="C173" s="3" t="s">
        <v>17817</v>
      </c>
      <c r="D173" s="4">
        <v>-6051.6361754630379</v>
      </c>
      <c r="E173" s="5">
        <v>-280.78727743451105</v>
      </c>
      <c r="F173" s="3" t="b">
        <f>IF(C173=0,IF(B173="FIXED INCOME",_xll.BDP(A173&amp;" ISIN","SECURITY_NAME")&amp;" "&amp;_xll.BDP(A173&amp;" ISIN","COUPON")&amp;"% "&amp;_xll.BDP(A173&amp;" ISIN","MATURITY"),_xll.BDP(A173&amp;" ISIN","SECURITY_NAME")))</f>
        <v>0</v>
      </c>
      <c r="G173" s="3" t="s">
        <v>350</v>
      </c>
    </row>
    <row r="174" spans="1:7" x14ac:dyDescent="0.25">
      <c r="A174"/>
      <c r="B174" s="3" t="s">
        <v>17693</v>
      </c>
      <c r="C174" s="3" t="s">
        <v>17818</v>
      </c>
      <c r="D174" s="4">
        <v>-9084.6074974445146</v>
      </c>
      <c r="E174" s="5">
        <v>-76.948888786671731</v>
      </c>
      <c r="F174" s="3" t="b">
        <f>IF(C174=0,IF(B174="FIXED INCOME",_xll.BDP(A174&amp;" ISIN","SECURITY_NAME")&amp;" "&amp;_xll.BDP(A174&amp;" ISIN","COUPON")&amp;"% "&amp;_xll.BDP(A174&amp;" ISIN","MATURITY"),_xll.BDP(A174&amp;" ISIN","SECURITY_NAME")))</f>
        <v>0</v>
      </c>
      <c r="G174" s="3" t="s">
        <v>352</v>
      </c>
    </row>
    <row r="175" spans="1:7" x14ac:dyDescent="0.25">
      <c r="A175"/>
      <c r="B175" s="3" t="s">
        <v>17693</v>
      </c>
      <c r="C175" s="3" t="s">
        <v>17819</v>
      </c>
      <c r="D175" s="4">
        <v>-38698.997292263637</v>
      </c>
      <c r="E175" s="5">
        <v>-1326.2052464399517</v>
      </c>
      <c r="F175" s="3" t="b">
        <f>IF(C175=0,IF(B175="FIXED INCOME",_xll.BDP(A175&amp;" ISIN","SECURITY_NAME")&amp;" "&amp;_xll.BDP(A175&amp;" ISIN","COUPON")&amp;"% "&amp;_xll.BDP(A175&amp;" ISIN","MATURITY"),_xll.BDP(A175&amp;" ISIN","SECURITY_NAME")))</f>
        <v>0</v>
      </c>
      <c r="G175" s="3" t="s">
        <v>354</v>
      </c>
    </row>
    <row r="176" spans="1:7" x14ac:dyDescent="0.25">
      <c r="A176"/>
      <c r="B176" s="3" t="s">
        <v>17693</v>
      </c>
      <c r="C176" s="3" t="s">
        <v>17820</v>
      </c>
      <c r="D176" s="4">
        <v>-1768.2151274809503</v>
      </c>
      <c r="E176" s="5">
        <v>-350.08862417082202</v>
      </c>
      <c r="F176" s="3" t="b">
        <f>IF(C176=0,IF(B176="FIXED INCOME",_xll.BDP(A176&amp;" ISIN","SECURITY_NAME")&amp;" "&amp;_xll.BDP(A176&amp;" ISIN","COUPON")&amp;"% "&amp;_xll.BDP(A176&amp;" ISIN","MATURITY"),_xll.BDP(A176&amp;" ISIN","SECURITY_NAME")))</f>
        <v>0</v>
      </c>
      <c r="G176" s="3" t="s">
        <v>356</v>
      </c>
    </row>
    <row r="177" spans="1:7" x14ac:dyDescent="0.25">
      <c r="A177"/>
      <c r="B177" s="3" t="s">
        <v>17693</v>
      </c>
      <c r="C177" s="3" t="s">
        <v>17821</v>
      </c>
      <c r="D177" s="4">
        <v>-48913.81580120125</v>
      </c>
      <c r="E177" s="5">
        <v>-393.35950812737201</v>
      </c>
      <c r="F177" s="3" t="b">
        <f>IF(C177=0,IF(B177="FIXED INCOME",_xll.BDP(A177&amp;" ISIN","SECURITY_NAME")&amp;" "&amp;_xll.BDP(A177&amp;" ISIN","COUPON")&amp;"% "&amp;_xll.BDP(A177&amp;" ISIN","MATURITY"),_xll.BDP(A177&amp;" ISIN","SECURITY_NAME")))</f>
        <v>0</v>
      </c>
      <c r="G177" s="3" t="s">
        <v>358</v>
      </c>
    </row>
    <row r="178" spans="1:7" x14ac:dyDescent="0.25">
      <c r="A178"/>
      <c r="B178" s="3" t="s">
        <v>17693</v>
      </c>
      <c r="C178" s="3" t="s">
        <v>17822</v>
      </c>
      <c r="D178" s="4">
        <v>-9370.7368674427671</v>
      </c>
      <c r="E178" s="5">
        <v>-125.60290126588484</v>
      </c>
      <c r="F178" s="3" t="b">
        <f>IF(C178=0,IF(B178="FIXED INCOME",_xll.BDP(A178&amp;" ISIN","SECURITY_NAME")&amp;" "&amp;_xll.BDP(A178&amp;" ISIN","COUPON")&amp;"% "&amp;_xll.BDP(A178&amp;" ISIN","MATURITY"),_xll.BDP(A178&amp;" ISIN","SECURITY_NAME")))</f>
        <v>0</v>
      </c>
      <c r="G178" s="3" t="s">
        <v>360</v>
      </c>
    </row>
    <row r="179" spans="1:7" x14ac:dyDescent="0.25">
      <c r="A179"/>
      <c r="B179" s="3" t="s">
        <v>17693</v>
      </c>
      <c r="C179" s="3" t="s">
        <v>17823</v>
      </c>
      <c r="D179" s="4">
        <v>1581.794689692839</v>
      </c>
      <c r="E179" s="5">
        <v>-647.36494920247696</v>
      </c>
      <c r="F179" s="3" t="b">
        <f>IF(C179=0,IF(B179="FIXED INCOME",_xll.BDP(A179&amp;" ISIN","SECURITY_NAME")&amp;" "&amp;_xll.BDP(A179&amp;" ISIN","COUPON")&amp;"% "&amp;_xll.BDP(A179&amp;" ISIN","MATURITY"),_xll.BDP(A179&amp;" ISIN","SECURITY_NAME")))</f>
        <v>0</v>
      </c>
      <c r="G179" s="3" t="s">
        <v>362</v>
      </c>
    </row>
    <row r="180" spans="1:7" x14ac:dyDescent="0.25">
      <c r="A180"/>
      <c r="B180" s="3" t="s">
        <v>17693</v>
      </c>
      <c r="C180" s="3" t="s">
        <v>17824</v>
      </c>
      <c r="D180" s="4">
        <v>-1950.2720923765885</v>
      </c>
      <c r="E180" s="5">
        <v>-22.973504517369086</v>
      </c>
      <c r="F180" s="3" t="b">
        <f>IF(C180=0,IF(B180="FIXED INCOME",_xll.BDP(A180&amp;" ISIN","SECURITY_NAME")&amp;" "&amp;_xll.BDP(A180&amp;" ISIN","COUPON")&amp;"% "&amp;_xll.BDP(A180&amp;" ISIN","MATURITY"),_xll.BDP(A180&amp;" ISIN","SECURITY_NAME")))</f>
        <v>0</v>
      </c>
      <c r="G180" s="3" t="s">
        <v>364</v>
      </c>
    </row>
    <row r="181" spans="1:7" x14ac:dyDescent="0.25">
      <c r="A181"/>
      <c r="B181" s="3" t="s">
        <v>17693</v>
      </c>
      <c r="C181" s="3" t="s">
        <v>17825</v>
      </c>
      <c r="D181" s="4">
        <v>-972110.2281005627</v>
      </c>
      <c r="E181" s="5">
        <v>-29139.615773966227</v>
      </c>
      <c r="F181" s="3" t="b">
        <f>IF(C181=0,IF(B181="FIXED INCOME",_xll.BDP(A181&amp;" ISIN","SECURITY_NAME")&amp;" "&amp;_xll.BDP(A181&amp;" ISIN","COUPON")&amp;"% "&amp;_xll.BDP(A181&amp;" ISIN","MATURITY"),_xll.BDP(A181&amp;" ISIN","SECURITY_NAME")))</f>
        <v>0</v>
      </c>
      <c r="G181" s="3" t="s">
        <v>366</v>
      </c>
    </row>
    <row r="182" spans="1:7" x14ac:dyDescent="0.25">
      <c r="A182"/>
      <c r="B182" s="3" t="s">
        <v>17693</v>
      </c>
      <c r="C182" s="3" t="s">
        <v>17826</v>
      </c>
      <c r="D182" s="4">
        <v>-175247.08588967964</v>
      </c>
      <c r="E182" s="5">
        <v>-4489.2409898156793</v>
      </c>
      <c r="F182" s="3" t="b">
        <f>IF(C182=0,IF(B182="FIXED INCOME",_xll.BDP(A182&amp;" ISIN","SECURITY_NAME")&amp;" "&amp;_xll.BDP(A182&amp;" ISIN","COUPON")&amp;"% "&amp;_xll.BDP(A182&amp;" ISIN","MATURITY"),_xll.BDP(A182&amp;" ISIN","SECURITY_NAME")))</f>
        <v>0</v>
      </c>
      <c r="G182" s="3" t="s">
        <v>368</v>
      </c>
    </row>
    <row r="183" spans="1:7" x14ac:dyDescent="0.25">
      <c r="A183"/>
      <c r="B183" s="3" t="s">
        <v>17693</v>
      </c>
      <c r="C183" s="3" t="s">
        <v>17827</v>
      </c>
      <c r="D183" s="4">
        <v>11731.304169928349</v>
      </c>
      <c r="E183" s="5">
        <v>1946.8707015931207</v>
      </c>
      <c r="F183" s="3" t="b">
        <f>IF(C183=0,IF(B183="FIXED INCOME",_xll.BDP(A183&amp;" ISIN","SECURITY_NAME")&amp;" "&amp;_xll.BDP(A183&amp;" ISIN","COUPON")&amp;"% "&amp;_xll.BDP(A183&amp;" ISIN","MATURITY"),_xll.BDP(A183&amp;" ISIN","SECURITY_NAME")))</f>
        <v>0</v>
      </c>
      <c r="G183" s="3" t="s">
        <v>370</v>
      </c>
    </row>
    <row r="184" spans="1:7" x14ac:dyDescent="0.25">
      <c r="A184"/>
      <c r="B184" s="3" t="s">
        <v>17693</v>
      </c>
      <c r="C184" s="3" t="s">
        <v>17828</v>
      </c>
      <c r="D184" s="4">
        <v>51395.988085936093</v>
      </c>
      <c r="E184" s="5">
        <v>14678.515175495744</v>
      </c>
      <c r="F184" s="3" t="b">
        <f>IF(C184=0,IF(B184="FIXED INCOME",_xll.BDP(A184&amp;" ISIN","SECURITY_NAME")&amp;" "&amp;_xll.BDP(A184&amp;" ISIN","COUPON")&amp;"% "&amp;_xll.BDP(A184&amp;" ISIN","MATURITY"),_xll.BDP(A184&amp;" ISIN","SECURITY_NAME")))</f>
        <v>0</v>
      </c>
      <c r="G184" s="3" t="s">
        <v>372</v>
      </c>
    </row>
    <row r="185" spans="1:7" x14ac:dyDescent="0.25">
      <c r="A185"/>
      <c r="B185" s="3" t="s">
        <v>17693</v>
      </c>
      <c r="C185" s="3" t="s">
        <v>17829</v>
      </c>
      <c r="D185" s="4">
        <v>-214947.22838786442</v>
      </c>
      <c r="E185" s="5">
        <v>-25617.77341433804</v>
      </c>
      <c r="F185" s="3" t="b">
        <f>IF(C185=0,IF(B185="FIXED INCOME",_xll.BDP(A185&amp;" ISIN","SECURITY_NAME")&amp;" "&amp;_xll.BDP(A185&amp;" ISIN","COUPON")&amp;"% "&amp;_xll.BDP(A185&amp;" ISIN","MATURITY"),_xll.BDP(A185&amp;" ISIN","SECURITY_NAME")))</f>
        <v>0</v>
      </c>
      <c r="G185" s="3" t="s">
        <v>374</v>
      </c>
    </row>
    <row r="186" spans="1:7" x14ac:dyDescent="0.25">
      <c r="A186"/>
      <c r="B186" s="3" t="s">
        <v>17693</v>
      </c>
      <c r="C186" s="3" t="s">
        <v>17830</v>
      </c>
      <c r="D186" s="4">
        <v>24464.061134850584</v>
      </c>
      <c r="E186" s="5">
        <v>705.15895810257894</v>
      </c>
      <c r="F186" s="3" t="b">
        <f>IF(C186=0,IF(B186="FIXED INCOME",_xll.BDP(A186&amp;" ISIN","SECURITY_NAME")&amp;" "&amp;_xll.BDP(A186&amp;" ISIN","COUPON")&amp;"% "&amp;_xll.BDP(A186&amp;" ISIN","MATURITY"),_xll.BDP(A186&amp;" ISIN","SECURITY_NAME")))</f>
        <v>0</v>
      </c>
      <c r="G186" s="3" t="s">
        <v>376</v>
      </c>
    </row>
    <row r="187" spans="1:7" x14ac:dyDescent="0.25">
      <c r="A187"/>
      <c r="B187" s="3" t="s">
        <v>17693</v>
      </c>
      <c r="C187" s="3" t="s">
        <v>17831</v>
      </c>
      <c r="D187" s="4">
        <v>-8154.6870449501939</v>
      </c>
      <c r="E187" s="5">
        <v>209.21122438174015</v>
      </c>
      <c r="F187" s="3" t="b">
        <f>IF(C187=0,IF(B187="FIXED INCOME",_xll.BDP(A187&amp;" ISIN","SECURITY_NAME")&amp;" "&amp;_xll.BDP(A187&amp;" ISIN","COUPON")&amp;"% "&amp;_xll.BDP(A187&amp;" ISIN","MATURITY"),_xll.BDP(A187&amp;" ISIN","SECURITY_NAME")))</f>
        <v>0</v>
      </c>
      <c r="G187" s="3" t="s">
        <v>378</v>
      </c>
    </row>
    <row r="188" spans="1:7" x14ac:dyDescent="0.25">
      <c r="A188"/>
      <c r="B188" s="3" t="s">
        <v>17693</v>
      </c>
      <c r="C188" s="3" t="s">
        <v>17832</v>
      </c>
      <c r="D188" s="4">
        <v>-156620.06390279342</v>
      </c>
      <c r="E188" s="5">
        <v>-42162.216800600479</v>
      </c>
      <c r="F188" s="3" t="b">
        <f>IF(C188=0,IF(B188="FIXED INCOME",_xll.BDP(A188&amp;" CUSIP","SECURITY_NAME")&amp;" "&amp;_xll.BDP(A188&amp;" CUSIP","COUPON")&amp;"% "&amp;_xll.BDP(A188&amp;" CUSIP","MATURITY"),_xll.BDP(A188&amp;" ISIN","SECURITY_NAME")))</f>
        <v>0</v>
      </c>
      <c r="G188" s="3" t="s">
        <v>380</v>
      </c>
    </row>
    <row r="189" spans="1:7" x14ac:dyDescent="0.25">
      <c r="A189"/>
      <c r="B189" s="3" t="s">
        <v>17693</v>
      </c>
      <c r="C189" s="3" t="s">
        <v>17833</v>
      </c>
      <c r="D189" s="4">
        <v>-228810.50395335251</v>
      </c>
      <c r="E189" s="5">
        <v>3432.1407055650716</v>
      </c>
      <c r="F189" s="3" t="b">
        <f>IF(C189=0,IF(B189="FIXED INCOME",_xll.BDP(A189&amp;" CUSIP","SECURITY_NAME")&amp;" "&amp;_xll.BDP(A189&amp;" CUSIP","COUPON")&amp;"% "&amp;_xll.BDP(A189&amp;" CUSIP","MATURITY"),_xll.BDP(A189&amp;" ISIN","SECURITY_NAME")))</f>
        <v>0</v>
      </c>
      <c r="G189" s="3" t="s">
        <v>382</v>
      </c>
    </row>
    <row r="190" spans="1:7" x14ac:dyDescent="0.25">
      <c r="A190"/>
      <c r="B190" s="3" t="s">
        <v>17693</v>
      </c>
      <c r="C190" s="3" t="s">
        <v>17834</v>
      </c>
      <c r="D190" s="4">
        <v>-1180.2836512427912</v>
      </c>
      <c r="E190" s="5">
        <v>-3.273106826399359</v>
      </c>
      <c r="F190" s="3" t="b">
        <f>IF(C190=0,IF(B190="FIXED INCOME",_xll.BDP(A190&amp;" CUSIP","SECURITY_NAME")&amp;" "&amp;_xll.BDP(A190&amp;" CUSIP","COUPON")&amp;"% "&amp;_xll.BDP(A190&amp;" CUSIP","MATURITY"),_xll.BDP(A190&amp;" ISIN","SECURITY_NAME")))</f>
        <v>0</v>
      </c>
      <c r="G190" s="3" t="s">
        <v>384</v>
      </c>
    </row>
    <row r="191" spans="1:7" x14ac:dyDescent="0.25">
      <c r="A191"/>
      <c r="B191" s="3" t="s">
        <v>17693</v>
      </c>
      <c r="C191" s="3" t="s">
        <v>17835</v>
      </c>
      <c r="D191" s="4">
        <v>2018.7070844459204</v>
      </c>
      <c r="E191" s="5">
        <v>15.583282186064874</v>
      </c>
      <c r="F191" s="3" t="b">
        <f>IF(C191=0,IF(B191="FIXED INCOME",_xll.BDP(A191&amp;" CUSIP","SECURITY_NAME")&amp;" "&amp;_xll.BDP(A191&amp;" CUSIP","COUPON")&amp;"% "&amp;_xll.BDP(A191&amp;" CUSIP","MATURITY"),_xll.BDP(A191&amp;" ISIN","SECURITY_NAME")))</f>
        <v>0</v>
      </c>
      <c r="G191" s="3" t="s">
        <v>386</v>
      </c>
    </row>
    <row r="192" spans="1:7" x14ac:dyDescent="0.25">
      <c r="A192"/>
      <c r="B192" s="3" t="s">
        <v>17693</v>
      </c>
      <c r="C192" s="3" t="s">
        <v>17836</v>
      </c>
      <c r="D192" s="4">
        <v>-2679.2510415553861</v>
      </c>
      <c r="E192" s="5">
        <v>67.335424082718902</v>
      </c>
      <c r="F192" s="3" t="b">
        <f>IF(C192=0,IF(B192="FIXED INCOME",_xll.BDP(A192&amp;" CUSIP","SECURITY_NAME")&amp;" "&amp;_xll.BDP(A192&amp;" CUSIP","COUPON")&amp;"% "&amp;_xll.BDP(A192&amp;" CUSIP","MATURITY"),_xll.BDP(A192&amp;" ISIN","SECURITY_NAME")))</f>
        <v>0</v>
      </c>
      <c r="G192" s="3" t="s">
        <v>388</v>
      </c>
    </row>
    <row r="193" spans="1:7" x14ac:dyDescent="0.25">
      <c r="A193"/>
      <c r="B193" s="3" t="s">
        <v>17693</v>
      </c>
      <c r="C193" s="3" t="s">
        <v>17837</v>
      </c>
      <c r="D193" s="4">
        <v>-7392.8675973298468</v>
      </c>
      <c r="E193" s="5">
        <v>-1858.5071100691002</v>
      </c>
      <c r="F193" s="3" t="b">
        <f>IF(C193=0,IF(B193="FIXED INCOME",_xll.BDP(A193&amp;" CUSIP","SECURITY_NAME")&amp;" "&amp;_xll.BDP(A193&amp;" CUSIP","COUPON")&amp;"% "&amp;_xll.BDP(A193&amp;" CUSIP","MATURITY"),_xll.BDP(A193&amp;" ISIN","SECURITY_NAME")))</f>
        <v>0</v>
      </c>
      <c r="G193" s="3" t="s">
        <v>390</v>
      </c>
    </row>
    <row r="194" spans="1:7" x14ac:dyDescent="0.25">
      <c r="A194"/>
      <c r="B194" s="3" t="s">
        <v>17693</v>
      </c>
      <c r="C194" s="3" t="s">
        <v>17838</v>
      </c>
      <c r="D194" s="4">
        <v>9978.7617786890532</v>
      </c>
      <c r="E194" s="5">
        <v>392.76252637916082</v>
      </c>
      <c r="F194" s="3" t="b">
        <f>IF(C194=0,IF(B194="FIXED INCOME",_xll.BDP(A194&amp;" CUSIP","SECURITY_NAME")&amp;" "&amp;_xll.BDP(A194&amp;" CUSIP","COUPON")&amp;"% "&amp;_xll.BDP(A194&amp;" CUSIP","MATURITY"),_xll.BDP(A194&amp;" ISIN","SECURITY_NAME")))</f>
        <v>0</v>
      </c>
      <c r="G194" s="3" t="s">
        <v>392</v>
      </c>
    </row>
    <row r="195" spans="1:7" x14ac:dyDescent="0.25">
      <c r="A195"/>
      <c r="B195" s="3" t="s">
        <v>17693</v>
      </c>
      <c r="C195" s="3" t="s">
        <v>17839</v>
      </c>
      <c r="D195" s="4">
        <v>-11874.368854927476</v>
      </c>
      <c r="E195" s="5">
        <v>816.31078394624774</v>
      </c>
      <c r="F195" s="3" t="b">
        <f>IF(C195=0,IF(B195="FIXED INCOME",_xll.BDP(A195&amp;" ISIN","SECURITY_NAME")&amp;" "&amp;_xll.BDP(A195&amp;" ISIN","COUPON")&amp;"% "&amp;_xll.BDP(A195&amp;" ISIN","MATURITY"),_xll.BDP(A195&amp;" ISIN","SECURITY_NAME")))</f>
        <v>0</v>
      </c>
      <c r="G195" s="3" t="s">
        <v>394</v>
      </c>
    </row>
    <row r="196" spans="1:7" x14ac:dyDescent="0.25">
      <c r="A196"/>
      <c r="B196" s="3" t="s">
        <v>17693</v>
      </c>
      <c r="C196" s="3" t="s">
        <v>17840</v>
      </c>
      <c r="D196" s="4">
        <v>-17239.294542394709</v>
      </c>
      <c r="E196" s="5">
        <v>-237.22819539261769</v>
      </c>
      <c r="F196" s="3" t="b">
        <f>IF(C196=0,IF(B196="FIXED INCOME",_xll.BDP(A196&amp;" ISIN","SECURITY_NAME")&amp;" "&amp;_xll.BDP(A196&amp;" ISIN","COUPON")&amp;"% "&amp;_xll.BDP(A196&amp;" ISIN","MATURITY"),_xll.BDP(A196&amp;" ISIN","SECURITY_NAME")))</f>
        <v>0</v>
      </c>
      <c r="G196" s="3" t="s">
        <v>396</v>
      </c>
    </row>
    <row r="197" spans="1:7" x14ac:dyDescent="0.25">
      <c r="A197"/>
      <c r="B197" s="3" t="s">
        <v>17693</v>
      </c>
      <c r="C197" s="3" t="s">
        <v>17841</v>
      </c>
      <c r="D197" s="4">
        <v>-3884.3707221140257</v>
      </c>
      <c r="E197" s="5">
        <v>-508.30937302431556</v>
      </c>
      <c r="F197" s="3" t="b">
        <f>IF(C197=0,IF(B197="FIXED INCOME",_xll.BDP(A197&amp;" ISIN","SECURITY_NAME")&amp;" "&amp;_xll.BDP(A197&amp;" ISIN","COUPON")&amp;"% "&amp;_xll.BDP(A197&amp;" ISIN","MATURITY"),_xll.BDP(A197&amp;" ISIN","SECURITY_NAME")))</f>
        <v>0</v>
      </c>
      <c r="G197" s="3" t="s">
        <v>398</v>
      </c>
    </row>
    <row r="198" spans="1:7" x14ac:dyDescent="0.25">
      <c r="A198"/>
      <c r="B198" s="3" t="s">
        <v>17693</v>
      </c>
      <c r="C198" s="3" t="s">
        <v>17842</v>
      </c>
      <c r="D198" s="4">
        <v>-2360.5673024855823</v>
      </c>
      <c r="E198" s="5">
        <v>3.8083318420369898</v>
      </c>
      <c r="F198" s="3" t="b">
        <f>IF(C198=0,IF(B198="FIXED INCOME",_xll.BDP(A198&amp;" ISIN","SECURITY_NAME")&amp;" "&amp;_xll.BDP(A198&amp;" ISIN","COUPON")&amp;"% "&amp;_xll.BDP(A198&amp;" ISIN","MATURITY"),_xll.BDP(A198&amp;" ISIN","SECURITY_NAME")))</f>
        <v>0</v>
      </c>
      <c r="G198" s="3" t="s">
        <v>400</v>
      </c>
    </row>
    <row r="199" spans="1:7" x14ac:dyDescent="0.25">
      <c r="A199"/>
      <c r="B199" s="3" t="s">
        <v>17693</v>
      </c>
      <c r="C199" s="3" t="s">
        <v>17843</v>
      </c>
      <c r="D199" s="4">
        <v>-13448.080389917863</v>
      </c>
      <c r="E199" s="5">
        <v>603.88820947068189</v>
      </c>
      <c r="F199" s="3" t="b">
        <f>IF(C199=0,IF(B199="FIXED INCOME",_xll.BDP(A199&amp;" CUSIP","SECURITY_NAME")&amp;" "&amp;_xll.BDP(A199&amp;" CUSIP","COUPON")&amp;"% "&amp;_xll.BDP(A199&amp;" CUSIP","MATURITY"),_xll.BDP(A199&amp;" ISIN","SECURITY_NAME")))</f>
        <v>0</v>
      </c>
      <c r="G199" s="3" t="s">
        <v>402</v>
      </c>
    </row>
    <row r="200" spans="1:7" x14ac:dyDescent="0.25">
      <c r="A200"/>
      <c r="B200" s="3" t="s">
        <v>17693</v>
      </c>
      <c r="C200" s="3" t="s">
        <v>17844</v>
      </c>
      <c r="D200" s="4">
        <v>1537.9453637406068</v>
      </c>
      <c r="E200" s="5">
        <v>-245.00954369688787</v>
      </c>
      <c r="F200" s="3" t="b">
        <f>IF(C200=0,IF(B200="FIXED INCOME",_xll.BDP(A200&amp;" CUSIP","SECURITY_NAME")&amp;" "&amp;_xll.BDP(A200&amp;" CUSIP","COUPON")&amp;"% "&amp;_xll.BDP(A200&amp;" CUSIP","MATURITY"),_xll.BDP(A200&amp;" ISIN","SECURITY_NAME")))</f>
        <v>0</v>
      </c>
      <c r="G200" s="3" t="s">
        <v>404</v>
      </c>
    </row>
    <row r="201" spans="1:7" x14ac:dyDescent="0.25">
      <c r="A201"/>
      <c r="B201" s="3" t="s">
        <v>17693</v>
      </c>
      <c r="C201" s="3" t="s">
        <v>17845</v>
      </c>
      <c r="D201" s="4">
        <v>-119194.342307022</v>
      </c>
      <c r="E201" s="5">
        <v>-32067.12163209511</v>
      </c>
      <c r="F201" s="3" t="b">
        <f>IF(C201=0,IF(B201="FIXED INCOME",_xll.BDP(A201&amp;" CUSIP","SECURITY_NAME")&amp;" "&amp;_xll.BDP(A201&amp;" CUSIP","COUPON")&amp;"% "&amp;_xll.BDP(A201&amp;" CUSIP","MATURITY"),_xll.BDP(A201&amp;" ISIN","SECURITY_NAME")))</f>
        <v>0</v>
      </c>
      <c r="G201" s="3" t="s">
        <v>406</v>
      </c>
    </row>
    <row r="202" spans="1:7" x14ac:dyDescent="0.25">
      <c r="A202"/>
      <c r="B202" s="3" t="s">
        <v>17693</v>
      </c>
      <c r="C202" s="3" t="s">
        <v>17846</v>
      </c>
      <c r="D202" s="4">
        <v>-2475.8702853606283</v>
      </c>
      <c r="E202" s="5">
        <v>-56.867657911498299</v>
      </c>
      <c r="F202" s="3" t="b">
        <f>IF(C202=0,IF(B202="FIXED INCOME",_xll.BDP(A202&amp;" CUSIP","SECURITY_NAME")&amp;" "&amp;_xll.BDP(A202&amp;" CUSIP","COUPON")&amp;"% "&amp;_xll.BDP(A202&amp;" CUSIP","MATURITY"),_xll.BDP(A202&amp;" ISIN","SECURITY_NAME")))</f>
        <v>0</v>
      </c>
      <c r="G202" s="3" t="s">
        <v>408</v>
      </c>
    </row>
    <row r="203" spans="1:7" x14ac:dyDescent="0.25">
      <c r="A203"/>
      <c r="B203" s="3" t="s">
        <v>17693</v>
      </c>
      <c r="C203" s="3" t="s">
        <v>17847</v>
      </c>
      <c r="D203" s="4">
        <v>14425.691455156644</v>
      </c>
      <c r="E203" s="5">
        <v>497.71809338794776</v>
      </c>
      <c r="F203" s="3" t="b">
        <f>IF(C203=0,IF(B203="FIXED INCOME",_xll.BDP(A203&amp;" CUSIP","SECURITY_NAME")&amp;" "&amp;_xll.BDP(A203&amp;" CUSIP","COUPON")&amp;"% "&amp;_xll.BDP(A203&amp;" CUSIP","MATURITY"),_xll.BDP(A203&amp;" ISIN","SECURITY_NAME")))</f>
        <v>0</v>
      </c>
      <c r="G203" s="3" t="s">
        <v>410</v>
      </c>
    </row>
    <row r="204" spans="1:7" x14ac:dyDescent="0.25">
      <c r="A204"/>
      <c r="B204" s="3" t="s">
        <v>17693</v>
      </c>
      <c r="C204" s="3" t="s">
        <v>17848</v>
      </c>
      <c r="D204" s="4">
        <v>30766.060509062088</v>
      </c>
      <c r="E204" s="5">
        <v>-4419.7440800928853</v>
      </c>
      <c r="F204" s="3" t="b">
        <f>IF(C204=0,IF(B204="FIXED INCOME",_xll.BDP(A204&amp;" CUSIP","SECURITY_NAME")&amp;" "&amp;_xll.BDP(A204&amp;" CUSIP","COUPON")&amp;"% "&amp;_xll.BDP(A204&amp;" CUSIP","MATURITY"),_xll.BDP(A204&amp;" ISIN","SECURITY_NAME")))</f>
        <v>0</v>
      </c>
      <c r="G204" s="3" t="s">
        <v>412</v>
      </c>
    </row>
    <row r="205" spans="1:7" x14ac:dyDescent="0.25">
      <c r="A205"/>
      <c r="B205" s="3" t="s">
        <v>17693</v>
      </c>
      <c r="C205" s="3" t="s">
        <v>17849</v>
      </c>
      <c r="D205" s="4">
        <v>-3862.7464949764071</v>
      </c>
      <c r="E205" s="5">
        <v>-24.383616577798996</v>
      </c>
      <c r="F205" s="3" t="b">
        <f>IF(C205=0,IF(B205="FIXED INCOME",_xll.BDP(A205&amp;" CUSIP","SECURITY_NAME")&amp;" "&amp;_xll.BDP(A205&amp;" CUSIP","COUPON")&amp;"% "&amp;_xll.BDP(A205&amp;" CUSIP","MATURITY"),_xll.BDP(A205&amp;" ISIN","SECURITY_NAME")))</f>
        <v>0</v>
      </c>
      <c r="G205" s="3" t="s">
        <v>414</v>
      </c>
    </row>
    <row r="206" spans="1:7" x14ac:dyDescent="0.25">
      <c r="A206"/>
      <c r="B206" s="3" t="s">
        <v>17693</v>
      </c>
      <c r="C206" s="3" t="s">
        <v>17850</v>
      </c>
      <c r="D206" s="4">
        <v>-23212.245141108229</v>
      </c>
      <c r="E206" s="5">
        <v>-637.84411959738452</v>
      </c>
      <c r="F206" s="3" t="b">
        <f>IF(C206=0,IF(B206="FIXED INCOME",_xll.BDP(A206&amp;" CUSIP","SECURITY_NAME")&amp;" "&amp;_xll.BDP(A206&amp;" CUSIP","COUPON")&amp;"% "&amp;_xll.BDP(A206&amp;" CUSIP","MATURITY"),_xll.BDP(A206&amp;" ISIN","SECURITY_NAME")))</f>
        <v>0</v>
      </c>
      <c r="G206" s="3" t="s">
        <v>416</v>
      </c>
    </row>
    <row r="207" spans="1:7" x14ac:dyDescent="0.25">
      <c r="A207"/>
      <c r="B207" s="3" t="s">
        <v>17693</v>
      </c>
      <c r="C207" s="3" t="s">
        <v>17851</v>
      </c>
      <c r="D207" s="4">
        <v>-4547.7115938152238</v>
      </c>
      <c r="E207" s="5">
        <v>-183.96301354791115</v>
      </c>
      <c r="F207" s="3" t="b">
        <f>IF(C207=0,IF(B207="FIXED INCOME",_xll.BDP(A207&amp;" CUSIP","SECURITY_NAME")&amp;" "&amp;_xll.BDP(A207&amp;" CUSIP","COUPON")&amp;"% "&amp;_xll.BDP(A207&amp;" CUSIP","MATURITY"),_xll.BDP(A207&amp;" ISIN","SECURITY_NAME")))</f>
        <v>0</v>
      </c>
      <c r="G207" s="3" t="s">
        <v>418</v>
      </c>
    </row>
    <row r="208" spans="1:7" x14ac:dyDescent="0.25">
      <c r="A208"/>
      <c r="B208" s="3" t="s">
        <v>17693</v>
      </c>
      <c r="C208" s="3" t="s">
        <v>17852</v>
      </c>
      <c r="D208" s="4">
        <v>-16953.165172396457</v>
      </c>
      <c r="E208" s="5">
        <v>-99.448925020976759</v>
      </c>
      <c r="F208" s="3" t="b">
        <f>IF(C208=0,IF(B208="FIXED INCOME",_xll.BDP(A208&amp;" CUSIP","SECURITY_NAME")&amp;" "&amp;_xll.BDP(A208&amp;" CUSIP","COUPON")&amp;"% "&amp;_xll.BDP(A208&amp;" CUSIP","MATURITY"),_xll.BDP(A208&amp;" ISIN","SECURITY_NAME")))</f>
        <v>0</v>
      </c>
      <c r="G208" s="3" t="s">
        <v>420</v>
      </c>
    </row>
    <row r="209" spans="1:7" x14ac:dyDescent="0.25">
      <c r="A209"/>
      <c r="B209" s="3" t="s">
        <v>17693</v>
      </c>
      <c r="C209" s="3" t="s">
        <v>17853</v>
      </c>
      <c r="D209" s="4">
        <v>-22103.493832364999</v>
      </c>
      <c r="E209" s="5">
        <v>-310.55402253497311</v>
      </c>
      <c r="F209" s="3" t="b">
        <f>IF(C209=0,IF(B209="FIXED INCOME",_xll.BDP(A209&amp;" CUSIP","SECURITY_NAME")&amp;" "&amp;_xll.BDP(A209&amp;" CUSIP","COUPON")&amp;"% "&amp;_xll.BDP(A209&amp;" CUSIP","MATURITY"),_xll.BDP(A209&amp;" ISIN","SECURITY_NAME")))</f>
        <v>0</v>
      </c>
      <c r="G209" s="3" t="s">
        <v>422</v>
      </c>
    </row>
    <row r="210" spans="1:7" x14ac:dyDescent="0.25">
      <c r="A210"/>
      <c r="B210" s="3" t="s">
        <v>17693</v>
      </c>
      <c r="C210" s="3" t="s">
        <v>17854</v>
      </c>
      <c r="D210" s="4">
        <v>-8726.945784946698</v>
      </c>
      <c r="E210" s="5">
        <v>-1787.8471152161708</v>
      </c>
      <c r="F210" s="3" t="b">
        <f>IF(C210=0,IF(B210="FIXED INCOME",_xll.BDP(A210&amp;" CUSIP","SECURITY_NAME")&amp;" "&amp;_xll.BDP(A210&amp;" CUSIP","COUPON")&amp;"% "&amp;_xll.BDP(A210&amp;" CUSIP","MATURITY"),_xll.BDP(A210&amp;" ISIN","SECURITY_NAME")))</f>
        <v>0</v>
      </c>
      <c r="G210" s="3" t="s">
        <v>424</v>
      </c>
    </row>
    <row r="211" spans="1:7" x14ac:dyDescent="0.25">
      <c r="A211"/>
      <c r="B211" s="3" t="s">
        <v>17693</v>
      </c>
      <c r="C211" s="3" t="s">
        <v>17855</v>
      </c>
      <c r="D211" s="4">
        <v>-3737.5648956021723</v>
      </c>
      <c r="E211" s="5">
        <v>207.51291423596692</v>
      </c>
      <c r="F211" s="3" t="b">
        <f>IF(C211=0,IF(B211="FIXED INCOME",_xll.BDP(A211&amp;" CUSIP","SECURITY_NAME")&amp;" "&amp;_xll.BDP(A211&amp;" CUSIP","COUPON")&amp;"% "&amp;_xll.BDP(A211&amp;" CUSIP","MATURITY"),_xll.BDP(A211&amp;" ISIN","SECURITY_NAME")))</f>
        <v>0</v>
      </c>
      <c r="G211" s="3" t="s">
        <v>426</v>
      </c>
    </row>
    <row r="212" spans="1:7" x14ac:dyDescent="0.25">
      <c r="A212"/>
      <c r="B212" s="3" t="s">
        <v>17693</v>
      </c>
      <c r="C212" s="3" t="s">
        <v>17856</v>
      </c>
      <c r="D212" s="4">
        <v>5651.0550574654853</v>
      </c>
      <c r="E212" s="5">
        <v>-9.3149738298472329</v>
      </c>
      <c r="F212" s="3" t="b">
        <f>IF(C212=0,IF(B212="FIXED INCOME",_xll.BDP(A212&amp;" CUSIP","SECURITY_NAME")&amp;" "&amp;_xll.BDP(A212&amp;" CUSIP","COUPON")&amp;"% "&amp;_xll.BDP(A212&amp;" CUSIP","MATURITY"),_xll.BDP(A212&amp;" ISIN","SECURITY_NAME")))</f>
        <v>0</v>
      </c>
      <c r="G212" s="3" t="s">
        <v>428</v>
      </c>
    </row>
    <row r="213" spans="1:7" x14ac:dyDescent="0.25">
      <c r="A213"/>
      <c r="B213" s="3" t="s">
        <v>17693</v>
      </c>
      <c r="C213" s="3" t="s">
        <v>18436</v>
      </c>
      <c r="D213" s="4">
        <v>-195726.79554730456</v>
      </c>
      <c r="E213" s="5">
        <v>-2535.4638269630809</v>
      </c>
      <c r="F213" s="3" t="b">
        <f>IF(C213=0,IF(B213="FIXED INCOME",_xll.BDP(A213&amp;" ISIN","SECURITY_NAME")&amp;" "&amp;_xll.BDP(A213&amp;" ISIN","COUPON")&amp;"% "&amp;_xll.BDP(A213&amp;" ISIN","MATURITY"),_xll.BDP(A213&amp;" ISIN","SECURITY_NAME")))</f>
        <v>0</v>
      </c>
      <c r="G213" s="3" t="s">
        <v>430</v>
      </c>
    </row>
    <row r="214" spans="1:7" x14ac:dyDescent="0.25">
      <c r="A214"/>
      <c r="B214" s="3" t="s">
        <v>17693</v>
      </c>
      <c r="C214" s="3" t="s">
        <v>18437</v>
      </c>
      <c r="D214" s="4">
        <v>-57331.570188927835</v>
      </c>
      <c r="E214" s="5">
        <v>5611.9166312706593</v>
      </c>
      <c r="F214" s="3" t="b">
        <f>IF(C214=0,IF(B214="FIXED INCOME",_xll.BDP(A214&amp;" CUSIP","SECURITY_NAME")&amp;" "&amp;_xll.BDP(A214&amp;" CUSIP","COUPON")&amp;"% "&amp;_xll.BDP(A214&amp;" CUSIP","MATURITY"),_xll.BDP(A214&amp;" ISIN","SECURITY_NAME")))</f>
        <v>0</v>
      </c>
      <c r="G214" s="3" t="s">
        <v>432</v>
      </c>
    </row>
    <row r="215" spans="1:7" x14ac:dyDescent="0.25">
      <c r="A215"/>
      <c r="B215" s="3" t="s">
        <v>17693</v>
      </c>
      <c r="C215" s="3" t="s">
        <v>18456</v>
      </c>
      <c r="D215" s="4">
        <v>-60802.491124628636</v>
      </c>
      <c r="E215" s="5">
        <v>-1742.7955788037491</v>
      </c>
      <c r="F215" s="3" t="b">
        <f>IF(C215=0,IF(B215="FIXED INCOME",_xll.BDP(A215&amp;" CUSIP","SECURITY_NAME")&amp;" "&amp;_xll.BDP(A215&amp;" CUSIP","COUPON")&amp;"% "&amp;_xll.BDP(A215&amp;" CUSIP","MATURITY"),_xll.BDP(A215&amp;" ISIN","SECURITY_NAME")))</f>
        <v>0</v>
      </c>
      <c r="G215" s="3" t="s">
        <v>230</v>
      </c>
    </row>
    <row r="216" spans="1:7" x14ac:dyDescent="0.25">
      <c r="A216"/>
      <c r="B216" s="3" t="s">
        <v>17693</v>
      </c>
      <c r="C216" s="3" t="s">
        <v>17857</v>
      </c>
      <c r="D216" s="4">
        <v>-8076.0014682006749</v>
      </c>
      <c r="E216" s="5">
        <v>-102.87642367881004</v>
      </c>
      <c r="F216" s="3" t="b">
        <f>IF(C216=0,IF(B216="FIXED INCOME",_xll.BDP(A216&amp;" CUSIP","SECURITY_NAME")&amp;" "&amp;_xll.BDP(A216&amp;" CUSIP","COUPON")&amp;"% "&amp;_xll.BDP(A216&amp;" CUSIP","MATURITY"),_xll.BDP(A216&amp;" ISIN","SECURITY_NAME")))</f>
        <v>0</v>
      </c>
      <c r="G216" s="3" t="s">
        <v>436</v>
      </c>
    </row>
    <row r="217" spans="1:7" x14ac:dyDescent="0.25">
      <c r="A217"/>
      <c r="B217" s="3" t="s">
        <v>17693</v>
      </c>
      <c r="C217" s="3" t="s">
        <v>17858</v>
      </c>
      <c r="D217" s="4">
        <v>-12661.224622422669</v>
      </c>
      <c r="E217" s="5">
        <v>212.12408360146037</v>
      </c>
      <c r="F217" s="3" t="b">
        <f>IF(C217=0,IF(B217="FIXED INCOME",_xll.BDP(A217&amp;" CUSIP","SECURITY_NAME")&amp;" "&amp;_xll.BDP(A217&amp;" CUSIP","COUPON")&amp;"% "&amp;_xll.BDP(A217&amp;" CUSIP","MATURITY"),_xll.BDP(A217&amp;" ISIN","SECURITY_NAME")))</f>
        <v>0</v>
      </c>
      <c r="G217" s="3" t="s">
        <v>438</v>
      </c>
    </row>
    <row r="218" spans="1:7" x14ac:dyDescent="0.25">
      <c r="A218"/>
      <c r="B218" s="3" t="s">
        <v>17693</v>
      </c>
      <c r="C218" s="3" t="s">
        <v>17859</v>
      </c>
      <c r="D218" s="4">
        <v>-6173.2411577122957</v>
      </c>
      <c r="E218" s="5">
        <v>-820.96312446679019</v>
      </c>
      <c r="F218" s="3" t="b">
        <f>IF(C218=0,IF(B218="FIXED INCOME",_xll.BDP(A218&amp;" ISIN","SECURITY_NAME")&amp;" "&amp;_xll.BDP(A218&amp;" ISIN","COUPON")&amp;"% "&amp;_xll.BDP(A218&amp;" ISIN","MATURITY"),_xll.BDP(A218&amp;" ISIN","SECURITY_NAME")))</f>
        <v>0</v>
      </c>
      <c r="G218" s="3" t="s">
        <v>440</v>
      </c>
    </row>
    <row r="219" spans="1:7" x14ac:dyDescent="0.25">
      <c r="A219"/>
      <c r="B219" s="3" t="s">
        <v>17693</v>
      </c>
      <c r="C219" s="3" t="s">
        <v>17860</v>
      </c>
      <c r="D219" s="4">
        <v>-26502.105287850056</v>
      </c>
      <c r="E219" s="5">
        <v>2612.2193856442195</v>
      </c>
      <c r="F219" s="3" t="b">
        <f>IF(C219=0,IF(B219="FIXED INCOME",_xll.BDP(A219&amp;" CUSIP","SECURITY_NAME")&amp;" "&amp;_xll.BDP(A219&amp;" CUSIP","COUPON")&amp;"% "&amp;_xll.BDP(A219&amp;" CUSIP","MATURITY"),_xll.BDP(A219&amp;" ISIN","SECURITY_NAME")))</f>
        <v>0</v>
      </c>
      <c r="G219" s="3" t="s">
        <v>442</v>
      </c>
    </row>
    <row r="220" spans="1:7" x14ac:dyDescent="0.25">
      <c r="A220"/>
      <c r="B220" s="3" t="s">
        <v>17693</v>
      </c>
      <c r="C220" s="3" t="s">
        <v>18457</v>
      </c>
      <c r="D220" s="4">
        <v>280177.8791022888</v>
      </c>
      <c r="E220" s="5">
        <v>7256.0352442106014</v>
      </c>
      <c r="F220" s="3" t="b">
        <f>IF(C220=0,IF(B220="FIXED INCOME",_xll.BDP(A220&amp;" CUSIP","SECURITY_NAME")&amp;" "&amp;_xll.BDP(A220&amp;" CUSIP","COUPON")&amp;"% "&amp;_xll.BDP(A220&amp;" CUSIP","MATURITY"),_xll.BDP(A220&amp;" ISIN","SECURITY_NAME")))</f>
        <v>0</v>
      </c>
      <c r="G220" s="3" t="s">
        <v>444</v>
      </c>
    </row>
    <row r="221" spans="1:7" x14ac:dyDescent="0.25">
      <c r="A221"/>
      <c r="B221" s="3" t="s">
        <v>17693</v>
      </c>
      <c r="C221" s="3" t="s">
        <v>17861</v>
      </c>
      <c r="D221" s="4">
        <v>-7950.6315863550162</v>
      </c>
      <c r="E221" s="5">
        <v>827.56439066590963</v>
      </c>
      <c r="F221" s="3" t="b">
        <f>IF(C221=0,IF(B221="FIXED INCOME",_xll.BDP(A221&amp;" CUSIP","SECURITY_NAME")&amp;" "&amp;_xll.BDP(A221&amp;" CUSIP","COUPON")&amp;"% "&amp;_xll.BDP(A221&amp;" CUSIP","MATURITY"),_xll.BDP(A221&amp;" ISIN","SECURITY_NAME")))</f>
        <v>0</v>
      </c>
      <c r="G221" s="3" t="s">
        <v>446</v>
      </c>
    </row>
    <row r="222" spans="1:7" x14ac:dyDescent="0.25">
      <c r="A222"/>
      <c r="B222" s="3" t="s">
        <v>17693</v>
      </c>
      <c r="C222" s="3" t="s">
        <v>17862</v>
      </c>
      <c r="D222" s="4">
        <v>8083.1547024506308</v>
      </c>
      <c r="E222" s="5">
        <v>246.32702065845743</v>
      </c>
      <c r="F222" s="3" t="b">
        <f>IF(C222=0,IF(B222="FIXED INCOME",_xll.BDP(A222&amp;" CUSIP","SECURITY_NAME")&amp;" "&amp;_xll.BDP(A222&amp;" CUSIP","COUPON")&amp;"% "&amp;_xll.BDP(A222&amp;" CUSIP","MATURITY"),_xll.BDP(A222&amp;" ISIN","SECURITY_NAME")))</f>
        <v>0</v>
      </c>
      <c r="G222" s="3" t="s">
        <v>448</v>
      </c>
    </row>
    <row r="223" spans="1:7" x14ac:dyDescent="0.25">
      <c r="A223"/>
      <c r="B223" s="3" t="s">
        <v>17693</v>
      </c>
      <c r="C223" s="3" t="s">
        <v>17863</v>
      </c>
      <c r="D223" s="4">
        <v>4592.376388471951</v>
      </c>
      <c r="E223" s="5">
        <v>372.69158829274966</v>
      </c>
      <c r="F223" s="3" t="b">
        <f>IF(C223=0,IF(B223="FIXED INCOME",_xll.BDP(A223&amp;" CUSIP","SECURITY_NAME")&amp;" "&amp;_xll.BDP(A223&amp;" CUSIP","COUPON")&amp;"% "&amp;_xll.BDP(A223&amp;" CUSIP","MATURITY"),_xll.BDP(A223&amp;" ISIN","SECURITY_NAME")))</f>
        <v>0</v>
      </c>
      <c r="G223" s="3" t="s">
        <v>450</v>
      </c>
    </row>
    <row r="224" spans="1:7" x14ac:dyDescent="0.25">
      <c r="A224"/>
      <c r="B224" s="3" t="s">
        <v>17693</v>
      </c>
      <c r="C224" s="3" t="s">
        <v>17864</v>
      </c>
      <c r="D224" s="4">
        <v>2145.9702749868929</v>
      </c>
      <c r="E224" s="5">
        <v>124.72801422109255</v>
      </c>
      <c r="F224" s="3" t="b">
        <f>IF(C224=0,IF(B224="FIXED INCOME",_xll.BDP(A224&amp;" CUSIP","SECURITY_NAME")&amp;" "&amp;_xll.BDP(A224&amp;" CUSIP","COUPON")&amp;"% "&amp;_xll.BDP(A224&amp;" CUSIP","MATURITY"),_xll.BDP(A224&amp;" ISIN","SECURITY_NAME")))</f>
        <v>0</v>
      </c>
      <c r="G224" s="3" t="s">
        <v>452</v>
      </c>
    </row>
    <row r="225" spans="1:7" x14ac:dyDescent="0.25">
      <c r="A225"/>
      <c r="B225" s="3" t="s">
        <v>17693</v>
      </c>
      <c r="C225" s="3" t="s">
        <v>18475</v>
      </c>
      <c r="D225" s="4">
        <v>1537.9453637406068</v>
      </c>
      <c r="E225" s="5">
        <v>383.54018764817397</v>
      </c>
      <c r="F225" s="3" t="b">
        <f>IF(C225=0,IF(B225="FIXED INCOME",_xll.BDP(A225&amp;" CUSIP","SECURITY_NAME")&amp;" "&amp;_xll.BDP(A225&amp;" CUSIP","COUPON")&amp;"% "&amp;_xll.BDP(A225&amp;" CUSIP","MATURITY"),_xll.BDP(A225&amp;" ISIN","SECURITY_NAME")))</f>
        <v>0</v>
      </c>
      <c r="G225" s="3" t="s">
        <v>454</v>
      </c>
    </row>
    <row r="226" spans="1:7" x14ac:dyDescent="0.25">
      <c r="A226"/>
      <c r="B226" s="3" t="s">
        <v>17693</v>
      </c>
      <c r="C226" s="3" t="s">
        <v>17865</v>
      </c>
      <c r="D226" s="4">
        <v>-15000.332222158384</v>
      </c>
      <c r="E226" s="5">
        <v>-2801.6765155102289</v>
      </c>
      <c r="F226" s="3" t="b">
        <f>IF(C226=0,IF(B226="FIXED INCOME",_xll.BDP(A226&amp;" CUSIP","SECURITY_NAME")&amp;" "&amp;_xll.BDP(A226&amp;" CUSIP","COUPON")&amp;"% "&amp;_xll.BDP(A226&amp;" CUSIP","MATURITY"),_xll.BDP(A226&amp;" ISIN","SECURITY_NAME")))</f>
        <v>0</v>
      </c>
      <c r="G226" s="3" t="s">
        <v>456</v>
      </c>
    </row>
    <row r="227" spans="1:7" x14ac:dyDescent="0.25">
      <c r="A227"/>
      <c r="B227" s="3" t="s">
        <v>17693</v>
      </c>
      <c r="C227" s="3" t="s">
        <v>17866</v>
      </c>
      <c r="D227" s="4">
        <v>50351.615885442472</v>
      </c>
      <c r="E227" s="5">
        <v>1459.7747662078273</v>
      </c>
      <c r="F227" s="3" t="b">
        <f>IF(C227=0,IF(B227="FIXED INCOME",_xll.BDP(A227&amp;" CUSIP","SECURITY_NAME")&amp;" "&amp;_xll.BDP(A227&amp;" CUSIP","COUPON")&amp;"% "&amp;_xll.BDP(A227&amp;" CUSIP","MATURITY"),_xll.BDP(A227&amp;" ISIN","SECURITY_NAME")))</f>
        <v>0</v>
      </c>
      <c r="G227" s="3" t="s">
        <v>458</v>
      </c>
    </row>
    <row r="228" spans="1:7" x14ac:dyDescent="0.25">
      <c r="A228"/>
      <c r="B228" s="3" t="s">
        <v>17693</v>
      </c>
      <c r="C228" s="3" t="s">
        <v>17867</v>
      </c>
      <c r="D228" s="4">
        <v>-3326.2539262296846</v>
      </c>
      <c r="E228" s="5">
        <v>765.79377670106521</v>
      </c>
      <c r="F228" s="3" t="b">
        <f>IF(C228=0,IF(B228="FIXED INCOME",_xll.BDP(A228&amp;" ISIN","SECURITY_NAME")&amp;" "&amp;_xll.BDP(A228&amp;" ISIN","COUPON")&amp;"% "&amp;_xll.BDP(A228&amp;" ISIN","MATURITY"),_xll.BDP(A228&amp;" ISIN","SECURITY_NAME")))</f>
        <v>0</v>
      </c>
      <c r="G228" s="3" t="s">
        <v>460</v>
      </c>
    </row>
    <row r="229" spans="1:7" x14ac:dyDescent="0.25">
      <c r="A229"/>
      <c r="B229" s="3" t="s">
        <v>17693</v>
      </c>
      <c r="C229" s="3" t="s">
        <v>17868</v>
      </c>
      <c r="D229" s="4">
        <v>-5007.2639749694172</v>
      </c>
      <c r="E229" s="5">
        <v>487.25032721672727</v>
      </c>
      <c r="F229" s="3" t="b">
        <f>IF(C229=0,IF(B229="FIXED INCOME",_xll.BDP(A229&amp;" ISIN","SECURITY_NAME")&amp;" "&amp;_xll.BDP(A229&amp;" ISIN","COUPON")&amp;"% "&amp;_xll.BDP(A229&amp;" ISIN","MATURITY"),_xll.BDP(A229&amp;" ISIN","SECURITY_NAME")))</f>
        <v>0</v>
      </c>
      <c r="G229" s="3" t="s">
        <v>462</v>
      </c>
    </row>
    <row r="230" spans="1:7" x14ac:dyDescent="0.25">
      <c r="A230"/>
      <c r="B230" s="3" t="s">
        <v>17693</v>
      </c>
      <c r="C230" s="3" t="s">
        <v>17869</v>
      </c>
      <c r="D230" s="4">
        <v>-1752.542391239296</v>
      </c>
      <c r="E230" s="5">
        <v>335.79194058003992</v>
      </c>
      <c r="F230" s="3" t="b">
        <f>IF(C230=0,IF(B230="FIXED INCOME",_xll.BDP(A230&amp;" ISIN","SECURITY_NAME")&amp;" "&amp;_xll.BDP(A230&amp;" ISIN","COUPON")&amp;"% "&amp;_xll.BDP(A230&amp;" ISIN","MATURITY"),_xll.BDP(A230&amp;" ISIN","SECURITY_NAME")))</f>
        <v>0</v>
      </c>
      <c r="G230" s="3" t="s">
        <v>464</v>
      </c>
    </row>
    <row r="231" spans="1:7" x14ac:dyDescent="0.25">
      <c r="A231"/>
      <c r="B231" s="3" t="s">
        <v>17693</v>
      </c>
      <c r="C231" s="3" t="s">
        <v>17870</v>
      </c>
      <c r="D231" s="4">
        <v>-7045.9357362069659</v>
      </c>
      <c r="E231" s="5">
        <v>-710.47003710390618</v>
      </c>
      <c r="F231" s="3" t="b">
        <f>IF(C231=0,IF(B231="FIXED INCOME",_xll.BDP(A231&amp;" ISIN","SECURITY_NAME")&amp;" "&amp;_xll.BDP(A231&amp;" ISIN","COUPON")&amp;"% "&amp;_xll.BDP(A231&amp;" ISIN","MATURITY"),_xll.BDP(A231&amp;" ISIN","SECURITY_NAME")))</f>
        <v>0</v>
      </c>
      <c r="G231" s="3" t="s">
        <v>466</v>
      </c>
    </row>
    <row r="232" spans="1:7" x14ac:dyDescent="0.25">
      <c r="A232"/>
      <c r="B232" s="3" t="s">
        <v>17693</v>
      </c>
      <c r="C232" s="3" t="s">
        <v>17871</v>
      </c>
      <c r="D232" s="4">
        <v>76862.167266565797</v>
      </c>
      <c r="E232" s="5">
        <v>73.603732438936532</v>
      </c>
      <c r="F232" s="3" t="b">
        <f>IF(C232=0,IF(B232="FIXED INCOME",_xll.BDP(A232&amp;" ISIN","SECURITY_NAME")&amp;" "&amp;_xll.BDP(A232&amp;" ISIN","COUPON")&amp;"% "&amp;_xll.BDP(A232&amp;" ISIN","MATURITY"),_xll.BDP(A232&amp;" ISIN","SECURITY_NAME")))</f>
        <v>0</v>
      </c>
      <c r="G232" s="3" t="s">
        <v>468</v>
      </c>
    </row>
    <row r="233" spans="1:7" x14ac:dyDescent="0.25">
      <c r="A233"/>
      <c r="B233" s="3" t="s">
        <v>17693</v>
      </c>
      <c r="C233" s="3" t="s">
        <v>17872</v>
      </c>
      <c r="D233" s="4">
        <v>5150.3286599685434</v>
      </c>
      <c r="E233" s="5">
        <v>4.1171155049048544E-2</v>
      </c>
      <c r="F233" s="3" t="b">
        <f>IF(C233=0,IF(B233="FIXED INCOME",_xll.BDP(A233&amp;" ISIN","SECURITY_NAME")&amp;" "&amp;_xll.BDP(A233&amp;" ISIN","COUPON")&amp;"% "&amp;_xll.BDP(A233&amp;" ISIN","MATURITY"),_xll.BDP(A233&amp;" ISIN","SECURITY_NAME")))</f>
        <v>0</v>
      </c>
      <c r="G233" s="3" t="s">
        <v>470</v>
      </c>
    </row>
    <row r="234" spans="1:7" x14ac:dyDescent="0.25">
      <c r="A234"/>
      <c r="B234" s="3" t="s">
        <v>17693</v>
      </c>
      <c r="C234" s="3" t="s">
        <v>17873</v>
      </c>
      <c r="D234" s="4">
        <v>5203.605948662218</v>
      </c>
      <c r="E234" s="5">
        <v>0</v>
      </c>
      <c r="F234" s="3" t="b">
        <f>IF(C234=0,IF(B234="FIXED INCOME",_xll.BDP(A234&amp;" ISIN","SECURITY_NAME")&amp;" "&amp;_xll.BDP(A234&amp;" ISIN","COUPON")&amp;"% "&amp;_xll.BDP(A234&amp;" ISIN","MATURITY"),_xll.BDP(A234&amp;" ISIN","SECURITY_NAME")))</f>
        <v>0</v>
      </c>
      <c r="G234" s="3" t="s">
        <v>472</v>
      </c>
    </row>
    <row r="235" spans="1:7" x14ac:dyDescent="0.25">
      <c r="A235"/>
      <c r="B235" s="3" t="s">
        <v>17693</v>
      </c>
      <c r="C235" s="3" t="s">
        <v>17874</v>
      </c>
      <c r="D235" s="4">
        <v>-16838.713424397156</v>
      </c>
      <c r="E235" s="5">
        <v>-11.177968595816679</v>
      </c>
      <c r="F235" s="3" t="b">
        <f>IF(C235=0,IF(B235="FIXED INCOME",_xll.BDP(A235&amp;" ISIN","SECURITY_NAME")&amp;" "&amp;_xll.BDP(A235&amp;" ISIN","COUPON")&amp;"% "&amp;_xll.BDP(A235&amp;" ISIN","MATURITY"),_xll.BDP(A235&amp;" ISIN","SECURITY_NAME")))</f>
        <v>0</v>
      </c>
      <c r="G235" s="3" t="s">
        <v>474</v>
      </c>
    </row>
    <row r="236" spans="1:7" x14ac:dyDescent="0.25">
      <c r="A236"/>
      <c r="B236" s="3" t="s">
        <v>17693</v>
      </c>
      <c r="C236" s="3" t="s">
        <v>17875</v>
      </c>
      <c r="D236" s="4">
        <v>16838.713424397156</v>
      </c>
      <c r="E236" s="5">
        <v>11.177968595816679</v>
      </c>
      <c r="F236" s="3" t="b">
        <f>IF(C236=0,IF(B236="FIXED INCOME",_xll.BDP(A236&amp;" ISIN","SECURITY_NAME")&amp;" "&amp;_xll.BDP(A236&amp;" ISIN","COUPON")&amp;"% "&amp;_xll.BDP(A236&amp;" ISIN","MATURITY"),_xll.BDP(A236&amp;" ISIN","SECURITY_NAME")))</f>
        <v>0</v>
      </c>
      <c r="G236" s="3" t="s">
        <v>476</v>
      </c>
    </row>
    <row r="237" spans="1:7" x14ac:dyDescent="0.25">
      <c r="A237"/>
      <c r="B237" s="3" t="s">
        <v>17693</v>
      </c>
      <c r="C237" s="3" t="s">
        <v>17876</v>
      </c>
      <c r="D237" s="4">
        <v>-10229.124977437525</v>
      </c>
      <c r="E237" s="5">
        <v>-776.36447075990839</v>
      </c>
      <c r="F237" s="3" t="b">
        <f>IF(C237=0,IF(B237="FIXED INCOME",_xll.BDP(A237&amp;" ISIN","SECURITY_NAME")&amp;" "&amp;_xll.BDP(A237&amp;" ISIN","COUPON")&amp;"% "&amp;_xll.BDP(A237&amp;" ISIN","MATURITY"),_xll.BDP(A237&amp;" ISIN","SECURITY_NAME")))</f>
        <v>0</v>
      </c>
      <c r="G237" s="3" t="s">
        <v>478</v>
      </c>
    </row>
    <row r="238" spans="1:7" x14ac:dyDescent="0.25">
      <c r="A238"/>
      <c r="B238" s="3" t="s">
        <v>17693</v>
      </c>
      <c r="C238" s="3" t="s">
        <v>17877</v>
      </c>
      <c r="D238" s="4">
        <v>-10586.786689935339</v>
      </c>
      <c r="E238" s="5">
        <v>-814.44778918027828</v>
      </c>
      <c r="F238" s="3" t="b">
        <f>IF(C238=0,IF(B238="FIXED INCOME",_xll.BDP(A238&amp;" ISIN","SECURITY_NAME")&amp;" "&amp;_xll.BDP(A238&amp;" ISIN","COUPON")&amp;"% "&amp;_xll.BDP(A238&amp;" ISIN","MATURITY"),_xll.BDP(A238&amp;" ISIN","SECURITY_NAME")))</f>
        <v>0</v>
      </c>
      <c r="G238" s="3" t="s">
        <v>480</v>
      </c>
    </row>
    <row r="239" spans="1:7" x14ac:dyDescent="0.25">
      <c r="A239"/>
      <c r="B239" s="3" t="s">
        <v>17693</v>
      </c>
      <c r="C239" s="3" t="s">
        <v>17878</v>
      </c>
      <c r="D239" s="4">
        <v>21890.327451716301</v>
      </c>
      <c r="E239" s="5">
        <v>373.06212868819114</v>
      </c>
      <c r="F239" s="3" t="b">
        <f>IF(C239=0,IF(B239="FIXED INCOME",_xll.BDP(A239&amp;" ISIN","SECURITY_NAME")&amp;" "&amp;_xll.BDP(A239&amp;" ISIN","COUPON")&amp;"% "&amp;_xll.BDP(A239&amp;" ISIN","MATURITY"),_xll.BDP(A239&amp;" ISIN","SECURITY_NAME")))</f>
        <v>0</v>
      </c>
      <c r="G239" s="3" t="s">
        <v>482</v>
      </c>
    </row>
    <row r="240" spans="1:7" x14ac:dyDescent="0.25">
      <c r="A240"/>
      <c r="B240" s="3" t="s">
        <v>17693</v>
      </c>
      <c r="C240" s="3" t="s">
        <v>17879</v>
      </c>
      <c r="D240" s="4">
        <v>10229.124977437525</v>
      </c>
      <c r="E240" s="5">
        <v>503.04975796679958</v>
      </c>
      <c r="F240" s="3" t="b">
        <f>IF(C240=0,IF(B240="FIXED INCOME",_xll.BDP(A240&amp;" ISIN","SECURITY_NAME")&amp;" "&amp;_xll.BDP(A240&amp;" ISIN","COUPON")&amp;"% "&amp;_xll.BDP(A240&amp;" ISIN","MATURITY"),_xll.BDP(A240&amp;" ISIN","SECURITY_NAME")))</f>
        <v>0</v>
      </c>
      <c r="G240" s="3" t="s">
        <v>484</v>
      </c>
    </row>
    <row r="241" spans="1:7" x14ac:dyDescent="0.25">
      <c r="A241"/>
      <c r="B241" s="3" t="s">
        <v>17693</v>
      </c>
      <c r="C241" s="3" t="s">
        <v>17880</v>
      </c>
      <c r="D241" s="4">
        <v>25249.486255495784</v>
      </c>
      <c r="E241" s="5">
        <v>1004.5453048304976</v>
      </c>
      <c r="F241" s="3" t="b">
        <f>IF(C241=0,IF(B241="FIXED INCOME",_xll.BDP(A241&amp;" ISIN","SECURITY_NAME")&amp;" "&amp;_xll.BDP(A241&amp;" ISIN","COUPON")&amp;"% "&amp;_xll.BDP(A241&amp;" ISIN","MATURITY"),_xll.BDP(A241&amp;" ISIN","SECURITY_NAME")))</f>
        <v>0</v>
      </c>
      <c r="G241" s="3" t="s">
        <v>486</v>
      </c>
    </row>
    <row r="242" spans="1:7" x14ac:dyDescent="0.25">
      <c r="A242"/>
      <c r="B242" s="3" t="s">
        <v>17693</v>
      </c>
      <c r="C242" s="3" t="s">
        <v>17881</v>
      </c>
      <c r="D242" s="4">
        <v>52840.941404427263</v>
      </c>
      <c r="E242" s="5">
        <v>324.24343158878185</v>
      </c>
      <c r="F242" s="3" t="b">
        <f>IF(C242=0,IF(B242="FIXED INCOME",_xll.BDP(A242&amp;" ISIN","SECURITY_NAME")&amp;" "&amp;_xll.BDP(A242&amp;" ISIN","COUPON")&amp;"% "&amp;_xll.BDP(A242&amp;" ISIN","MATURITY"),_xll.BDP(A242&amp;" ISIN","SECURITY_NAME")))</f>
        <v>0</v>
      </c>
      <c r="G242" s="3" t="s">
        <v>488</v>
      </c>
    </row>
    <row r="243" spans="1:7" x14ac:dyDescent="0.25">
      <c r="A243"/>
      <c r="B243" s="3" t="s">
        <v>17693</v>
      </c>
      <c r="C243" s="3" t="s">
        <v>17882</v>
      </c>
      <c r="D243" s="4">
        <v>4170.6503100315267</v>
      </c>
      <c r="E243" s="5">
        <v>0</v>
      </c>
      <c r="F243" s="3" t="b">
        <f>IF(C243=0,IF(B243="FIXED INCOME",_xll.BDP(A243&amp;" ISIN","SECURITY_NAME")&amp;" "&amp;_xll.BDP(A243&amp;" ISIN","COUPON")&amp;"% "&amp;_xll.BDP(A243&amp;" ISIN","MATURITY"),_xll.BDP(A243&amp;" ISIN","SECURITY_NAME")))</f>
        <v>0</v>
      </c>
      <c r="G243" s="3" t="s">
        <v>490</v>
      </c>
    </row>
    <row r="244" spans="1:7" x14ac:dyDescent="0.25">
      <c r="A244"/>
      <c r="B244" s="3" t="s">
        <v>17693</v>
      </c>
      <c r="C244" s="3" t="s">
        <v>17883</v>
      </c>
      <c r="D244" s="4">
        <v>5364.9256874672328</v>
      </c>
      <c r="E244" s="5">
        <v>6.1756732573572816E-2</v>
      </c>
      <c r="F244" s="3" t="b">
        <f>IF(C244=0,IF(B244="FIXED INCOME",_xll.BDP(A244&amp;" CUSIP","SECURITY_NAME")&amp;" "&amp;_xll.BDP(A244&amp;" CUSIP","COUPON")&amp;"% "&amp;_xll.BDP(A244&amp;" CUSIP","MATURITY"),_xll.BDP(A244&amp;" ISIN","SECURITY_NAME")))</f>
        <v>0</v>
      </c>
      <c r="G244" s="3" t="s">
        <v>492</v>
      </c>
    </row>
    <row r="245" spans="1:7" x14ac:dyDescent="0.25">
      <c r="A245"/>
      <c r="B245" s="3" t="s">
        <v>17693</v>
      </c>
      <c r="C245" s="3" t="s">
        <v>17884</v>
      </c>
      <c r="D245" s="4">
        <v>3122.3438307004299</v>
      </c>
      <c r="E245" s="5">
        <v>0.22644135276976698</v>
      </c>
      <c r="F245" s="3" t="b">
        <f>IF(C245=0,IF(B245="FIXED INCOME",_xll.BDP(A245&amp;" CUSIP","SECURITY_NAME")&amp;" "&amp;_xll.BDP(A245&amp;" CUSIP","COUPON")&amp;"% "&amp;_xll.BDP(A245&amp;" CUSIP","MATURITY"),_xll.BDP(A245&amp;" ISIN","SECURITY_NAME")))</f>
        <v>0</v>
      </c>
      <c r="G245" s="3" t="s">
        <v>494</v>
      </c>
    </row>
    <row r="246" spans="1:7" x14ac:dyDescent="0.25">
      <c r="A246"/>
      <c r="B246" s="3" t="s">
        <v>17693</v>
      </c>
      <c r="C246" s="3" t="s">
        <v>17885</v>
      </c>
      <c r="D246" s="4">
        <v>68907.105529829132</v>
      </c>
      <c r="E246" s="5">
        <v>177.66382682540672</v>
      </c>
      <c r="F246" s="3" t="b">
        <f>IF(C246=0,IF(B246="FIXED INCOME",_xll.BDP(A246&amp;" ISIN","SECURITY_NAME")&amp;" "&amp;_xll.BDP(A246&amp;" ISIN","COUPON")&amp;"% "&amp;_xll.BDP(A246&amp;" ISIN","MATURITY"),_xll.BDP(A246&amp;" ISIN","SECURITY_NAME")))</f>
        <v>0</v>
      </c>
      <c r="G246" s="3" t="s">
        <v>496</v>
      </c>
    </row>
    <row r="247" spans="1:7" x14ac:dyDescent="0.25">
      <c r="A247"/>
      <c r="B247" s="3" t="s">
        <v>17693</v>
      </c>
      <c r="C247" s="3" t="s">
        <v>17886</v>
      </c>
      <c r="D247" s="4">
        <v>-142671.25711537863</v>
      </c>
      <c r="E247" s="5">
        <v>-1155.8801780020378</v>
      </c>
      <c r="F247" s="3" t="b">
        <f>IF(C247=0,IF(B247="FIXED INCOME",_xll.BDP(A247&amp;" CUSIP","SECURITY_NAME")&amp;" "&amp;_xll.BDP(A247&amp;" CUSIP","COUPON")&amp;"% "&amp;_xll.BDP(A247&amp;" CUSIP","MATURITY"),_xll.BDP(A247&amp;" ISIN","SECURITY_NAME")))</f>
        <v>0</v>
      </c>
      <c r="G247" s="3" t="s">
        <v>498</v>
      </c>
    </row>
    <row r="248" spans="1:7" x14ac:dyDescent="0.25">
      <c r="A248"/>
      <c r="B248" s="3" t="s">
        <v>17693</v>
      </c>
      <c r="C248" s="3" t="s">
        <v>17887</v>
      </c>
      <c r="D248" s="4">
        <v>96647.347951159711</v>
      </c>
      <c r="E248" s="5">
        <v>2033.5462757601301</v>
      </c>
      <c r="F248" s="3" t="b">
        <f>IF(C248=0,IF(B248="FIXED INCOME",_xll.BDP(A248&amp;" CUSIP","SECURITY_NAME")&amp;" "&amp;_xll.BDP(A248&amp;" CUSIP","COUPON")&amp;"% "&amp;_xll.BDP(A248&amp;" CUSIP","MATURITY"),_xll.BDP(A248&amp;" ISIN","SECURITY_NAME")))</f>
        <v>0</v>
      </c>
      <c r="G248" s="3" t="s">
        <v>500</v>
      </c>
    </row>
    <row r="249" spans="1:7" x14ac:dyDescent="0.25">
      <c r="A249"/>
      <c r="B249" s="3" t="s">
        <v>17693</v>
      </c>
      <c r="C249" s="3" t="s">
        <v>17888</v>
      </c>
      <c r="D249" s="4">
        <v>-308257.18482706725</v>
      </c>
      <c r="E249" s="5">
        <v>-1248.1138581006687</v>
      </c>
      <c r="F249" s="3" t="b">
        <f>IF(C249=0,IF(B249="FIXED INCOME",_xll.BDP(A249&amp;" CUSIP","SECURITY_NAME")&amp;" "&amp;_xll.BDP(A249&amp;" CUSIP","COUPON")&amp;"% "&amp;_xll.BDP(A249&amp;" CUSIP","MATURITY"),_xll.BDP(A249&amp;" ISIN","SECURITY_NAME")))</f>
        <v>0</v>
      </c>
      <c r="G249" s="3" t="s">
        <v>502</v>
      </c>
    </row>
    <row r="250" spans="1:7" x14ac:dyDescent="0.25">
      <c r="A250"/>
      <c r="B250" s="3" t="s">
        <v>17693</v>
      </c>
      <c r="C250" s="3" t="s">
        <v>17889</v>
      </c>
      <c r="D250" s="4">
        <v>-33870.564173543127</v>
      </c>
      <c r="E250" s="5">
        <v>-292.87101144140684</v>
      </c>
      <c r="F250" s="3" t="b">
        <f>IF(C250=0,IF(B250="FIXED INCOME",_xll.BDP(A250&amp;" ISIN","SECURITY_NAME")&amp;" "&amp;_xll.BDP(A250&amp;" ISIN","COUPON")&amp;"% "&amp;_xll.BDP(A250&amp;" ISIN","MATURITY"),_xll.BDP(A250&amp;" ISIN","SECURITY_NAME")))</f>
        <v>0</v>
      </c>
      <c r="G250" s="3" t="s">
        <v>504</v>
      </c>
    </row>
    <row r="251" spans="1:7" x14ac:dyDescent="0.25">
      <c r="A251"/>
      <c r="B251" s="3" t="s">
        <v>17693</v>
      </c>
      <c r="C251" s="3" t="s">
        <v>17890</v>
      </c>
      <c r="D251" s="4">
        <v>33870.564173543127</v>
      </c>
      <c r="E251" s="5">
        <v>1183.176653799557</v>
      </c>
      <c r="F251" s="3" t="b">
        <f>IF(C251=0,IF(B251="FIXED INCOME",_xll.BDP(A251&amp;" ISIN","SECURITY_NAME")&amp;" "&amp;_xll.BDP(A251&amp;" ISIN","COUPON")&amp;"% "&amp;_xll.BDP(A251&amp;" ISIN","MATURITY"),_xll.BDP(A251&amp;" ISIN","SECURITY_NAME")))</f>
        <v>0</v>
      </c>
      <c r="G251" s="3" t="s">
        <v>506</v>
      </c>
    </row>
    <row r="252" spans="1:7" x14ac:dyDescent="0.25">
      <c r="A252"/>
      <c r="B252" s="3" t="s">
        <v>17693</v>
      </c>
      <c r="C252" s="3" t="s">
        <v>17891</v>
      </c>
      <c r="D252" s="4">
        <v>-362554.52472478565</v>
      </c>
      <c r="E252" s="5">
        <v>-2660.76823735486</v>
      </c>
      <c r="F252" s="3" t="b">
        <f>IF(C252=0,IF(B252="FIXED INCOME",_xll.BDP(A252&amp;" ISIN","SECURITY_NAME")&amp;" "&amp;_xll.BDP(A252&amp;" ISIN","COUPON")&amp;"% "&amp;_xll.BDP(A252&amp;" ISIN","MATURITY"),_xll.BDP(A252&amp;" ISIN","SECURITY_NAME")))</f>
        <v>0</v>
      </c>
      <c r="G252" s="3" t="s">
        <v>508</v>
      </c>
    </row>
    <row r="253" spans="1:7" x14ac:dyDescent="0.25">
      <c r="A253"/>
      <c r="B253" s="3" t="s">
        <v>17693</v>
      </c>
      <c r="C253" s="3" t="s">
        <v>17892</v>
      </c>
      <c r="D253" s="4">
        <v>-224277.37065093868</v>
      </c>
      <c r="E253" s="5">
        <v>-2602.3463683402606</v>
      </c>
      <c r="F253" s="3" t="b">
        <f>IF(C253=0,IF(B253="FIXED INCOME",_xll.BDP(A253&amp;" ISIN","SECURITY_NAME")&amp;" "&amp;_xll.BDP(A253&amp;" ISIN","COUPON")&amp;"% "&amp;_xll.BDP(A253&amp;" ISIN","MATURITY"),_xll.BDP(A253&amp;" ISIN","SECURITY_NAME")))</f>
        <v>0</v>
      </c>
      <c r="G253" s="3" t="s">
        <v>510</v>
      </c>
    </row>
    <row r="254" spans="1:7" x14ac:dyDescent="0.25">
      <c r="A254"/>
      <c r="B254" s="3" t="s">
        <v>17693</v>
      </c>
      <c r="C254" s="3" t="s">
        <v>17893</v>
      </c>
      <c r="D254" s="4">
        <v>-54071.297695419751</v>
      </c>
      <c r="E254" s="5">
        <v>-730.211605949925</v>
      </c>
      <c r="F254" s="3" t="b">
        <f>IF(C254=0,IF(B254="FIXED INCOME",_xll.BDP(A254&amp;" ISIN","SECURITY_NAME")&amp;" "&amp;_xll.BDP(A254&amp;" ISIN","COUPON")&amp;"% "&amp;_xll.BDP(A254&amp;" ISIN","MATURITY"),_xll.BDP(A254&amp;" ISIN","SECURITY_NAME")))</f>
        <v>0</v>
      </c>
      <c r="G254" s="3" t="s">
        <v>512</v>
      </c>
    </row>
    <row r="255" spans="1:7" x14ac:dyDescent="0.25">
      <c r="A255"/>
      <c r="B255" s="3" t="s">
        <v>17693</v>
      </c>
      <c r="C255" s="3" t="s">
        <v>17894</v>
      </c>
      <c r="D255" s="4">
        <v>54071.297695419751</v>
      </c>
      <c r="E255" s="5">
        <v>1529.3334326631948</v>
      </c>
      <c r="F255" s="3" t="b">
        <f>IF(C255=0,IF(B255="FIXED INCOME",_xll.BDP(A255&amp;" ISIN","SECURITY_NAME")&amp;" "&amp;_xll.BDP(A255&amp;" ISIN","COUPON")&amp;"% "&amp;_xll.BDP(A255&amp;" ISIN","MATURITY"),_xll.BDP(A255&amp;" ISIN","SECURITY_NAME")))</f>
        <v>0</v>
      </c>
      <c r="G255" s="3" t="s">
        <v>514</v>
      </c>
    </row>
    <row r="256" spans="1:7" x14ac:dyDescent="0.25">
      <c r="A256"/>
      <c r="B256" s="3" t="s">
        <v>17693</v>
      </c>
      <c r="C256" s="3" t="s">
        <v>17895</v>
      </c>
      <c r="D256" s="4">
        <v>6566.6690414598934</v>
      </c>
      <c r="E256" s="5">
        <v>3171.0641186102926</v>
      </c>
      <c r="F256" s="3" t="b">
        <f>IF(C256=0,IF(B256="FIXED INCOME",_xll.BDP(A256&amp;" ISIN","SECURITY_NAME")&amp;" "&amp;_xll.BDP(A256&amp;" ISIN","COUPON")&amp;"% "&amp;_xll.BDP(A256&amp;" ISIN","MATURITY"),_xll.BDP(A256&amp;" ISIN","SECURITY_NAME")))</f>
        <v>0</v>
      </c>
      <c r="G256" s="3" t="s">
        <v>516</v>
      </c>
    </row>
    <row r="257" spans="1:7" x14ac:dyDescent="0.25">
      <c r="A257"/>
      <c r="B257" s="3" t="s">
        <v>17693</v>
      </c>
      <c r="C257" s="3" t="s">
        <v>17896</v>
      </c>
      <c r="D257" s="4">
        <v>156108.32867778579</v>
      </c>
      <c r="E257" s="5">
        <v>1191.2153218228837</v>
      </c>
      <c r="F257" s="3" t="b">
        <f>IF(C257=0,IF(B257="FIXED INCOME",_xll.BDP(A257&amp;" ISIN","SECURITY_NAME")&amp;" "&amp;_xll.BDP(A257&amp;" ISIN","COUPON")&amp;"% "&amp;_xll.BDP(A257&amp;" ISIN","MATURITY"),_xll.BDP(A257&amp;" ISIN","SECURITY_NAME")))</f>
        <v>0</v>
      </c>
      <c r="G257" s="3" t="s">
        <v>518</v>
      </c>
    </row>
    <row r="258" spans="1:7" x14ac:dyDescent="0.25">
      <c r="A258"/>
      <c r="B258" s="3" t="s">
        <v>17693</v>
      </c>
      <c r="C258" s="3" t="s">
        <v>17897</v>
      </c>
      <c r="D258" s="4">
        <v>-43699.108032983102</v>
      </c>
      <c r="E258" s="5">
        <v>-1897.1771174489193</v>
      </c>
      <c r="F258" s="3" t="b">
        <f>IF(C258=0,IF(B258="FIXED INCOME",_xll.BDP(A258&amp;" ISIN","SECURITY_NAME")&amp;" "&amp;_xll.BDP(A258&amp;" ISIN","COUPON")&amp;"% "&amp;_xll.BDP(A258&amp;" ISIN","MATURITY"),_xll.BDP(A258&amp;" ISIN","SECURITY_NAME")))</f>
        <v>0</v>
      </c>
      <c r="G258" s="3" t="s">
        <v>520</v>
      </c>
    </row>
    <row r="259" spans="1:7" x14ac:dyDescent="0.25">
      <c r="A259"/>
      <c r="B259" s="3" t="s">
        <v>17693</v>
      </c>
      <c r="C259" s="3" t="s">
        <v>17898</v>
      </c>
      <c r="D259" s="4">
        <v>67826.967158085739</v>
      </c>
      <c r="E259" s="5">
        <v>1221.0335308671572</v>
      </c>
      <c r="F259" s="3" t="b">
        <f>IF(C259=0,IF(B259="FIXED INCOME",_xll.BDP(A259&amp;" ISIN","SECURITY_NAME")&amp;" "&amp;_xll.BDP(A259&amp;" ISIN","COUPON")&amp;"% "&amp;_xll.BDP(A259&amp;" ISIN","MATURITY"),_xll.BDP(A259&amp;" ISIN","SECURITY_NAME")))</f>
        <v>0</v>
      </c>
      <c r="G259" s="3" t="s">
        <v>522</v>
      </c>
    </row>
    <row r="260" spans="1:7" x14ac:dyDescent="0.25">
      <c r="A260"/>
      <c r="B260" s="3" t="s">
        <v>17693</v>
      </c>
      <c r="C260" s="3" t="s">
        <v>17899</v>
      </c>
      <c r="D260" s="4">
        <v>-101747.60397137856</v>
      </c>
      <c r="E260" s="5">
        <v>-553.99906233999718</v>
      </c>
      <c r="F260" s="3" t="b">
        <f>IF(C260=0,IF(B260="FIXED INCOME",_xll.BDP(A260&amp;" CUSIP","SECURITY_NAME")&amp;" "&amp;_xll.BDP(A260&amp;" CUSIP","COUPON")&amp;"% "&amp;_xll.BDP(A260&amp;" CUSIP","MATURITY"),_xll.BDP(A260&amp;" ISIN","SECURITY_NAME")))</f>
        <v>0</v>
      </c>
      <c r="G260" s="3" t="s">
        <v>524</v>
      </c>
    </row>
    <row r="261" spans="1:7" x14ac:dyDescent="0.25">
      <c r="A261"/>
      <c r="B261" s="3" t="s">
        <v>17693</v>
      </c>
      <c r="C261" s="3" t="s">
        <v>17900</v>
      </c>
      <c r="D261" s="4">
        <v>150217.91924908251</v>
      </c>
      <c r="E261" s="5">
        <v>3125.7552624788145</v>
      </c>
      <c r="F261" s="3" t="b">
        <f>IF(C261=0,IF(B261="FIXED INCOME",_xll.BDP(A261&amp;" ISIN","SECURITY_NAME")&amp;" "&amp;_xll.BDP(A261&amp;" ISIN","COUPON")&amp;"% "&amp;_xll.BDP(A261&amp;" ISIN","MATURITY"),_xll.BDP(A261&amp;" ISIN","SECURITY_NAME")))</f>
        <v>0</v>
      </c>
      <c r="G261" s="3" t="s">
        <v>526</v>
      </c>
    </row>
    <row r="262" spans="1:7" x14ac:dyDescent="0.25">
      <c r="A262"/>
      <c r="B262" s="3" t="s">
        <v>17693</v>
      </c>
      <c r="C262" s="3" t="s">
        <v>17901</v>
      </c>
      <c r="D262" s="4">
        <v>-150217.91924908251</v>
      </c>
      <c r="E262" s="5">
        <v>-1158.7724516442336</v>
      </c>
      <c r="F262" s="3" t="b">
        <f>IF(C262=0,IF(B262="FIXED INCOME",_xll.BDP(A262&amp;" ISIN","SECURITY_NAME")&amp;" "&amp;_xll.BDP(A262&amp;" ISIN","COUPON")&amp;"% "&amp;_xll.BDP(A262&amp;" ISIN","MATURITY"),_xll.BDP(A262&amp;" ISIN","SECURITY_NAME")))</f>
        <v>0</v>
      </c>
      <c r="G262" s="3" t="s">
        <v>528</v>
      </c>
    </row>
    <row r="263" spans="1:7" x14ac:dyDescent="0.25">
      <c r="A263"/>
      <c r="B263" s="3" t="s">
        <v>17693</v>
      </c>
      <c r="C263" s="3" t="s">
        <v>17902</v>
      </c>
      <c r="D263" s="4">
        <v>204940.16126124829</v>
      </c>
      <c r="E263" s="5">
        <v>1201.3743043312365</v>
      </c>
      <c r="F263" s="3" t="b">
        <f>IF(C263=0,IF(B263="FIXED INCOME",_xll.BDP(A263&amp;" ISIN","SECURITY_NAME")&amp;" "&amp;_xll.BDP(A263&amp;" ISIN","COUPON")&amp;"% "&amp;_xll.BDP(A263&amp;" ISIN","MATURITY"),_xll.BDP(A263&amp;" ISIN","SECURITY_NAME")))</f>
        <v>0</v>
      </c>
      <c r="G263" s="3" t="s">
        <v>530</v>
      </c>
    </row>
    <row r="264" spans="1:7" x14ac:dyDescent="0.25">
      <c r="A264"/>
      <c r="B264" s="3" t="s">
        <v>17693</v>
      </c>
      <c r="C264" s="3" t="s">
        <v>17903</v>
      </c>
      <c r="D264" s="4">
        <v>67941.418906085033</v>
      </c>
      <c r="E264" s="5">
        <v>580.02952511975809</v>
      </c>
      <c r="F264" s="3" t="b">
        <f>IF(C264=0,IF(B264="FIXED INCOME",_xll.BDP(A264&amp;" ISIN","SECURITY_NAME")&amp;" "&amp;_xll.BDP(A264&amp;" ISIN","COUPON")&amp;"% "&amp;_xll.BDP(A264&amp;" ISIN","MATURITY"),_xll.BDP(A264&amp;" ISIN","SECURITY_NAME")))</f>
        <v>0</v>
      </c>
      <c r="G264" s="3" t="s">
        <v>532</v>
      </c>
    </row>
    <row r="265" spans="1:7" x14ac:dyDescent="0.25">
      <c r="A265"/>
      <c r="B265" s="3" t="s">
        <v>17693</v>
      </c>
      <c r="C265" s="3" t="s">
        <v>17904</v>
      </c>
      <c r="D265" s="4">
        <v>-108514.56357183724</v>
      </c>
      <c r="E265" s="5">
        <v>-1743.6807586373038</v>
      </c>
      <c r="F265" s="3" t="b">
        <f>IF(C265=0,IF(B265="FIXED INCOME",_xll.BDP(A265&amp;" ISIN","SECURITY_NAME")&amp;" "&amp;_xll.BDP(A265&amp;" ISIN","COUPON")&amp;"% "&amp;_xll.BDP(A265&amp;" ISIN","MATURITY"),_xll.BDP(A265&amp;" ISIN","SECURITY_NAME")))</f>
        <v>0</v>
      </c>
      <c r="G265" s="3" t="s">
        <v>534</v>
      </c>
    </row>
    <row r="266" spans="1:7" x14ac:dyDescent="0.25">
      <c r="A266"/>
      <c r="B266" s="3" t="s">
        <v>17693</v>
      </c>
      <c r="C266" s="3" t="s">
        <v>17905</v>
      </c>
      <c r="D266" s="4">
        <v>506448.98489690677</v>
      </c>
      <c r="E266" s="5">
        <v>24001.692357986503</v>
      </c>
      <c r="F266" s="3" t="b">
        <f>IF(C266=0,IF(B266="FIXED INCOME",_xll.BDP(A266&amp;" ISIN","SECURITY_NAME")&amp;" "&amp;_xll.BDP(A266&amp;" ISIN","COUPON")&amp;"% "&amp;_xll.BDP(A266&amp;" ISIN","MATURITY"),_xll.BDP(A266&amp;" ISIN","SECURITY_NAME")))</f>
        <v>0</v>
      </c>
      <c r="G266" s="3" t="s">
        <v>536</v>
      </c>
    </row>
    <row r="267" spans="1:7" x14ac:dyDescent="0.25">
      <c r="A267"/>
      <c r="B267" s="3" t="s">
        <v>17693</v>
      </c>
      <c r="C267" s="3" t="s">
        <v>17906</v>
      </c>
      <c r="D267" s="4">
        <v>-253224.49244845338</v>
      </c>
      <c r="E267" s="5">
        <v>-3106.7753600012029</v>
      </c>
      <c r="F267" s="3" t="b">
        <f>IF(C267=0,IF(B267="FIXED INCOME",_xll.BDP(A267&amp;" ISIN","SECURITY_NAME")&amp;" "&amp;_xll.BDP(A267&amp;" ISIN","COUPON")&amp;"% "&amp;_xll.BDP(A267&amp;" ISIN","MATURITY"),_xll.BDP(A267&amp;" ISIN","SECURITY_NAME")))</f>
        <v>0</v>
      </c>
      <c r="G267" s="3" t="s">
        <v>538</v>
      </c>
    </row>
    <row r="268" spans="1:7" x14ac:dyDescent="0.25">
      <c r="A268"/>
      <c r="B268" s="3" t="s">
        <v>17693</v>
      </c>
      <c r="C268" s="3" t="s">
        <v>17907</v>
      </c>
      <c r="D268" s="4">
        <v>-253224.49244845338</v>
      </c>
      <c r="E268" s="5">
        <v>-1290.7157107876717</v>
      </c>
      <c r="F268" s="3" t="b">
        <f>IF(C268=0,IF(B268="FIXED INCOME",_xll.BDP(A268&amp;" CUSIP","SECURITY_NAME")&amp;" "&amp;_xll.BDP(A268&amp;" CUSIP","COUPON")&amp;"% "&amp;_xll.BDP(A268&amp;" CUSIP","MATURITY"),_xll.BDP(A268&amp;" ISIN","SECURITY_NAME")))</f>
        <v>0</v>
      </c>
      <c r="G268" s="3" t="s">
        <v>540</v>
      </c>
    </row>
    <row r="269" spans="1:7" x14ac:dyDescent="0.25">
      <c r="A269"/>
      <c r="B269" s="3" t="s">
        <v>17693</v>
      </c>
      <c r="C269" s="3" t="s">
        <v>17908</v>
      </c>
      <c r="D269" s="4">
        <v>1018191.3631387812</v>
      </c>
      <c r="E269" s="5">
        <v>48048.858256724678</v>
      </c>
      <c r="F269" s="3" t="b">
        <f>IF(C269=0,IF(B269="FIXED INCOME",_xll.BDP(A269&amp;" CUSIP","SECURITY_NAME")&amp;" "&amp;_xll.BDP(A269&amp;" CUSIP","COUPON")&amp;"% "&amp;_xll.BDP(A269&amp;" CUSIP","MATURITY"),_xll.BDP(A269&amp;" ISIN","SECURITY_NAME")))</f>
        <v>0</v>
      </c>
      <c r="G269" s="3" t="s">
        <v>542</v>
      </c>
    </row>
    <row r="270" spans="1:7" x14ac:dyDescent="0.25">
      <c r="A270"/>
      <c r="B270" s="3" t="s">
        <v>17693</v>
      </c>
      <c r="C270" s="3" t="s">
        <v>17909</v>
      </c>
      <c r="D270" s="4">
        <v>-1018191.3631387812</v>
      </c>
      <c r="E270" s="5">
        <v>-5580.20454909413</v>
      </c>
      <c r="F270" s="3" t="b">
        <f>IF(C270=0,IF(B270="FIXED INCOME",_xll.BDP(A270&amp;" CUSIP","SECURITY_NAME")&amp;" "&amp;_xll.BDP(A270&amp;" CUSIP","COUPON")&amp;"% "&amp;_xll.BDP(A270&amp;" CUSIP","MATURITY"),_xll.BDP(A270&amp;" ISIN","SECURITY_NAME")))</f>
        <v>0</v>
      </c>
      <c r="G270" s="3" t="s">
        <v>544</v>
      </c>
    </row>
    <row r="271" spans="1:7" x14ac:dyDescent="0.25">
      <c r="A271"/>
      <c r="B271" s="3" t="s">
        <v>17693</v>
      </c>
      <c r="C271" s="3" t="s">
        <v>17910</v>
      </c>
      <c r="D271" s="4">
        <v>43377.212491735067</v>
      </c>
      <c r="E271" s="5">
        <v>1020.5300057782907</v>
      </c>
      <c r="F271" s="3" t="b">
        <f>IF(C271=0,IF(B271="FIXED INCOME",_xll.BDP(A271&amp;" CUSIP","SECURITY_NAME")&amp;" "&amp;_xll.BDP(A271&amp;" CUSIP","COUPON")&amp;"% "&amp;_xll.BDP(A271&amp;" CUSIP","MATURITY"),_xll.BDP(A271&amp;" ISIN","SECURITY_NAME")))</f>
        <v>0</v>
      </c>
      <c r="G271" s="3" t="s">
        <v>546</v>
      </c>
    </row>
    <row r="272" spans="1:7" x14ac:dyDescent="0.25">
      <c r="A272"/>
      <c r="B272" s="3" t="s">
        <v>17693</v>
      </c>
      <c r="C272" s="3" t="s">
        <v>17911</v>
      </c>
      <c r="D272" s="4">
        <v>-24278.077044351718</v>
      </c>
      <c r="E272" s="5">
        <v>-35.695391427525081</v>
      </c>
      <c r="F272" s="3" t="b">
        <f>IF(C272=0,IF(B272="FIXED INCOME",_xll.BDP(A272&amp;" CUSIP","SECURITY_NAME")&amp;" "&amp;_xll.BDP(A272&amp;" CUSIP","COUPON")&amp;"% "&amp;_xll.BDP(A272&amp;" CUSIP","MATURITY"),_xll.BDP(A272&amp;" ISIN","SECURITY_NAME")))</f>
        <v>0</v>
      </c>
      <c r="G272" s="3" t="s">
        <v>548</v>
      </c>
    </row>
    <row r="273" spans="1:7" x14ac:dyDescent="0.25">
      <c r="A273"/>
      <c r="B273" s="3" t="s">
        <v>17693</v>
      </c>
      <c r="C273" s="3" t="s">
        <v>17912</v>
      </c>
      <c r="D273" s="4">
        <v>43699.108032983102</v>
      </c>
      <c r="E273" s="5">
        <v>0</v>
      </c>
      <c r="F273" s="3" t="b">
        <f>IF(C273=0,IF(B273="FIXED INCOME",_xll.BDP(A273&amp;" CUSIP","SECURITY_NAME")&amp;" "&amp;_xll.BDP(A273&amp;" CUSIP","COUPON")&amp;"% "&amp;_xll.BDP(A273&amp;" CUSIP","MATURITY"),_xll.BDP(A273&amp;" ISIN","SECURITY_NAME")))</f>
        <v>0</v>
      </c>
      <c r="G273" s="3" t="s">
        <v>550</v>
      </c>
    </row>
    <row r="274" spans="1:7" x14ac:dyDescent="0.25">
      <c r="A274"/>
      <c r="B274" s="3" t="s">
        <v>17693</v>
      </c>
      <c r="C274" s="3" t="s">
        <v>17913</v>
      </c>
      <c r="D274" s="4">
        <v>29042.131054822621</v>
      </c>
      <c r="E274" s="5">
        <v>4.0759443498558063</v>
      </c>
      <c r="F274" s="3" t="b">
        <f>IF(C274=0,IF(B274="FIXED INCOME",_xll.BDP(A274&amp;" CUSIP","SECURITY_NAME")&amp;" "&amp;_xll.BDP(A274&amp;" CUSIP","COUPON")&amp;"% "&amp;_xll.BDP(A274&amp;" CUSIP","MATURITY"),_xll.BDP(A274&amp;" ISIN","SECURITY_NAME")))</f>
        <v>0</v>
      </c>
      <c r="G274" s="3" t="s">
        <v>552</v>
      </c>
    </row>
    <row r="275" spans="1:7" x14ac:dyDescent="0.25">
      <c r="A275"/>
      <c r="B275" s="3" t="s">
        <v>17693</v>
      </c>
      <c r="C275" s="3" t="s">
        <v>17914</v>
      </c>
      <c r="D275" s="4">
        <v>10426.618621844567</v>
      </c>
      <c r="E275" s="5">
        <v>1.4306976379544367</v>
      </c>
      <c r="F275" s="3" t="b">
        <f>IF(C275=0,IF(B275="FIXED INCOME",_xll.BDP(A275&amp;" CUSIP","SECURITY_NAME")&amp;" "&amp;_xll.BDP(A275&amp;" CUSIP","COUPON")&amp;"% "&amp;_xll.BDP(A275&amp;" CUSIP","MATURITY"),_xll.BDP(A275&amp;" ISIN","SECURITY_NAME")))</f>
        <v>0</v>
      </c>
      <c r="G275" s="3" t="s">
        <v>554</v>
      </c>
    </row>
    <row r="276" spans="1:7" x14ac:dyDescent="0.25">
      <c r="A276"/>
      <c r="B276" s="3" t="s">
        <v>17693</v>
      </c>
      <c r="C276" s="3" t="s">
        <v>17915</v>
      </c>
      <c r="D276" s="4">
        <v>-209446.69883872077</v>
      </c>
      <c r="E276" s="5">
        <v>-88.960573272231642</v>
      </c>
      <c r="F276" s="3" t="b">
        <f>IF(C276=0,IF(B276="FIXED INCOME",_xll.BDP(A276&amp;" CUSIP","SECURITY_NAME")&amp;" "&amp;_xll.BDP(A276&amp;" CUSIP","COUPON")&amp;"% "&amp;_xll.BDP(A276&amp;" CUSIP","MATURITY"),_xll.BDP(A276&amp;" ISIN","SECURITY_NAME")))</f>
        <v>0</v>
      </c>
      <c r="G276" s="3" t="s">
        <v>556</v>
      </c>
    </row>
    <row r="277" spans="1:7" x14ac:dyDescent="0.25">
      <c r="A277"/>
      <c r="B277" s="3" t="s">
        <v>17693</v>
      </c>
      <c r="C277" s="3" t="s">
        <v>17916</v>
      </c>
      <c r="D277" s="4">
        <v>-183838.12022387717</v>
      </c>
      <c r="E277" s="5">
        <v>-23.467558377957669</v>
      </c>
      <c r="F277" s="3" t="b">
        <f>IF(C277=0,IF(B277="FIXED INCOME",_xll.BDP(A277&amp;" CUSIP","SECURITY_NAME")&amp;" "&amp;_xll.BDP(A277&amp;" CUSIP","COUPON")&amp;"% "&amp;_xll.BDP(A277&amp;" CUSIP","MATURITY"),_xll.BDP(A277&amp;" ISIN","SECURITY_NAME")))</f>
        <v>0</v>
      </c>
      <c r="G277" s="3" t="s">
        <v>558</v>
      </c>
    </row>
    <row r="278" spans="1:7" x14ac:dyDescent="0.25">
      <c r="A278"/>
      <c r="B278" s="3" t="s">
        <v>17693</v>
      </c>
      <c r="C278" s="3" t="s">
        <v>17917</v>
      </c>
      <c r="D278" s="4">
        <v>122463.37035925203</v>
      </c>
      <c r="E278" s="5">
        <v>19.690104902207466</v>
      </c>
      <c r="F278" s="3" t="b">
        <f>IF(C278=0,IF(B278="FIXED INCOME",_xll.BDP(A278&amp;" ISIN","SECURITY_NAME")&amp;" "&amp;_xll.BDP(A278&amp;" ISIN","COUPON")&amp;"% "&amp;_xll.BDP(A278&amp;" ISIN","MATURITY"),_xll.BDP(A278&amp;" ISIN","SECURITY_NAME")))</f>
        <v>0</v>
      </c>
      <c r="G278" s="3" t="s">
        <v>560</v>
      </c>
    </row>
    <row r="279" spans="1:7" x14ac:dyDescent="0.25">
      <c r="A279"/>
      <c r="B279" s="3" t="s">
        <v>17693</v>
      </c>
      <c r="C279" s="3" t="s">
        <v>17918</v>
      </c>
      <c r="D279" s="4">
        <v>-103884.48963886801</v>
      </c>
      <c r="E279" s="5">
        <v>-0.80283752345644654</v>
      </c>
      <c r="F279" s="3" t="b">
        <f>IF(C279=0,IF(B279="FIXED INCOME",_xll.BDP(A279&amp;" CUSIP","SECURITY_NAME")&amp;" "&amp;_xll.BDP(A279&amp;" CUSIP","COUPON")&amp;"% "&amp;_xll.BDP(A279&amp;" CUSIP","MATURITY"),_xll.BDP(A279&amp;" ISIN","SECURITY_NAME")))</f>
        <v>0</v>
      </c>
      <c r="G279" s="3" t="s">
        <v>562</v>
      </c>
    </row>
    <row r="280" spans="1:7" x14ac:dyDescent="0.25">
      <c r="A280"/>
      <c r="B280" s="3" t="s">
        <v>17693</v>
      </c>
      <c r="C280" s="3" t="s">
        <v>17919</v>
      </c>
      <c r="D280" s="4">
        <v>51942.244819434003</v>
      </c>
      <c r="E280" s="5">
        <v>20.009181353837594</v>
      </c>
      <c r="F280" s="3" t="b">
        <f>IF(C280=0,IF(B280="FIXED INCOME",_xll.BDP(A280&amp;" ISIN","SECURITY_NAME")&amp;" "&amp;_xll.BDP(A280&amp;" ISIN","COUPON")&amp;"% "&amp;_xll.BDP(A280&amp;" ISIN","MATURITY"),_xll.BDP(A280&amp;" ISIN","SECURITY_NAME")))</f>
        <v>0</v>
      </c>
      <c r="G280" s="3" t="s">
        <v>564</v>
      </c>
    </row>
    <row r="281" spans="1:7" x14ac:dyDescent="0.25">
      <c r="A281"/>
      <c r="B281" s="3" t="s">
        <v>17693</v>
      </c>
      <c r="C281" s="3" t="s">
        <v>17920</v>
      </c>
      <c r="D281" s="4">
        <v>52038.155384257421</v>
      </c>
      <c r="E281" s="5">
        <v>6.1756732573572816E-2</v>
      </c>
      <c r="F281" s="3" t="b">
        <f>IF(C281=0,IF(B281="FIXED INCOME",_xll.BDP(A281&amp;" ISIN","SECURITY_NAME")&amp;" "&amp;_xll.BDP(A281&amp;" ISIN","COUPON")&amp;"% "&amp;_xll.BDP(A281&amp;" ISIN","MATURITY"),_xll.BDP(A281&amp;" ISIN","SECURITY_NAME")))</f>
        <v>0</v>
      </c>
      <c r="G281" s="3" t="s">
        <v>566</v>
      </c>
    </row>
    <row r="282" spans="1:7" x14ac:dyDescent="0.25">
      <c r="A282"/>
      <c r="B282" s="3" t="s">
        <v>17693</v>
      </c>
      <c r="C282" s="3" t="s">
        <v>17921</v>
      </c>
      <c r="D282" s="4">
        <v>-104076.31076851484</v>
      </c>
      <c r="E282" s="5">
        <v>0</v>
      </c>
      <c r="F282" s="3" t="b">
        <f>IF(C282=0,IF(B282="FIXED INCOME",_xll.BDP(A282&amp;" CUSIP","SECURITY_NAME")&amp;" "&amp;_xll.BDP(A282&amp;" CUSIP","COUPON")&amp;"% "&amp;_xll.BDP(A282&amp;" CUSIP","MATURITY"),_xll.BDP(A282&amp;" ISIN","SECURITY_NAME")))</f>
        <v>0</v>
      </c>
      <c r="G282" s="3" t="s">
        <v>568</v>
      </c>
    </row>
    <row r="283" spans="1:7" x14ac:dyDescent="0.25">
      <c r="A283"/>
      <c r="B283" s="3" t="s">
        <v>17693</v>
      </c>
      <c r="C283" s="3" t="s">
        <v>17922</v>
      </c>
      <c r="D283" s="4">
        <v>93661.051482659197</v>
      </c>
      <c r="E283" s="5">
        <v>0.42200433925274755</v>
      </c>
      <c r="F283" s="3" t="b">
        <f>IF(C283=0,IF(B283="FIXED INCOME",_xll.BDP(A283&amp;" CUSIP","SECURITY_NAME")&amp;" "&amp;_xll.BDP(A283&amp;" CUSIP","COUPON")&amp;"% "&amp;_xll.BDP(A283&amp;" CUSIP","MATURITY"),_xll.BDP(A283&amp;" ISIN","SECURITY_NAME")))</f>
        <v>0</v>
      </c>
      <c r="G283" s="3" t="s">
        <v>570</v>
      </c>
    </row>
    <row r="284" spans="1:7" x14ac:dyDescent="0.25">
      <c r="A284"/>
      <c r="B284" s="3" t="s">
        <v>17693</v>
      </c>
      <c r="C284" s="3" t="s">
        <v>17923</v>
      </c>
      <c r="D284" s="4">
        <v>-101458.02674247183</v>
      </c>
      <c r="E284" s="5">
        <v>-124.89269884128876</v>
      </c>
      <c r="F284" s="3" t="b">
        <f>IF(C284=0,IF(B284="FIXED INCOME",_xll.BDP(A284&amp;" ISIN","SECURITY_NAME")&amp;" "&amp;_xll.BDP(A284&amp;" ISIN","COUPON")&amp;"% "&amp;_xll.BDP(A284&amp;" ISIN","MATURITY"),_xll.BDP(A284&amp;" ISIN","SECURITY_NAME")))</f>
        <v>0</v>
      </c>
      <c r="G284" s="3" t="s">
        <v>572</v>
      </c>
    </row>
    <row r="285" spans="1:7" x14ac:dyDescent="0.25">
      <c r="A285"/>
      <c r="B285" s="3" t="s">
        <v>17693</v>
      </c>
      <c r="C285" s="3" t="s">
        <v>17924</v>
      </c>
      <c r="D285" s="4">
        <v>76093.516480236751</v>
      </c>
      <c r="E285" s="5">
        <v>242.71425180290342</v>
      </c>
      <c r="F285" s="3" t="b">
        <f>IF(C285=0,IF(B285="FIXED INCOME",_xll.BDP(A285&amp;" CUSIP","SECURITY_NAME")&amp;" "&amp;_xll.BDP(A285&amp;" CUSIP","COUPON")&amp;"% "&amp;_xll.BDP(A285&amp;" CUSIP","MATURITY"),_xll.BDP(A285&amp;" ISIN","SECURITY_NAME")))</f>
        <v>0</v>
      </c>
      <c r="G285" s="3" t="s">
        <v>574</v>
      </c>
    </row>
    <row r="286" spans="1:7" x14ac:dyDescent="0.25">
      <c r="A286"/>
      <c r="B286" s="3" t="s">
        <v>17693</v>
      </c>
      <c r="C286" s="3" t="s">
        <v>17925</v>
      </c>
      <c r="D286" s="4">
        <v>397.53157931775081</v>
      </c>
      <c r="E286" s="5">
        <v>-238.61912554863858</v>
      </c>
      <c r="F286" s="3" t="b">
        <f>IF(C286=0,IF(B286="FIXED INCOME",_xll.BDP(A286&amp;" ISIN","SECURITY_NAME")&amp;" "&amp;_xll.BDP(A286&amp;" ISIN","COUPON")&amp;"% "&amp;_xll.BDP(A286&amp;" ISIN","MATURITY"),_xll.BDP(A286&amp;" ISIN","SECURITY_NAME")))</f>
        <v>0</v>
      </c>
      <c r="G286" s="3" t="s">
        <v>576</v>
      </c>
    </row>
    <row r="287" spans="1:7" x14ac:dyDescent="0.25">
      <c r="A287"/>
      <c r="B287" s="3" t="s">
        <v>17693</v>
      </c>
      <c r="C287" s="3" t="s">
        <v>17926</v>
      </c>
      <c r="D287" s="4">
        <v>2658.1611603713604</v>
      </c>
      <c r="E287" s="5">
        <v>-1370.2547810029898</v>
      </c>
      <c r="F287" s="3" t="b">
        <f>IF(C287=0,IF(B287="FIXED INCOME",_xll.BDP(A287&amp;" CUSIP","SECURITY_NAME")&amp;" "&amp;_xll.BDP(A287&amp;" CUSIP","COUPON")&amp;"% "&amp;_xll.BDP(A287&amp;" CUSIP","MATURITY"),_xll.BDP(A287&amp;" ISIN","SECURITY_NAME")))</f>
        <v>0</v>
      </c>
      <c r="G287" s="3" t="s">
        <v>578</v>
      </c>
    </row>
    <row r="288" spans="1:7" x14ac:dyDescent="0.25">
      <c r="A288"/>
      <c r="B288" s="3" t="s">
        <v>17693</v>
      </c>
      <c r="C288" s="3" t="s">
        <v>17927</v>
      </c>
      <c r="D288" s="4">
        <v>7239.0730609557859</v>
      </c>
      <c r="E288" s="5">
        <v>1092.2604506624957</v>
      </c>
      <c r="F288" s="3" t="b">
        <f>IF(C288=0,IF(B288="FIXED INCOME",_xll.BDP(A288&amp;" ISIN","SECURITY_NAME")&amp;" "&amp;_xll.BDP(A288&amp;" ISIN","COUPON")&amp;"% "&amp;_xll.BDP(A288&amp;" ISIN","MATURITY"),_xll.BDP(A288&amp;" ISIN","SECURITY_NAME")))</f>
        <v>0</v>
      </c>
      <c r="G288" s="3" t="s">
        <v>580</v>
      </c>
    </row>
    <row r="289" spans="1:7" x14ac:dyDescent="0.25">
      <c r="A289"/>
      <c r="B289" s="3" t="s">
        <v>17693</v>
      </c>
      <c r="C289" s="3" t="s">
        <v>17928</v>
      </c>
      <c r="D289" s="4">
        <v>5436.4580299667959</v>
      </c>
      <c r="E289" s="5">
        <v>3555.0366033864816</v>
      </c>
      <c r="F289" s="3" t="b">
        <f>IF(C289=0,IF(B289="FIXED INCOME",_xll.BDP(A289&amp;" ISIN","SECURITY_NAME")&amp;" "&amp;_xll.BDP(A289&amp;" ISIN","COUPON")&amp;"% "&amp;_xll.BDP(A289&amp;" ISIN","MATURITY"),_xll.BDP(A289&amp;" ISIN","SECURITY_NAME")))</f>
        <v>0</v>
      </c>
      <c r="G289" s="3" t="s">
        <v>582</v>
      </c>
    </row>
    <row r="290" spans="1:7" x14ac:dyDescent="0.25">
      <c r="A290"/>
      <c r="B290" s="3" t="s">
        <v>17693</v>
      </c>
      <c r="C290" s="3" t="s">
        <v>17929</v>
      </c>
      <c r="D290" s="4">
        <v>7353.5248089550869</v>
      </c>
      <c r="E290" s="5">
        <v>1650.2222366759636</v>
      </c>
      <c r="F290" s="3" t="b">
        <f>IF(C290=0,IF(B290="FIXED INCOME",_xll.BDP(A290&amp;" ISIN","SECURITY_NAME")&amp;" "&amp;_xll.BDP(A290&amp;" ISIN","COUPON")&amp;"% "&amp;_xll.BDP(A290&amp;" ISIN","MATURITY"),_xll.BDP(A290&amp;" ISIN","SECURITY_NAME")))</f>
        <v>0</v>
      </c>
      <c r="G290" s="3" t="s">
        <v>584</v>
      </c>
    </row>
    <row r="291" spans="1:7" x14ac:dyDescent="0.25">
      <c r="A291"/>
      <c r="B291" s="3" t="s">
        <v>17693</v>
      </c>
      <c r="C291" s="3" t="s">
        <v>17930</v>
      </c>
      <c r="D291" s="4">
        <v>7289.1457007054805</v>
      </c>
      <c r="E291" s="5">
        <v>2729.9563634147862</v>
      </c>
      <c r="F291" s="3" t="b">
        <f>IF(C291=0,IF(B291="FIXED INCOME",_xll.BDP(A291&amp;" ISIN","SECURITY_NAME")&amp;" "&amp;_xll.BDP(A291&amp;" ISIN","COUPON")&amp;"% "&amp;_xll.BDP(A291&amp;" ISIN","MATURITY"),_xll.BDP(A291&amp;" ISIN","SECURITY_NAME")))</f>
        <v>0</v>
      </c>
      <c r="G291" s="3" t="s">
        <v>586</v>
      </c>
    </row>
    <row r="292" spans="1:7" x14ac:dyDescent="0.25">
      <c r="A292"/>
      <c r="B292" s="3" t="s">
        <v>17693</v>
      </c>
      <c r="C292" s="3" t="s">
        <v>17931</v>
      </c>
      <c r="D292" s="4">
        <v>3129.5399843558857</v>
      </c>
      <c r="E292" s="5">
        <v>0</v>
      </c>
      <c r="F292" s="3" t="b">
        <f>IF(C292=0,IF(B292="FIXED INCOME",_xll.BDP(A292&amp;" ISIN","SECURITY_NAME")&amp;" "&amp;_xll.BDP(A292&amp;" ISIN","COUPON")&amp;"% "&amp;_xll.BDP(A292&amp;" ISIN","MATURITY"),_xll.BDP(A292&amp;" ISIN","SECURITY_NAME")))</f>
        <v>0</v>
      </c>
      <c r="G292" s="3" t="s">
        <v>588</v>
      </c>
    </row>
    <row r="293" spans="1:7" x14ac:dyDescent="0.25">
      <c r="A293"/>
      <c r="B293" s="3" t="s">
        <v>17693</v>
      </c>
      <c r="C293" s="3" t="s">
        <v>17932</v>
      </c>
      <c r="D293" s="4">
        <v>4857.0460557203351</v>
      </c>
      <c r="E293" s="5">
        <v>0</v>
      </c>
      <c r="F293" s="3" t="b">
        <f>IF(C293=0,IF(B293="FIXED INCOME",_xll.BDP(A293&amp;" CUSIP","SECURITY_NAME")&amp;" "&amp;_xll.BDP(A293&amp;" CUSIP","COUPON")&amp;"% "&amp;_xll.BDP(A293&amp;" CUSIP","MATURITY"),_xll.BDP(A293&amp;" ISIN","SECURITY_NAME")))</f>
        <v>0</v>
      </c>
      <c r="G293" s="3" t="s">
        <v>590</v>
      </c>
    </row>
    <row r="294" spans="1:7" x14ac:dyDescent="0.25">
      <c r="A294"/>
      <c r="B294" s="3" t="s">
        <v>17693</v>
      </c>
      <c r="C294" s="3" t="s">
        <v>17936</v>
      </c>
      <c r="D294" s="4">
        <v>1.0086060292438397</v>
      </c>
      <c r="E294" s="5">
        <v>0</v>
      </c>
      <c r="F294" s="3" t="b">
        <f>IF(C294=0,IF(B294="FIXED INCOME",_xll.BDP(A294&amp;" CUSIP","SECURITY_NAME")&amp;" "&amp;_xll.BDP(A294&amp;" CUSIP","COUPON")&amp;"% "&amp;_xll.BDP(A294&amp;" CUSIP","MATURITY"),_xll.BDP(A294&amp;" ISIN","SECURITY_NAME")))</f>
        <v>0</v>
      </c>
      <c r="G294" s="3" t="s">
        <v>592</v>
      </c>
    </row>
    <row r="295" spans="1:7" x14ac:dyDescent="0.25">
      <c r="A295"/>
      <c r="B295" s="3" t="s">
        <v>17693</v>
      </c>
      <c r="C295" s="3" t="s">
        <v>17937</v>
      </c>
      <c r="D295" s="4">
        <v>-1.5236388952406941</v>
      </c>
      <c r="E295" s="5">
        <v>0</v>
      </c>
      <c r="F295" s="3" t="b">
        <f>IF(C295=0,IF(B295="FIXED INCOME",_xll.BDP(A295&amp;" ISIN","SECURITY_NAME")&amp;" "&amp;_xll.BDP(A295&amp;" ISIN","COUPON")&amp;"% "&amp;_xll.BDP(A295&amp;" ISIN","MATURITY"),_xll.BDP(A295&amp;" ISIN","SECURITY_NAME")))</f>
        <v>0</v>
      </c>
      <c r="G295" s="3" t="s">
        <v>594</v>
      </c>
    </row>
    <row r="296" spans="1:7" x14ac:dyDescent="0.25">
      <c r="A296"/>
      <c r="B296" s="3" t="s">
        <v>17693</v>
      </c>
      <c r="C296" s="3" t="s">
        <v>17938</v>
      </c>
      <c r="D296" s="4">
        <v>3.569463890728199</v>
      </c>
      <c r="E296" s="5">
        <v>0</v>
      </c>
      <c r="F296" s="3" t="b">
        <f>IF(C296=0,IF(B296="FIXED INCOME",_xll.BDP(A296&amp;" CUSIP","SECURITY_NAME")&amp;" "&amp;_xll.BDP(A296&amp;" CUSIP","COUPON")&amp;"% "&amp;_xll.BDP(A296&amp;" CUSIP","MATURITY"),_xll.BDP(A296&amp;" ISIN","SECURITY_NAME")))</f>
        <v>0</v>
      </c>
      <c r="G296" s="3" t="s">
        <v>596</v>
      </c>
    </row>
    <row r="297" spans="1:7" x14ac:dyDescent="0.25">
      <c r="A297"/>
      <c r="B297" s="3" t="s">
        <v>17693</v>
      </c>
      <c r="C297" s="3" t="s">
        <v>17939</v>
      </c>
      <c r="D297" s="4">
        <v>1.0658319032434902</v>
      </c>
      <c r="E297" s="5">
        <v>0</v>
      </c>
      <c r="F297" s="3" t="b">
        <f>IF(C297=0,IF(B297="FIXED INCOME",_xll.BDP(A297&amp;" CUSIP","SECURITY_NAME")&amp;" "&amp;_xll.BDP(A297&amp;" CUSIP","COUPON")&amp;"% "&amp;_xll.BDP(A297&amp;" CUSIP","MATURITY"),_xll.BDP(A297&amp;" ISIN","SECURITY_NAME")))</f>
        <v>0</v>
      </c>
      <c r="G297" s="3" t="s">
        <v>600</v>
      </c>
    </row>
    <row r="298" spans="1:7" x14ac:dyDescent="0.25">
      <c r="A298"/>
      <c r="B298" s="3" t="s">
        <v>17693</v>
      </c>
      <c r="C298" s="3" t="s">
        <v>17940</v>
      </c>
      <c r="D298" s="4">
        <v>0.25036319874847085</v>
      </c>
      <c r="E298" s="5">
        <v>253.07909008650137</v>
      </c>
      <c r="F298" s="3" t="b">
        <f>IF(C298=0,IF(B298="FIXED INCOME",_xll.BDP(A298&amp;" ISIN","SECURITY_NAME")&amp;" "&amp;_xll.BDP(A298&amp;" ISIN","COUPON")&amp;"% "&amp;_xll.BDP(A298&amp;" ISIN","MATURITY"),_xll.BDP(A298&amp;" ISIN","SECURITY_NAME")))</f>
        <v>0</v>
      </c>
      <c r="G298" s="3" t="s">
        <v>603</v>
      </c>
    </row>
    <row r="299" spans="1:7" x14ac:dyDescent="0.25">
      <c r="A299"/>
      <c r="B299" s="3" t="s">
        <v>17693</v>
      </c>
      <c r="C299" s="3" t="s">
        <v>17941</v>
      </c>
      <c r="D299" s="4">
        <v>-0.25036319874847085</v>
      </c>
      <c r="E299" s="5">
        <v>-289.99932337673567</v>
      </c>
      <c r="F299" s="3" t="b">
        <f>IF(C299=0,IF(B299="FIXED INCOME",_xll.BDP(A299&amp;" ISIN","SECURITY_NAME")&amp;" "&amp;_xll.BDP(A299&amp;" ISIN","COUPON")&amp;"% "&amp;_xll.BDP(A299&amp;" ISIN","MATURITY"),_xll.BDP(A299&amp;" ISIN","SECURITY_NAME")))</f>
        <v>0</v>
      </c>
      <c r="G299" s="3" t="s">
        <v>606</v>
      </c>
    </row>
    <row r="300" spans="1:7" x14ac:dyDescent="0.25">
      <c r="A300"/>
      <c r="B300" s="3" t="s">
        <v>17693</v>
      </c>
      <c r="C300" s="3" t="s">
        <v>17942</v>
      </c>
      <c r="D300" s="4">
        <v>0.48641992899702913</v>
      </c>
      <c r="E300" s="5">
        <v>379.70097743985013</v>
      </c>
      <c r="F300" s="3" t="b">
        <f>IF(C300=0,IF(B300="FIXED INCOME",_xll.BDP(A300&amp;" ISIN","SECURITY_NAME")&amp;" "&amp;_xll.BDP(A300&amp;" ISIN","COUPON")&amp;"% "&amp;_xll.BDP(A300&amp;" ISIN","MATURITY"),_xll.BDP(A300&amp;" ISIN","SECURITY_NAME")))</f>
        <v>0</v>
      </c>
      <c r="G300" s="3" t="s">
        <v>609</v>
      </c>
    </row>
    <row r="301" spans="1:7" x14ac:dyDescent="0.25">
      <c r="A301"/>
      <c r="B301" s="3" t="s">
        <v>17693</v>
      </c>
      <c r="C301" s="3" t="s">
        <v>17943</v>
      </c>
      <c r="D301" s="4">
        <v>-0.48641992899702913</v>
      </c>
      <c r="E301" s="5">
        <v>-216.97198710848579</v>
      </c>
      <c r="F301" s="3" t="b">
        <f>IF(C301=0,IF(B301="FIXED INCOME",_xll.BDP(A301&amp;" ISIN","SECURITY_NAME")&amp;" "&amp;_xll.BDP(A301&amp;" ISIN","COUPON")&amp;"% "&amp;_xll.BDP(A301&amp;" ISIN","MATURITY"),_xll.BDP(A301&amp;" ISIN","SECURITY_NAME")))</f>
        <v>0</v>
      </c>
      <c r="G301" s="3" t="s">
        <v>612</v>
      </c>
    </row>
    <row r="302" spans="1:7" x14ac:dyDescent="0.25">
      <c r="A302"/>
      <c r="B302" s="3" t="s">
        <v>17693</v>
      </c>
      <c r="C302" s="3" t="s">
        <v>17944</v>
      </c>
      <c r="D302" s="4">
        <v>1.5164856609907378</v>
      </c>
      <c r="E302" s="5">
        <v>16.365534131996796</v>
      </c>
      <c r="F302" s="3" t="b">
        <f>IF(C302=0,IF(B302="FIXED INCOME",_xll.BDP(A302&amp;" ISIN","SECURITY_NAME")&amp;" "&amp;_xll.BDP(A302&amp;" ISIN","COUPON")&amp;"% "&amp;_xll.BDP(A302&amp;" ISIN","MATURITY"),_xll.BDP(A302&amp;" ISIN","SECURITY_NAME")))</f>
        <v>0</v>
      </c>
      <c r="G302" s="3" t="s">
        <v>615</v>
      </c>
    </row>
    <row r="303" spans="1:7" x14ac:dyDescent="0.25">
      <c r="A303"/>
      <c r="B303" s="3" t="s">
        <v>17693</v>
      </c>
      <c r="C303" s="3" t="s">
        <v>17945</v>
      </c>
      <c r="D303" s="4">
        <v>0.79400900174515043</v>
      </c>
      <c r="E303" s="5">
        <v>1216.7620235308184</v>
      </c>
      <c r="F303" s="3" t="b">
        <f>IF(C303=0,IF(B303="FIXED INCOME",_xll.BDP(A303&amp;" ISIN","SECURITY_NAME")&amp;" "&amp;_xll.BDP(A303&amp;" ISIN","COUPON")&amp;"% "&amp;_xll.BDP(A303&amp;" ISIN","MATURITY"),_xll.BDP(A303&amp;" ISIN","SECURITY_NAME")))</f>
        <v>0</v>
      </c>
      <c r="G303" s="3" t="s">
        <v>618</v>
      </c>
    </row>
    <row r="304" spans="1:7" x14ac:dyDescent="0.25">
      <c r="A304"/>
      <c r="B304" s="3" t="s">
        <v>17693</v>
      </c>
      <c r="C304" s="3" t="s">
        <v>17946</v>
      </c>
      <c r="D304" s="4">
        <v>0.82977517299493198</v>
      </c>
      <c r="E304" s="5">
        <v>9.5517079713792619</v>
      </c>
      <c r="F304" s="3" t="b">
        <f>IF(C304=0,IF(B304="FIXED INCOME",_xll.BDP(A304&amp;" ISIN","SECURITY_NAME")&amp;" "&amp;_xll.BDP(A304&amp;" ISIN","COUPON")&amp;"% "&amp;_xll.BDP(A304&amp;" ISIN","MATURITY"),_xll.BDP(A304&amp;" ISIN","SECURITY_NAME")))</f>
        <v>0</v>
      </c>
      <c r="G304" s="3" t="s">
        <v>621</v>
      </c>
    </row>
    <row r="305" spans="1:7" x14ac:dyDescent="0.25">
      <c r="A305"/>
      <c r="B305" s="3" t="s">
        <v>17693</v>
      </c>
      <c r="C305" s="3" t="s">
        <v>17947</v>
      </c>
      <c r="D305" s="4">
        <v>-0.82977517299493198</v>
      </c>
      <c r="E305" s="5">
        <v>-47.758539856896313</v>
      </c>
      <c r="F305" s="3" t="b">
        <f>IF(C305=0,IF(B305="FIXED INCOME",_xll.BDP(A305&amp;" ISIN","SECURITY_NAME")&amp;" "&amp;_xll.BDP(A305&amp;" ISIN","COUPON")&amp;"% "&amp;_xll.BDP(A305&amp;" ISIN","MATURITY"),_xll.BDP(A305&amp;" ISIN","SECURITY_NAME")))</f>
        <v>0</v>
      </c>
      <c r="G305" s="3" t="s">
        <v>624</v>
      </c>
    </row>
    <row r="306" spans="1:7" x14ac:dyDescent="0.25">
      <c r="A306"/>
      <c r="B306" s="3" t="s">
        <v>17693</v>
      </c>
      <c r="C306" s="3" t="s">
        <v>17948</v>
      </c>
      <c r="D306" s="4">
        <v>0.24320996449851456</v>
      </c>
      <c r="E306" s="5">
        <v>14.698102352510329</v>
      </c>
      <c r="F306" s="3" t="b">
        <f>IF(C306=0,IF(B306="FIXED INCOME",_xll.BDP(A306&amp;" ISIN","SECURITY_NAME")&amp;" "&amp;_xll.BDP(A306&amp;" ISIN","COUPON")&amp;"% "&amp;_xll.BDP(A306&amp;" ISIN","MATURITY"),_xll.BDP(A306&amp;" ISIN","SECURITY_NAME")))</f>
        <v>0</v>
      </c>
      <c r="G306" s="3" t="s">
        <v>627</v>
      </c>
    </row>
    <row r="307" spans="1:7" x14ac:dyDescent="0.25">
      <c r="A307"/>
      <c r="B307" s="3" t="s">
        <v>17693</v>
      </c>
      <c r="C307" s="3" t="s">
        <v>17949</v>
      </c>
      <c r="D307" s="4">
        <v>-0.24320996449851456</v>
      </c>
      <c r="E307" s="5">
        <v>-2.2747063164599317</v>
      </c>
      <c r="F307" s="3" t="b">
        <f>IF(C307=0,IF(B307="FIXED INCOME",_xll.BDP(A307&amp;" ISIN","SECURITY_NAME")&amp;" "&amp;_xll.BDP(A307&amp;" ISIN","COUPON")&amp;"% "&amp;_xll.BDP(A307&amp;" ISIN","MATURITY"),_xll.BDP(A307&amp;" ISIN","SECURITY_NAME")))</f>
        <v>0</v>
      </c>
      <c r="G307" s="3" t="s">
        <v>630</v>
      </c>
    </row>
    <row r="308" spans="1:7" x14ac:dyDescent="0.25">
      <c r="A308"/>
      <c r="B308" s="3" t="s">
        <v>17693</v>
      </c>
      <c r="C308" s="3" t="s">
        <v>17950</v>
      </c>
      <c r="D308" s="4">
        <v>-0.12160498224925728</v>
      </c>
      <c r="E308" s="5">
        <v>-205.59845552618614</v>
      </c>
      <c r="F308" s="3" t="b">
        <f>IF(C308=0,IF(B308="FIXED INCOME",_xll.BDP(A308&amp;" ISIN","SECURITY_NAME")&amp;" "&amp;_xll.BDP(A308&amp;" ISIN","COUPON")&amp;"% "&amp;_xll.BDP(A308&amp;" ISIN","MATURITY"),_xll.BDP(A308&amp;" ISIN","SECURITY_NAME")))</f>
        <v>0</v>
      </c>
      <c r="G308" s="3" t="s">
        <v>633</v>
      </c>
    </row>
    <row r="309" spans="1:7" x14ac:dyDescent="0.25">
      <c r="A309"/>
      <c r="B309" s="3" t="s">
        <v>17693</v>
      </c>
      <c r="C309" s="3" t="s">
        <v>18458</v>
      </c>
      <c r="D309" s="4">
        <v>1.6166309404901262</v>
      </c>
      <c r="E309" s="5">
        <v>6.9785107808137283</v>
      </c>
      <c r="F309" s="3" t="b">
        <f>IF(C309=0,IF(B309="FIXED INCOME",_xll.BDP(A309&amp;" ISIN","SECURITY_NAME")&amp;" "&amp;_xll.BDP(A309&amp;" ISIN","COUPON")&amp;"% "&amp;_xll.BDP(A309&amp;" ISIN","MATURITY"),_xll.BDP(A309&amp;" ISIN","SECURITY_NAME")))</f>
        <v>0</v>
      </c>
      <c r="G309" s="3" t="s">
        <v>636</v>
      </c>
    </row>
    <row r="310" spans="1:7" x14ac:dyDescent="0.25">
      <c r="A310"/>
      <c r="B310" s="3" t="s">
        <v>17693</v>
      </c>
      <c r="C310" s="3" t="s">
        <v>17737</v>
      </c>
      <c r="D310" s="4">
        <v>-0.40058111799755336</v>
      </c>
      <c r="E310" s="5">
        <v>-85.306633261628576</v>
      </c>
      <c r="F310" s="3" t="b">
        <f>IF(C310=0,IF(B310="FIXED INCOME",_xll.BDP(A310&amp;" ISIN","SECURITY_NAME")&amp;" "&amp;_xll.BDP(A310&amp;" ISIN","COUPON")&amp;"% "&amp;_xll.BDP(A310&amp;" ISIN","MATURITY"),_xll.BDP(A310&amp;" ISIN","SECURITY_NAME")))</f>
        <v>0</v>
      </c>
      <c r="G310" s="3" t="s">
        <v>639</v>
      </c>
    </row>
    <row r="311" spans="1:7" x14ac:dyDescent="0.25">
      <c r="A311"/>
      <c r="B311" s="3" t="s">
        <v>17693</v>
      </c>
      <c r="C311" s="3" t="s">
        <v>17951</v>
      </c>
      <c r="D311" s="4">
        <v>2.3248011312358008</v>
      </c>
      <c r="E311" s="5">
        <v>252.56445064838826</v>
      </c>
      <c r="F311" s="3" t="b">
        <f>IF(C311=0,IF(B311="FIXED INCOME",_xll.BDP(A311&amp;" ISIN","SECURITY_NAME")&amp;" "&amp;_xll.BDP(A311&amp;" ISIN","COUPON")&amp;"% "&amp;_xll.BDP(A311&amp;" ISIN","MATURITY"),_xll.BDP(A311&amp;" ISIN","SECURITY_NAME")))</f>
        <v>0</v>
      </c>
      <c r="G311" s="3" t="s">
        <v>642</v>
      </c>
    </row>
    <row r="312" spans="1:7" x14ac:dyDescent="0.25">
      <c r="A312"/>
      <c r="B312" s="3" t="s">
        <v>17693</v>
      </c>
      <c r="C312" s="3" t="s">
        <v>17952</v>
      </c>
      <c r="D312" s="4">
        <v>-2.3248011312358008</v>
      </c>
      <c r="E312" s="5">
        <v>-842.97939962926887</v>
      </c>
      <c r="F312" s="3" t="b">
        <f>IF(C312=0,IF(B312="FIXED INCOME",_xll.BDP(A312&amp;" ISIN","SECURITY_NAME")&amp;" "&amp;_xll.BDP(A312&amp;" ISIN","COUPON")&amp;"% "&amp;_xll.BDP(A312&amp;" ISIN","MATURITY"),_xll.BDP(A312&amp;" ISIN","SECURITY_NAME")))</f>
        <v>0</v>
      </c>
      <c r="G312" s="3" t="s">
        <v>645</v>
      </c>
    </row>
    <row r="313" spans="1:7" x14ac:dyDescent="0.25">
      <c r="A313"/>
      <c r="B313" s="3" t="s">
        <v>17693</v>
      </c>
      <c r="C313" s="3" t="s">
        <v>17953</v>
      </c>
      <c r="D313" s="4">
        <v>6.8241854744583206</v>
      </c>
      <c r="E313" s="5">
        <v>657.89447210627122</v>
      </c>
      <c r="F313" s="3" t="b">
        <f>IF(C313=0,IF(B313="FIXED INCOME",_xll.BDP(A313&amp;" ISIN","SECURITY_NAME")&amp;" "&amp;_xll.BDP(A313&amp;" ISIN","COUPON")&amp;"% "&amp;_xll.BDP(A313&amp;" ISIN","MATURITY"),_xll.BDP(A313&amp;" ISIN","SECURITY_NAME")))</f>
        <v>0</v>
      </c>
      <c r="G313" s="3" t="s">
        <v>648</v>
      </c>
    </row>
    <row r="314" spans="1:7" x14ac:dyDescent="0.25">
      <c r="A314"/>
      <c r="B314" s="3" t="s">
        <v>17693</v>
      </c>
      <c r="C314" s="3" t="s">
        <v>17954</v>
      </c>
      <c r="D314" s="4">
        <v>-1.8956070762384223</v>
      </c>
      <c r="E314" s="5">
        <v>-16.365534131996796</v>
      </c>
      <c r="F314" s="3" t="b">
        <f>IF(C314=0,IF(B314="FIXED INCOME",_xll.BDP(A314&amp;" ISIN","SECURITY_NAME")&amp;" "&amp;_xll.BDP(A314&amp;" ISIN","COUPON")&amp;"% "&amp;_xll.BDP(A314&amp;" ISIN","MATURITY"),_xll.BDP(A314&amp;" ISIN","SECURITY_NAME")))</f>
        <v>0</v>
      </c>
      <c r="G314" s="3" t="s">
        <v>651</v>
      </c>
    </row>
    <row r="315" spans="1:7" x14ac:dyDescent="0.25">
      <c r="A315"/>
      <c r="B315" s="3" t="s">
        <v>17693</v>
      </c>
      <c r="C315" s="3" t="s">
        <v>17955</v>
      </c>
      <c r="D315" s="4">
        <v>-0.33620200974794662</v>
      </c>
      <c r="E315" s="5">
        <v>-12.021977274322175</v>
      </c>
      <c r="F315" s="3" t="b">
        <f>IF(C315=0,IF(B315="FIXED INCOME",_xll.BDP(A315&amp;" ISIN","SECURITY_NAME")&amp;" "&amp;_xll.BDP(A315&amp;" ISIN","COUPON")&amp;"% "&amp;_xll.BDP(A315&amp;" ISIN","MATURITY"),_xll.BDP(A315&amp;" ISIN","SECURITY_NAME")))</f>
        <v>0</v>
      </c>
      <c r="G315" s="3" t="s">
        <v>654</v>
      </c>
    </row>
    <row r="316" spans="1:7" x14ac:dyDescent="0.25">
      <c r="A316"/>
      <c r="B316" s="3" t="s">
        <v>17693</v>
      </c>
      <c r="C316" s="3" t="s">
        <v>17956</v>
      </c>
      <c r="D316" s="4">
        <v>0.33620200974794662</v>
      </c>
      <c r="E316" s="5">
        <v>43.579667619417883</v>
      </c>
      <c r="F316" s="3" t="b">
        <f>IF(C316=0,IF(B316="FIXED INCOME",_xll.BDP(A316&amp;" ISIN","SECURITY_NAME")&amp;" "&amp;_xll.BDP(A316&amp;" ISIN","COUPON")&amp;"% "&amp;_xll.BDP(A316&amp;" ISIN","MATURITY"),_xll.BDP(A316&amp;" ISIN","SECURITY_NAME")))</f>
        <v>0</v>
      </c>
      <c r="G316" s="3" t="s">
        <v>657</v>
      </c>
    </row>
    <row r="317" spans="1:7" x14ac:dyDescent="0.25">
      <c r="A317"/>
      <c r="B317" s="3" t="s">
        <v>17693</v>
      </c>
      <c r="C317" s="3" t="s">
        <v>17957</v>
      </c>
      <c r="D317" s="4">
        <v>1.7883085624890775</v>
      </c>
      <c r="E317" s="5">
        <v>19.298978929241507</v>
      </c>
      <c r="F317" s="3" t="b">
        <f>IF(C317=0,IF(B317="FIXED INCOME",_xll.BDP(A317&amp;" ISIN","SECURITY_NAME")&amp;" "&amp;_xll.BDP(A317&amp;" ISIN","COUPON")&amp;"% "&amp;_xll.BDP(A317&amp;" ISIN","MATURITY"),_xll.BDP(A317&amp;" ISIN","SECURITY_NAME")))</f>
        <v>0</v>
      </c>
      <c r="G317" s="3" t="s">
        <v>659</v>
      </c>
    </row>
    <row r="318" spans="1:7" x14ac:dyDescent="0.25">
      <c r="A318"/>
      <c r="B318" s="3" t="s">
        <v>17693</v>
      </c>
      <c r="C318" s="3" t="s">
        <v>17958</v>
      </c>
      <c r="D318" s="4">
        <v>4.0916499909750099</v>
      </c>
      <c r="E318" s="5">
        <v>2371.252675049951</v>
      </c>
      <c r="F318" s="3" t="b">
        <f>IF(C318=0,IF(B318="FIXED INCOME",_xll.BDP(A318&amp;" ISIN","SECURITY_NAME")&amp;" "&amp;_xll.BDP(A318&amp;" ISIN","COUPON")&amp;"% "&amp;_xll.BDP(A318&amp;" ISIN","MATURITY"),_xll.BDP(A318&amp;" ISIN","SECURITY_NAME")))</f>
        <v>0</v>
      </c>
      <c r="G318" s="3" t="s">
        <v>662</v>
      </c>
    </row>
    <row r="319" spans="1:7" x14ac:dyDescent="0.25">
      <c r="A319"/>
      <c r="B319" s="3" t="s">
        <v>17693</v>
      </c>
      <c r="C319" s="3" t="s">
        <v>17959</v>
      </c>
      <c r="D319" s="4">
        <v>-4.0916499909750099</v>
      </c>
      <c r="E319" s="5">
        <v>-355.74965799006623</v>
      </c>
      <c r="F319" s="3" t="b">
        <f>IF(C319=0,IF(B319="FIXED INCOME",_xll.BDP(A319&amp;" ISIN","SECURITY_NAME")&amp;" "&amp;_xll.BDP(A319&amp;" ISIN","COUPON")&amp;"% "&amp;_xll.BDP(A319&amp;" ISIN","MATURITY"),_xll.BDP(A319&amp;" ISIN","SECURITY_NAME")))</f>
        <v>0</v>
      </c>
      <c r="G319" s="3" t="s">
        <v>665</v>
      </c>
    </row>
    <row r="320" spans="1:7" x14ac:dyDescent="0.25">
      <c r="A320"/>
      <c r="B320" s="3" t="s">
        <v>17693</v>
      </c>
      <c r="C320" s="3" t="s">
        <v>17960</v>
      </c>
      <c r="D320" s="4">
        <v>0.53649256874672324</v>
      </c>
      <c r="E320" s="5">
        <v>2.3158774715089807</v>
      </c>
      <c r="F320" s="3" t="b">
        <f>IF(C320=0,IF(B320="FIXED INCOME",_xll.BDP(A320&amp;" ISIN","SECURITY_NAME")&amp;" "&amp;_xll.BDP(A320&amp;" ISIN","COUPON")&amp;"% "&amp;_xll.BDP(A320&amp;" ISIN","MATURITY"),_xll.BDP(A320&amp;" ISIN","SECURITY_NAME")))</f>
        <v>0</v>
      </c>
      <c r="G320" s="3" t="s">
        <v>668</v>
      </c>
    </row>
    <row r="321" spans="1:7" x14ac:dyDescent="0.25">
      <c r="A321"/>
      <c r="B321" s="3" t="s">
        <v>17693</v>
      </c>
      <c r="C321" s="3" t="s">
        <v>17961</v>
      </c>
      <c r="D321" s="4">
        <v>-0.53649256874672324</v>
      </c>
      <c r="E321" s="5">
        <v>-0.77195915716966013</v>
      </c>
      <c r="F321" s="3" t="b">
        <f>IF(C321=0,IF(B321="FIXED INCOME",_xll.BDP(A321&amp;" ISIN","SECURITY_NAME")&amp;" "&amp;_xll.BDP(A321&amp;" ISIN","COUPON")&amp;"% "&amp;_xll.BDP(A321&amp;" ISIN","MATURITY"),_xll.BDP(A321&amp;" ISIN","SECURITY_NAME")))</f>
        <v>0</v>
      </c>
      <c r="G321" s="3" t="s">
        <v>670</v>
      </c>
    </row>
    <row r="322" spans="1:7" x14ac:dyDescent="0.25">
      <c r="A322"/>
      <c r="B322" s="3" t="s">
        <v>17693</v>
      </c>
      <c r="C322" s="3" t="s">
        <v>17962</v>
      </c>
      <c r="D322" s="4">
        <v>0.76539606474532518</v>
      </c>
      <c r="E322" s="5">
        <v>13.771751363906739</v>
      </c>
      <c r="F322" s="3" t="b">
        <f>IF(C322=0,IF(B322="FIXED INCOME",_xll.BDP(A322&amp;" ISIN","SECURITY_NAME")&amp;" "&amp;_xll.BDP(A322&amp;" ISIN","COUPON")&amp;"% "&amp;_xll.BDP(A322&amp;" ISIN","MATURITY"),_xll.BDP(A322&amp;" ISIN","SECURITY_NAME")))</f>
        <v>0</v>
      </c>
      <c r="G322" s="3" t="s">
        <v>673</v>
      </c>
    </row>
    <row r="323" spans="1:7" x14ac:dyDescent="0.25">
      <c r="A323"/>
      <c r="B323" s="3" t="s">
        <v>17693</v>
      </c>
      <c r="C323" s="3" t="s">
        <v>17963</v>
      </c>
      <c r="D323" s="4">
        <v>0.66525078524593684</v>
      </c>
      <c r="E323" s="5">
        <v>0.95722935489037853</v>
      </c>
      <c r="F323" s="3" t="b">
        <f>IF(C323=0,IF(B323="FIXED INCOME",_xll.BDP(A323&amp;" ISIN","SECURITY_NAME")&amp;" "&amp;_xll.BDP(A323&amp;" ISIN","COUPON")&amp;"% "&amp;_xll.BDP(A323&amp;" ISIN","MATURITY"),_xll.BDP(A323&amp;" ISIN","SECURITY_NAME")))</f>
        <v>0</v>
      </c>
      <c r="G323" s="3" t="s">
        <v>676</v>
      </c>
    </row>
    <row r="324" spans="1:7" x14ac:dyDescent="0.25">
      <c r="A324"/>
      <c r="B324" s="3" t="s">
        <v>17693</v>
      </c>
      <c r="C324" s="3" t="s">
        <v>17964</v>
      </c>
      <c r="D324" s="4">
        <v>-0.66525078524593684</v>
      </c>
      <c r="E324" s="5">
        <v>-171.34405452537777</v>
      </c>
      <c r="F324" s="3" t="b">
        <f>IF(C324=0,IF(B324="FIXED INCOME",_xll.BDP(A324&amp;" ISIN","SECURITY_NAME")&amp;" "&amp;_xll.BDP(A324&amp;" ISIN","COUPON")&amp;"% "&amp;_xll.BDP(A324&amp;" ISIN","MATURITY"),_xll.BDP(A324&amp;" ISIN","SECURITY_NAME")))</f>
        <v>0</v>
      </c>
      <c r="G324" s="3" t="s">
        <v>679</v>
      </c>
    </row>
    <row r="325" spans="1:7" x14ac:dyDescent="0.25">
      <c r="A325"/>
      <c r="B325" s="3" t="s">
        <v>17693</v>
      </c>
      <c r="C325" s="3" t="s">
        <v>17965</v>
      </c>
      <c r="D325" s="4">
        <v>0.60802491124628644</v>
      </c>
      <c r="E325" s="5">
        <v>208.65541378857802</v>
      </c>
      <c r="F325" s="3" t="b">
        <f>IF(C325=0,IF(B325="FIXED INCOME",_xll.BDP(A325&amp;" ISIN","SECURITY_NAME")&amp;" "&amp;_xll.BDP(A325&amp;" ISIN","COUPON")&amp;"% "&amp;_xll.BDP(A325&amp;" ISIN","MATURITY"),_xll.BDP(A325&amp;" ISIN","SECURITY_NAME")))</f>
        <v>0</v>
      </c>
      <c r="G325" s="3" t="s">
        <v>682</v>
      </c>
    </row>
    <row r="326" spans="1:7" x14ac:dyDescent="0.25">
      <c r="A326"/>
      <c r="B326" s="3" t="s">
        <v>17693</v>
      </c>
      <c r="C326" s="3" t="s">
        <v>17966</v>
      </c>
      <c r="D326" s="4">
        <v>-0.60802491124628644</v>
      </c>
      <c r="E326" s="5">
        <v>-625.54423702648126</v>
      </c>
      <c r="F326" s="3" t="b">
        <f>IF(C326=0,IF(B326="FIXED INCOME",_xll.BDP(A326&amp;" ISIN","SECURITY_NAME")&amp;" "&amp;_xll.BDP(A326&amp;" ISIN","COUPON")&amp;"% "&amp;_xll.BDP(A326&amp;" ISIN","MATURITY"),_xll.BDP(A326&amp;" ISIN","SECURITY_NAME")))</f>
        <v>0</v>
      </c>
      <c r="G326" s="3" t="s">
        <v>685</v>
      </c>
    </row>
    <row r="327" spans="1:7" x14ac:dyDescent="0.25">
      <c r="A327"/>
      <c r="B327" s="3" t="s">
        <v>17693</v>
      </c>
      <c r="C327" s="3" t="s">
        <v>17967</v>
      </c>
      <c r="D327" s="4">
        <v>0.30043583849816502</v>
      </c>
      <c r="E327" s="5">
        <v>1023.4634505755355</v>
      </c>
      <c r="F327" s="3" t="b">
        <f>IF(C327=0,IF(B327="FIXED INCOME",_xll.BDP(A327&amp;" ISIN","SECURITY_NAME")&amp;" "&amp;_xll.BDP(A327&amp;" ISIN","COUPON")&amp;"% "&amp;_xll.BDP(A327&amp;" ISIN","MATURITY"),_xll.BDP(A327&amp;" ISIN","SECURITY_NAME")))</f>
        <v>0</v>
      </c>
      <c r="G327" s="3" t="s">
        <v>688</v>
      </c>
    </row>
    <row r="328" spans="1:7" x14ac:dyDescent="0.25">
      <c r="A328"/>
      <c r="B328" s="3" t="s">
        <v>17693</v>
      </c>
      <c r="C328" s="3" t="s">
        <v>17968</v>
      </c>
      <c r="D328" s="4">
        <v>-0.30043583849816502</v>
      </c>
      <c r="E328" s="5">
        <v>-1074.258363117299</v>
      </c>
      <c r="F328" s="3" t="b">
        <f>IF(C328=0,IF(B328="FIXED INCOME",_xll.BDP(A328&amp;" ISIN","SECURITY_NAME")&amp;" "&amp;_xll.BDP(A328&amp;" ISIN","COUPON")&amp;"% "&amp;_xll.BDP(A328&amp;" ISIN","MATURITY"),_xll.BDP(A328&amp;" ISIN","SECURITY_NAME")))</f>
        <v>0</v>
      </c>
      <c r="G328" s="3" t="s">
        <v>691</v>
      </c>
    </row>
    <row r="329" spans="1:7" x14ac:dyDescent="0.25">
      <c r="A329"/>
      <c r="B329" s="3" t="s">
        <v>17693</v>
      </c>
      <c r="C329" s="3" t="s">
        <v>17969</v>
      </c>
      <c r="D329" s="4">
        <v>0.77970253324523786</v>
      </c>
      <c r="E329" s="5">
        <v>2748.390748087998</v>
      </c>
      <c r="F329" s="3" t="b">
        <f>IF(C329=0,IF(B329="FIXED INCOME",_xll.BDP(A329&amp;" ISIN","SECURITY_NAME")&amp;" "&amp;_xll.BDP(A329&amp;" ISIN","COUPON")&amp;"% "&amp;_xll.BDP(A329&amp;" ISIN","MATURITY"),_xll.BDP(A329&amp;" ISIN","SECURITY_NAME")))</f>
        <v>0</v>
      </c>
      <c r="G329" s="3" t="s">
        <v>694</v>
      </c>
    </row>
    <row r="330" spans="1:7" x14ac:dyDescent="0.25">
      <c r="A330"/>
      <c r="B330" s="3" t="s">
        <v>17693</v>
      </c>
      <c r="C330" s="3" t="s">
        <v>17970</v>
      </c>
      <c r="D330" s="4">
        <v>-1.1731304169928349</v>
      </c>
      <c r="E330" s="5">
        <v>-805.55481968968377</v>
      </c>
      <c r="F330" s="3" t="b">
        <f>IF(C330=0,IF(B330="FIXED INCOME",_xll.BDP(A330&amp;" ISIN","SECURITY_NAME")&amp;" "&amp;_xll.BDP(A330&amp;" ISIN","COUPON")&amp;"% "&amp;_xll.BDP(A330&amp;" ISIN","MATURITY"),_xll.BDP(A330&amp;" ISIN","SECURITY_NAME")))</f>
        <v>0</v>
      </c>
      <c r="G330" s="3" t="s">
        <v>697</v>
      </c>
    </row>
    <row r="331" spans="1:7" x14ac:dyDescent="0.25">
      <c r="A331"/>
      <c r="B331" s="3" t="s">
        <v>17693</v>
      </c>
      <c r="C331" s="3" t="s">
        <v>17971</v>
      </c>
      <c r="D331" s="4">
        <v>0.79400900174515043</v>
      </c>
      <c r="E331" s="5">
        <v>23.992490604833037</v>
      </c>
      <c r="F331" s="3" t="b">
        <f>IF(C331=0,IF(B331="FIXED INCOME",_xll.BDP(A331&amp;" ISIN","SECURITY_NAME")&amp;" "&amp;_xll.BDP(A331&amp;" ISIN","COUPON")&amp;"% "&amp;_xll.BDP(A331&amp;" ISIN","MATURITY"),_xll.BDP(A331&amp;" ISIN","SECURITY_NAME")))</f>
        <v>0</v>
      </c>
      <c r="G331" s="3" t="s">
        <v>700</v>
      </c>
    </row>
    <row r="332" spans="1:7" x14ac:dyDescent="0.25">
      <c r="A332"/>
      <c r="B332" s="3" t="s">
        <v>17693</v>
      </c>
      <c r="C332" s="3" t="s">
        <v>17972</v>
      </c>
      <c r="D332" s="4">
        <v>-0.79400900174515043</v>
      </c>
      <c r="E332" s="5">
        <v>-2.2849991052221941</v>
      </c>
      <c r="F332" s="3" t="b">
        <f>IF(C332=0,IF(B332="FIXED INCOME",_xll.BDP(A332&amp;" ISIN","SECURITY_NAME")&amp;" "&amp;_xll.BDP(A332&amp;" ISIN","COUPON")&amp;"% "&amp;_xll.BDP(A332&amp;" ISIN","MATURITY"),_xll.BDP(A332&amp;" ISIN","SECURITY_NAME")))</f>
        <v>0</v>
      </c>
      <c r="G332" s="3" t="s">
        <v>703</v>
      </c>
    </row>
    <row r="333" spans="1:7" x14ac:dyDescent="0.25">
      <c r="A333"/>
      <c r="B333" s="3" t="s">
        <v>17693</v>
      </c>
      <c r="C333" s="3" t="s">
        <v>17973</v>
      </c>
      <c r="D333" s="4">
        <v>3.0258180877315195</v>
      </c>
      <c r="E333" s="5">
        <v>8.7076992928737678</v>
      </c>
      <c r="F333" s="3" t="b">
        <f>IF(C333=0,IF(B333="FIXED INCOME",_xll.BDP(A333&amp;" ISIN","SECURITY_NAME")&amp;" "&amp;_xll.BDP(A333&amp;" ISIN","COUPON")&amp;"% "&amp;_xll.BDP(A333&amp;" ISIN","MATURITY"),_xll.BDP(A333&amp;" ISIN","SECURITY_NAME")))</f>
        <v>0</v>
      </c>
      <c r="G333" s="3" t="s">
        <v>706</v>
      </c>
    </row>
    <row r="334" spans="1:7" x14ac:dyDescent="0.25">
      <c r="A334"/>
      <c r="B334" s="3" t="s">
        <v>17693</v>
      </c>
      <c r="C334" s="3" t="s">
        <v>17974</v>
      </c>
      <c r="D334" s="4">
        <v>3.0758907274812137</v>
      </c>
      <c r="E334" s="5">
        <v>4.4258991677727186</v>
      </c>
      <c r="F334" s="3" t="b">
        <f>IF(C334=0,IF(B334="FIXED INCOME",_xll.BDP(A334&amp;" ISIN","SECURITY_NAME")&amp;" "&amp;_xll.BDP(A334&amp;" ISIN","COUPON")&amp;"% "&amp;_xll.BDP(A334&amp;" ISIN","MATURITY"),_xll.BDP(A334&amp;" ISIN","SECURITY_NAME")))</f>
        <v>0</v>
      </c>
      <c r="G334" s="3" t="s">
        <v>709</v>
      </c>
    </row>
    <row r="335" spans="1:7" x14ac:dyDescent="0.25">
      <c r="A335"/>
      <c r="B335" s="3" t="s">
        <v>17693</v>
      </c>
      <c r="C335" s="3" t="s">
        <v>17975</v>
      </c>
      <c r="D335" s="4">
        <v>0.11445174799930097</v>
      </c>
      <c r="E335" s="5">
        <v>47.758539856896313</v>
      </c>
      <c r="F335" s="3" t="b">
        <f>IF(C335=0,IF(B335="FIXED INCOME",_xll.BDP(A335&amp;" ISIN","SECURITY_NAME")&amp;" "&amp;_xll.BDP(A335&amp;" ISIN","COUPON")&amp;"% "&amp;_xll.BDP(A335&amp;" ISIN","MATURITY"),_xll.BDP(A335&amp;" ISIN","SECURITY_NAME")))</f>
        <v>0</v>
      </c>
      <c r="G335" s="3" t="s">
        <v>712</v>
      </c>
    </row>
    <row r="336" spans="1:7" x14ac:dyDescent="0.25">
      <c r="A336"/>
      <c r="B336" s="3" t="s">
        <v>17693</v>
      </c>
      <c r="C336" s="3" t="s">
        <v>17976</v>
      </c>
      <c r="D336" s="4">
        <v>-0.22890349599860194</v>
      </c>
      <c r="E336" s="5">
        <v>-177.85938981188971</v>
      </c>
      <c r="F336" s="3" t="b">
        <f>IF(C336=0,IF(B336="FIXED INCOME",_xll.BDP(A336&amp;" ISIN","SECURITY_NAME")&amp;" "&amp;_xll.BDP(A336&amp;" ISIN","COUPON")&amp;"% "&amp;_xll.BDP(A336&amp;" ISIN","MATURITY"),_xll.BDP(A336&amp;" ISIN","SECURITY_NAME")))</f>
        <v>0</v>
      </c>
      <c r="G336" s="3" t="s">
        <v>715</v>
      </c>
    </row>
    <row r="337" spans="1:10" x14ac:dyDescent="0.25">
      <c r="A337"/>
      <c r="B337" s="3" t="s">
        <v>17693</v>
      </c>
      <c r="C337" s="3" t="s">
        <v>17977</v>
      </c>
      <c r="D337" s="4">
        <v>0.11445174799930097</v>
      </c>
      <c r="E337" s="5">
        <v>288.19808534333981</v>
      </c>
      <c r="F337" s="3" t="b">
        <f>IF(C337=0,IF(B337="FIXED INCOME",_xll.BDP(A337&amp;" ISIN","SECURITY_NAME")&amp;" "&amp;_xll.BDP(A337&amp;" ISIN","COUPON")&amp;"% "&amp;_xll.BDP(A337&amp;" ISIN","MATURITY"),_xll.BDP(A337&amp;" ISIN","SECURITY_NAME")))</f>
        <v>0</v>
      </c>
      <c r="G337" s="3" t="s">
        <v>718</v>
      </c>
    </row>
    <row r="338" spans="1:10" x14ac:dyDescent="0.25">
      <c r="A338"/>
      <c r="B338" s="3" t="s">
        <v>17693</v>
      </c>
      <c r="C338" s="3" t="s">
        <v>17978</v>
      </c>
      <c r="D338" s="4">
        <v>12.661224622422669</v>
      </c>
      <c r="E338" s="5">
        <v>2058.2695543670839</v>
      </c>
      <c r="F338" s="3" t="b">
        <f>IF(C338=0,IF(B338="FIXED INCOME",_xll.BDP(A338&amp;" ISIN","SECURITY_NAME")&amp;" "&amp;_xll.BDP(A338&amp;" ISIN","COUPON")&amp;"% "&amp;_xll.BDP(A338&amp;" ISIN","MATURITY"),_xll.BDP(A338&amp;" ISIN","SECURITY_NAME")))</f>
        <v>0</v>
      </c>
      <c r="G338" s="3" t="s">
        <v>721</v>
      </c>
    </row>
    <row r="339" spans="1:10" x14ac:dyDescent="0.25">
      <c r="A339"/>
      <c r="B339" s="3" t="s">
        <v>17693</v>
      </c>
      <c r="C339" s="3" t="s">
        <v>17979</v>
      </c>
      <c r="D339" s="4">
        <v>12.661224622422669</v>
      </c>
      <c r="E339" s="5">
        <v>2052.4541287164056</v>
      </c>
      <c r="F339" s="3" t="b">
        <f>IF(C339=0,IF(B339="FIXED INCOME",_xll.BDP(A339&amp;" ISIN","SECURITY_NAME")&amp;" "&amp;_xll.BDP(A339&amp;" ISIN","COUPON")&amp;"% "&amp;_xll.BDP(A339&amp;" ISIN","MATURITY"),_xll.BDP(A339&amp;" ISIN","SECURITY_NAME")))</f>
        <v>0</v>
      </c>
      <c r="G339" s="3" t="s">
        <v>724</v>
      </c>
    </row>
    <row r="340" spans="1:10" x14ac:dyDescent="0.25">
      <c r="A340"/>
      <c r="B340" s="3" t="s">
        <v>17693</v>
      </c>
      <c r="C340" s="3" t="s">
        <v>17980</v>
      </c>
      <c r="D340" s="4">
        <v>12.661224622422669</v>
      </c>
      <c r="E340" s="5">
        <v>2164.336742562195</v>
      </c>
      <c r="F340" s="3" t="b">
        <f>IF(C340=0,IF(B340="FIXED INCOME",_xll.BDP(A340&amp;" ISIN","SECURITY_NAME")&amp;" "&amp;_xll.BDP(A340&amp;" ISIN","COUPON")&amp;"% "&amp;_xll.BDP(A340&amp;" ISIN","MATURITY"),_xll.BDP(A340&amp;" ISIN","SECURITY_NAME")))</f>
        <v>0</v>
      </c>
      <c r="G340" s="3" t="s">
        <v>727</v>
      </c>
    </row>
    <row r="341" spans="1:10" x14ac:dyDescent="0.25">
      <c r="A341"/>
      <c r="B341" s="3" t="s">
        <v>17693</v>
      </c>
      <c r="C341" s="3" t="s">
        <v>17981</v>
      </c>
      <c r="D341" s="4">
        <v>3.0758907274812137</v>
      </c>
      <c r="E341" s="5">
        <v>0</v>
      </c>
      <c r="F341" s="3" t="b">
        <f>IF(C341=0,IF(B341="FIXED INCOME",_xll.BDP(A341&amp;" ISIN","SECURITY_NAME")&amp;" "&amp;_xll.BDP(A341&amp;" ISIN","COUPON")&amp;"% "&amp;_xll.BDP(A341&amp;" ISIN","MATURITY"),_xll.BDP(A341&amp;" ISIN","SECURITY_NAME")))</f>
        <v>0</v>
      </c>
      <c r="G341" s="3" t="s">
        <v>730</v>
      </c>
    </row>
    <row r="342" spans="1:10" x14ac:dyDescent="0.25">
      <c r="A342"/>
      <c r="B342" s="3" t="s">
        <v>17693</v>
      </c>
      <c r="C342" s="3" t="s">
        <v>17982</v>
      </c>
      <c r="D342" s="4">
        <v>3.018664853481563</v>
      </c>
      <c r="E342" s="5">
        <v>0</v>
      </c>
      <c r="F342" s="3" t="b">
        <f>IF(C342=0,IF(B342="FIXED INCOME",_xll.BDP(A342&amp;" ISIN","SECURITY_NAME")&amp;" "&amp;_xll.BDP(A342&amp;" ISIN","COUPON")&amp;"% "&amp;_xll.BDP(A342&amp;" ISIN","MATURITY"),_xll.BDP(A342&amp;" ISIN","SECURITY_NAME")))</f>
        <v>0</v>
      </c>
      <c r="G342" s="3" t="s">
        <v>733</v>
      </c>
    </row>
    <row r="343" spans="1:10" x14ac:dyDescent="0.25">
      <c r="A343"/>
      <c r="B343" s="3" t="s">
        <v>17693</v>
      </c>
      <c r="C343" s="3" t="s">
        <v>17983</v>
      </c>
      <c r="D343" s="4">
        <v>1.3233483362419174</v>
      </c>
      <c r="E343" s="5">
        <v>1652.8160194440538</v>
      </c>
      <c r="F343" s="3" t="b">
        <f>IF(C343=0,IF(B343="FIXED INCOME",_xll.BDP(A343&amp;" ISIN","SECURITY_NAME")&amp;" "&amp;_xll.BDP(A343&amp;" ISIN","COUPON")&amp;"% "&amp;_xll.BDP(A343&amp;" ISIN","MATURITY"),_xll.BDP(A343&amp;" ISIN","SECURITY_NAME")))</f>
        <v>0</v>
      </c>
      <c r="G343" s="3" t="s">
        <v>736</v>
      </c>
    </row>
    <row r="344" spans="1:10" x14ac:dyDescent="0.25">
      <c r="A344"/>
      <c r="B344" s="3" t="s">
        <v>17693</v>
      </c>
      <c r="C344" s="3" t="s">
        <v>17984</v>
      </c>
      <c r="D344" s="4">
        <v>4.9500381009697669</v>
      </c>
      <c r="E344" s="5">
        <v>626.78966446671495</v>
      </c>
      <c r="F344" s="3" t="b">
        <f>IF(C344=0,IF(B344="FIXED INCOME",_xll.BDP(A344&amp;" ISIN","SECURITY_NAME")&amp;" "&amp;_xll.BDP(A344&amp;" ISIN","COUPON")&amp;"% "&amp;_xll.BDP(A344&amp;" ISIN","MATURITY"),_xll.BDP(A344&amp;" ISIN","SECURITY_NAME")))</f>
        <v>0</v>
      </c>
      <c r="G344" s="3" t="s">
        <v>739</v>
      </c>
    </row>
    <row r="345" spans="1:10" x14ac:dyDescent="0.25">
      <c r="A345"/>
      <c r="B345" s="3" t="s">
        <v>17693</v>
      </c>
      <c r="C345" s="3" t="s">
        <v>17985</v>
      </c>
      <c r="D345" s="4">
        <v>1.9313732474882039</v>
      </c>
      <c r="E345" s="5">
        <v>4.1685794487161649</v>
      </c>
      <c r="F345" s="3" t="b">
        <f>IF(C345=0,IF(B345="FIXED INCOME",_xll.BDP(A345&amp;" ISIN","SECURITY_NAME")&amp;" "&amp;_xll.BDP(A345&amp;" ISIN","COUPON")&amp;"% "&amp;_xll.BDP(A345&amp;" ISIN","MATURITY"),_xll.BDP(A345&amp;" ISIN","SECURITY_NAME")))</f>
        <v>0</v>
      </c>
      <c r="G345" s="3" t="s">
        <v>742</v>
      </c>
    </row>
    <row r="346" spans="1:10" x14ac:dyDescent="0.25">
      <c r="A346"/>
      <c r="B346" s="3" t="s">
        <v>17693</v>
      </c>
      <c r="C346" s="3" t="s">
        <v>17986</v>
      </c>
      <c r="D346" s="4">
        <v>-4.9500381009697669</v>
      </c>
      <c r="E346" s="5">
        <v>-32.051744205684287</v>
      </c>
      <c r="F346" s="3" t="b">
        <f>IF(C346=0,IF(B346="FIXED INCOME",_xll.BDP(A346&amp;" ISIN","SECURITY_NAME")&amp;" "&amp;_xll.BDP(A346&amp;" ISIN","COUPON")&amp;"% "&amp;_xll.BDP(A346&amp;" ISIN","MATURITY"),_xll.BDP(A346&amp;" ISIN","SECURITY_NAME")))</f>
        <v>0</v>
      </c>
      <c r="G346" s="3" t="s">
        <v>745</v>
      </c>
    </row>
    <row r="347" spans="1:10" x14ac:dyDescent="0.25">
      <c r="A347"/>
      <c r="B347" s="3" t="s">
        <v>17693</v>
      </c>
      <c r="C347" s="3" t="s">
        <v>17987</v>
      </c>
      <c r="D347" s="4">
        <v>8.877163704195782</v>
      </c>
      <c r="E347" s="5">
        <v>3940.5735920545339</v>
      </c>
      <c r="F347" s="3" t="b">
        <f>IF(C347=0,IF(B347="FIXED INCOME",_xll.BDP(A347&amp;" ISIN","SECURITY_NAME")&amp;" "&amp;_xll.BDP(A347&amp;" ISIN","COUPON")&amp;"% "&amp;_xll.BDP(A347&amp;" ISIN","MATURITY"),_xll.BDP(A347&amp;" ISIN","SECURITY_NAME")))</f>
        <v>0</v>
      </c>
      <c r="G347" s="3" t="s">
        <v>748</v>
      </c>
    </row>
    <row r="348" spans="1:10" x14ac:dyDescent="0.25">
      <c r="A348"/>
      <c r="B348" s="3" t="s">
        <v>17693</v>
      </c>
      <c r="C348" s="3" t="s">
        <v>17988</v>
      </c>
      <c r="D348" s="4">
        <v>1.9242200132382474</v>
      </c>
      <c r="E348" s="5">
        <v>1805.2316354356315</v>
      </c>
      <c r="F348" s="3" t="b">
        <f>IF(C348=0,IF(B348="FIXED INCOME",_xll.BDP(A348&amp;" ISIN","SECURITY_NAME")&amp;" "&amp;_xll.BDP(A348&amp;" ISIN","COUPON")&amp;"% "&amp;_xll.BDP(A348&amp;" ISIN","MATURITY"),_xll.BDP(A348&amp;" ISIN","SECURITY_NAME")))</f>
        <v>0</v>
      </c>
      <c r="G348" s="3" t="s">
        <v>751</v>
      </c>
    </row>
    <row r="349" spans="1:10" x14ac:dyDescent="0.25">
      <c r="A349"/>
      <c r="B349" s="3" t="s">
        <v>17693</v>
      </c>
      <c r="C349" s="3" t="s">
        <v>17989</v>
      </c>
      <c r="D349" s="4">
        <v>5.9157247247138685</v>
      </c>
      <c r="E349" s="5">
        <v>11035.989867630036</v>
      </c>
      <c r="F349" s="3" t="b">
        <f>IF(C349=0,IF(B349="FIXED INCOME",_xll.BDP(A349&amp;" ISIN","SECURITY_NAME")&amp;" "&amp;_xll.BDP(A349&amp;" ISIN","COUPON")&amp;"% "&amp;_xll.BDP(A349&amp;" ISIN","MATURITY"),_xll.BDP(A349&amp;" ISIN","SECURITY_NAME")))</f>
        <v>0</v>
      </c>
      <c r="G349" s="3" t="s">
        <v>754</v>
      </c>
    </row>
    <row r="350" spans="1:10" x14ac:dyDescent="0.25">
      <c r="A350"/>
      <c r="B350" s="3" t="s">
        <v>17693</v>
      </c>
      <c r="C350" s="3" t="s">
        <v>17990</v>
      </c>
      <c r="D350" s="4">
        <v>0.24320996449851456</v>
      </c>
      <c r="E350" s="5">
        <v>382.3050529967025</v>
      </c>
      <c r="F350" s="3" t="b">
        <f>IF(C350=0,IF(B350="FIXED INCOME",_xll.BDP(A350&amp;" ISIN","SECURITY_NAME")&amp;" "&amp;_xll.BDP(A350&amp;" ISIN","COUPON")&amp;"% "&amp;_xll.BDP(A350&amp;" ISIN","MATURITY"),_xll.BDP(A350&amp;" ISIN","SECURITY_NAME")))</f>
        <v>0</v>
      </c>
      <c r="G350" s="3" t="s">
        <v>757</v>
      </c>
    </row>
    <row r="351" spans="1:10" x14ac:dyDescent="0.25">
      <c r="A351"/>
      <c r="B351" s="3" t="s">
        <v>17693</v>
      </c>
      <c r="C351" s="3" t="s">
        <v>17991</v>
      </c>
      <c r="D351" s="4">
        <v>3.6266897647278493</v>
      </c>
      <c r="E351" s="5">
        <v>871.48013171197272</v>
      </c>
      <c r="F351" s="3" t="b">
        <f>IF(C351=0,IF(B351="FIXED INCOME",_xll.BDP(A351&amp;" CUSIP","SECURITY_NAME")&amp;" "&amp;_xll.BDP(A351&amp;" CUSIP","COUPON")&amp;"% "&amp;_xll.BDP(A351&amp;" CUSIP","MATURITY"),_xll.BDP(A351&amp;" ISIN","SECURITY_NAME")))</f>
        <v>0</v>
      </c>
      <c r="G351" s="3" t="s">
        <v>760</v>
      </c>
      <c r="I351" s="6"/>
      <c r="J351" s="6"/>
    </row>
    <row r="352" spans="1:10" x14ac:dyDescent="0.25">
      <c r="A352"/>
      <c r="B352" s="3" t="s">
        <v>17693</v>
      </c>
      <c r="C352" s="3" t="s">
        <v>17992</v>
      </c>
      <c r="D352" s="4">
        <v>-2.2818817257360631</v>
      </c>
      <c r="E352" s="5">
        <v>-114.91898653065674</v>
      </c>
      <c r="F352" s="3" t="b">
        <f>IF(C352=0,IF(B352="FIXED INCOME",_xll.BDP(A352&amp;" ISIN","SECURITY_NAME")&amp;" "&amp;_xll.BDP(A352&amp;" ISIN","COUPON")&amp;"% "&amp;_xll.BDP(A352&amp;" ISIN","MATURITY"),_xll.BDP(A352&amp;" ISIN","SECURITY_NAME")))</f>
        <v>0</v>
      </c>
      <c r="G352" s="3" t="s">
        <v>763</v>
      </c>
    </row>
    <row r="353" spans="1:7" x14ac:dyDescent="0.25">
      <c r="A353"/>
      <c r="B353" s="3" t="s">
        <v>17693</v>
      </c>
      <c r="C353" s="3" t="s">
        <v>17993</v>
      </c>
      <c r="D353" s="4">
        <v>-3.6266897647278493</v>
      </c>
      <c r="E353" s="5">
        <v>-566.2063098120401</v>
      </c>
      <c r="F353" s="3" t="b">
        <f>IF(C353=0,IF(B353="FIXED INCOME",_xll.BDP(A353&amp;" ISIN","SECURITY_NAME")&amp;" "&amp;_xll.BDP(A353&amp;" ISIN","COUPON")&amp;"% "&amp;_xll.BDP(A353&amp;" ISIN","MATURITY"),_xll.BDP(A353&amp;" ISIN","SECURITY_NAME")))</f>
        <v>0</v>
      </c>
      <c r="G353" s="3" t="s">
        <v>766</v>
      </c>
    </row>
    <row r="354" spans="1:7" x14ac:dyDescent="0.25">
      <c r="A354"/>
      <c r="B354" s="3" t="s">
        <v>17693</v>
      </c>
      <c r="C354" s="3" t="s">
        <v>17994</v>
      </c>
      <c r="D354" s="4">
        <v>-1.3448080389917865</v>
      </c>
      <c r="E354" s="5">
        <v>-1267.4540081849593</v>
      </c>
      <c r="F354" s="3" t="b">
        <f>IF(C354=0,IF(B354="FIXED INCOME",_xll.BDP(A354&amp;" ISIN","SECURITY_NAME")&amp;" "&amp;_xll.BDP(A354&amp;" ISIN","COUPON")&amp;"% "&amp;_xll.BDP(A354&amp;" ISIN","MATURITY"),_xll.BDP(A354&amp;" ISIN","SECURITY_NAME")))</f>
        <v>0</v>
      </c>
      <c r="G354" s="3" t="s">
        <v>769</v>
      </c>
    </row>
    <row r="355" spans="1:7" x14ac:dyDescent="0.25">
      <c r="A355"/>
      <c r="B355" s="3" t="s">
        <v>17693</v>
      </c>
      <c r="C355" s="3" t="s">
        <v>17995</v>
      </c>
      <c r="D355" s="4">
        <v>1.8669941392385971</v>
      </c>
      <c r="E355" s="5">
        <v>10.745671467801671</v>
      </c>
      <c r="F355" s="3" t="b">
        <f>IF(C355=0,IF(B355="FIXED INCOME",_xll.BDP(A355&amp;" ISIN","SECURITY_NAME")&amp;" "&amp;_xll.BDP(A355&amp;" ISIN","COUPON")&amp;"% "&amp;_xll.BDP(A355&amp;" ISIN","MATURITY"),_xll.BDP(A355&amp;" ISIN","SECURITY_NAME")))</f>
        <v>0</v>
      </c>
      <c r="G355" s="3" t="s">
        <v>772</v>
      </c>
    </row>
    <row r="356" spans="1:7" x14ac:dyDescent="0.25">
      <c r="A356"/>
      <c r="B356" s="3" t="s">
        <v>17693</v>
      </c>
      <c r="C356" s="3" t="s">
        <v>17996</v>
      </c>
      <c r="D356" s="4">
        <v>3.1045036644810389</v>
      </c>
      <c r="E356" s="5">
        <v>1485.3008823382374</v>
      </c>
      <c r="F356" s="3" t="b">
        <f>IF(C356=0,IF(B356="FIXED INCOME",_xll.BDP(A356&amp;" ISIN","SECURITY_NAME")&amp;" "&amp;_xll.BDP(A356&amp;" ISIN","COUPON")&amp;"% "&amp;_xll.BDP(A356&amp;" ISIN","MATURITY"),_xll.BDP(A356&amp;" ISIN","SECURITY_NAME")))</f>
        <v>0</v>
      </c>
      <c r="G356" s="3" t="s">
        <v>775</v>
      </c>
    </row>
    <row r="357" spans="1:7" x14ac:dyDescent="0.25">
      <c r="A357"/>
      <c r="B357" s="3" t="s">
        <v>17693</v>
      </c>
      <c r="C357" s="3" t="s">
        <v>17997</v>
      </c>
      <c r="D357" s="4">
        <v>-3.1045036644810389</v>
      </c>
      <c r="E357" s="5">
        <v>-169.74867226722714</v>
      </c>
      <c r="F357" s="3" t="b">
        <f>IF(C357=0,IF(B357="FIXED INCOME",_xll.BDP(A357&amp;" ISIN","SECURITY_NAME")&amp;" "&amp;_xll.BDP(A357&amp;" ISIN","COUPON")&amp;"% "&amp;_xll.BDP(A357&amp;" ISIN","MATURITY"),_xll.BDP(A357&amp;" ISIN","SECURITY_NAME")))</f>
        <v>0</v>
      </c>
      <c r="G357" s="3" t="s">
        <v>778</v>
      </c>
    </row>
    <row r="358" spans="1:7" x14ac:dyDescent="0.25">
      <c r="A358"/>
      <c r="B358" s="3" t="s">
        <v>17693</v>
      </c>
      <c r="C358" s="3" t="s">
        <v>17998</v>
      </c>
      <c r="D358" s="4">
        <v>6.0087167699633008</v>
      </c>
      <c r="E358" s="5">
        <v>635.47677818206421</v>
      </c>
      <c r="F358" s="3" t="b">
        <f>IF(C358=0,IF(B358="FIXED INCOME",_xll.BDP(A358&amp;" ISIN","SECURITY_NAME")&amp;" "&amp;_xll.BDP(A358&amp;" ISIN","COUPON")&amp;"% "&amp;_xll.BDP(A358&amp;" ISIN","MATURITY"),_xll.BDP(A358&amp;" ISIN","SECURITY_NAME")))</f>
        <v>0</v>
      </c>
      <c r="G358" s="3" t="s">
        <v>781</v>
      </c>
    </row>
    <row r="359" spans="1:7" x14ac:dyDescent="0.25">
      <c r="A359"/>
      <c r="B359" s="3" t="s">
        <v>17693</v>
      </c>
      <c r="C359" s="3" t="s">
        <v>17999</v>
      </c>
      <c r="D359" s="4">
        <v>-6.0087167699633008</v>
      </c>
      <c r="E359" s="5">
        <v>-134.01210968465298</v>
      </c>
      <c r="F359" s="3" t="b">
        <f>IF(C359=0,IF(B359="FIXED INCOME",_xll.BDP(A359&amp;" ISIN","SECURITY_NAME")&amp;" "&amp;_xll.BDP(A359&amp;" ISIN","COUPON")&amp;"% "&amp;_xll.BDP(A359&amp;" ISIN","MATURITY"),_xll.BDP(A359&amp;" ISIN","SECURITY_NAME")))</f>
        <v>0</v>
      </c>
      <c r="G359" s="3" t="s">
        <v>784</v>
      </c>
    </row>
    <row r="360" spans="1:7" x14ac:dyDescent="0.25">
      <c r="A360"/>
      <c r="B360" s="3" t="s">
        <v>17693</v>
      </c>
      <c r="C360" s="3" t="s">
        <v>18000</v>
      </c>
      <c r="D360" s="4">
        <v>1.0872916059933593</v>
      </c>
      <c r="E360" s="5">
        <v>297.25573945413049</v>
      </c>
      <c r="F360" s="3" t="b">
        <f>IF(C360=0,IF(B360="FIXED INCOME",_xll.BDP(A360&amp;" ISIN","SECURITY_NAME")&amp;" "&amp;_xll.BDP(A360&amp;" ISIN","COUPON")&amp;"% "&amp;_xll.BDP(A360&amp;" ISIN","MATURITY"),_xll.BDP(A360&amp;" ISIN","SECURITY_NAME")))</f>
        <v>0</v>
      </c>
      <c r="G360" s="3" t="s">
        <v>787</v>
      </c>
    </row>
    <row r="361" spans="1:7" x14ac:dyDescent="0.25">
      <c r="A361"/>
      <c r="B361" s="3" t="s">
        <v>17693</v>
      </c>
      <c r="C361" s="3" t="s">
        <v>18001</v>
      </c>
      <c r="D361" s="4">
        <v>-1.0872916059933593</v>
      </c>
      <c r="E361" s="5">
        <v>-158.79714502418022</v>
      </c>
      <c r="F361" s="3" t="b">
        <f>IF(C361=0,IF(B361="FIXED INCOME",_xll.BDP(A361&amp;" ISIN","SECURITY_NAME")&amp;" "&amp;_xll.BDP(A361&amp;" ISIN","COUPON")&amp;"% "&amp;_xll.BDP(A361&amp;" ISIN","MATURITY"),_xll.BDP(A361&amp;" ISIN","SECURITY_NAME")))</f>
        <v>0</v>
      </c>
      <c r="G361" s="3" t="s">
        <v>790</v>
      </c>
    </row>
    <row r="362" spans="1:7" x14ac:dyDescent="0.25">
      <c r="A362"/>
      <c r="B362" s="3" t="s">
        <v>17693</v>
      </c>
      <c r="C362" s="3" t="s">
        <v>18002</v>
      </c>
      <c r="D362" s="4">
        <v>1.3662677417416553</v>
      </c>
      <c r="E362" s="5">
        <v>7.8636906143682719</v>
      </c>
      <c r="F362" s="3" t="b">
        <f>IF(C362=0,IF(B362="FIXED INCOME",_xll.BDP(A362&amp;" ISIN","SECURITY_NAME")&amp;" "&amp;_xll.BDP(A362&amp;" ISIN","COUPON")&amp;"% "&amp;_xll.BDP(A362&amp;" ISIN","MATURITY"),_xll.BDP(A362&amp;" ISIN","SECURITY_NAME")))</f>
        <v>0</v>
      </c>
      <c r="G362" s="3" t="s">
        <v>793</v>
      </c>
    </row>
    <row r="363" spans="1:7" x14ac:dyDescent="0.25">
      <c r="A363"/>
      <c r="B363" s="3" t="s">
        <v>17693</v>
      </c>
      <c r="C363" s="3" t="s">
        <v>18003</v>
      </c>
      <c r="D363" s="4">
        <v>-1.3662677417416553</v>
      </c>
      <c r="E363" s="5">
        <v>-1.965922653592068</v>
      </c>
      <c r="F363" s="3" t="b">
        <f>IF(C363=0,IF(B363="FIXED INCOME",_xll.BDP(A363&amp;" ISIN","SECURITY_NAME")&amp;" "&amp;_xll.BDP(A363&amp;" ISIN","COUPON")&amp;"% "&amp;_xll.BDP(A363&amp;" ISIN","MATURITY"),_xll.BDP(A363&amp;" ISIN","SECURITY_NAME")))</f>
        <v>0</v>
      </c>
      <c r="G363" s="3" t="s">
        <v>796</v>
      </c>
    </row>
    <row r="364" spans="1:7" x14ac:dyDescent="0.25">
      <c r="A364"/>
      <c r="B364" s="3" t="s">
        <v>17693</v>
      </c>
      <c r="C364" s="3" t="s">
        <v>18014</v>
      </c>
      <c r="D364" s="4">
        <v>34452.736874205068</v>
      </c>
      <c r="E364" s="5">
        <v>4791.1118138007478</v>
      </c>
      <c r="F364" s="3" t="b">
        <f>IF(C364=0,IF(B364="FIXED INCOME",_xll.BDP(A364&amp;" ISIN","SECURITY_NAME")&amp;" "&amp;_xll.BDP(A364&amp;" ISIN","COUPON")&amp;"% "&amp;_xll.BDP(A364&amp;" ISIN","MATURITY"),_xll.BDP(A364&amp;" ISIN","SECURITY_NAME")))</f>
        <v>0</v>
      </c>
      <c r="G364" s="3" t="s">
        <v>799</v>
      </c>
    </row>
    <row r="365" spans="1:7" x14ac:dyDescent="0.25">
      <c r="A365"/>
      <c r="B365" s="3" t="s">
        <v>17693</v>
      </c>
      <c r="C365" s="3" t="s">
        <v>18015</v>
      </c>
      <c r="D365" s="4">
        <v>935524.31666110689</v>
      </c>
      <c r="E365" s="5">
        <v>693.73348743807878</v>
      </c>
      <c r="F365" s="3" t="b">
        <f>IF(C365=0,IF(B365="FIXED INCOME",_xll.BDP(A365&amp;" ISIN","SECURITY_NAME")&amp;" "&amp;_xll.BDP(A365&amp;" ISIN","COUPON")&amp;"% "&amp;_xll.BDP(A365&amp;" ISIN","MATURITY"),_xll.BDP(A365&amp;" ISIN","SECURITY_NAME")))</f>
        <v>0</v>
      </c>
      <c r="G365" s="3" t="s">
        <v>802</v>
      </c>
    </row>
    <row r="366" spans="1:7" x14ac:dyDescent="0.25">
      <c r="A366"/>
      <c r="B366" s="3" t="s">
        <v>17693</v>
      </c>
      <c r="C366" s="3" t="s">
        <v>18016</v>
      </c>
      <c r="D366" s="4">
        <v>2475296.633885195</v>
      </c>
      <c r="E366" s="5">
        <v>1573.259378813138</v>
      </c>
      <c r="F366" s="3" t="b">
        <f>IF(C366=0,IF(B366="FIXED INCOME",_xll.BDP(A366&amp;" ISIN","SECURITY_NAME")&amp;" "&amp;_xll.BDP(A366&amp;" ISIN","COUPON")&amp;"% "&amp;_xll.BDP(A366&amp;" ISIN","MATURITY"),_xll.BDP(A366&amp;" ISIN","SECURITY_NAME")))</f>
        <v>0</v>
      </c>
      <c r="G366" s="3" t="s">
        <v>805</v>
      </c>
    </row>
    <row r="367" spans="1:7" x14ac:dyDescent="0.25">
      <c r="A367"/>
      <c r="B367" s="3" t="s">
        <v>17693</v>
      </c>
      <c r="C367" s="3" t="s">
        <v>18017</v>
      </c>
      <c r="D367" s="4">
        <v>9206831.3769991081</v>
      </c>
      <c r="E367" s="5">
        <v>6307.2025150847785</v>
      </c>
      <c r="F367" s="3" t="b">
        <f>IF(C367=0,IF(B367="FIXED INCOME",_xll.BDP(A367&amp;" ISIN","SECURITY_NAME")&amp;" "&amp;_xll.BDP(A367&amp;" ISIN","COUPON")&amp;"% "&amp;_xll.BDP(A367&amp;" ISIN","MATURITY"),_xll.BDP(A367&amp;" ISIN","SECURITY_NAME")))</f>
        <v>0</v>
      </c>
      <c r="G367" s="3" t="s">
        <v>808</v>
      </c>
    </row>
    <row r="368" spans="1:7" x14ac:dyDescent="0.25">
      <c r="A368"/>
      <c r="B368" s="3" t="s">
        <v>17693</v>
      </c>
      <c r="C368" s="3" t="s">
        <v>18459</v>
      </c>
      <c r="D368" s="4">
        <v>-95407.579036260198</v>
      </c>
      <c r="E368" s="5">
        <v>-112.94624315912226</v>
      </c>
      <c r="F368" s="3" t="b">
        <f>IF(C368=0,IF(B368="FIXED INCOME",_xll.BDP(A368&amp;" ISIN","SECURITY_NAME")&amp;" "&amp;_xll.BDP(A368&amp;" ISIN","COUPON")&amp;"% "&amp;_xll.BDP(A368&amp;" ISIN","MATURITY"),_xll.BDP(A368&amp;" ISIN","SECURITY_NAME")))</f>
        <v>0</v>
      </c>
      <c r="G368" s="3" t="s">
        <v>811</v>
      </c>
    </row>
    <row r="369" spans="1:7" x14ac:dyDescent="0.25">
      <c r="A369"/>
      <c r="B369" s="3" t="s">
        <v>17693</v>
      </c>
      <c r="C369" s="3" t="s">
        <v>18465</v>
      </c>
      <c r="D369" s="4">
        <v>784462.31652036158</v>
      </c>
      <c r="E369" s="5">
        <v>907.78739853244713</v>
      </c>
      <c r="F369" s="3" t="b">
        <f>IF(C369=0,IF(B369="FIXED INCOME",_xll.BDP(A369&amp;" ISIN","SECURITY_NAME")&amp;" "&amp;_xll.BDP(A369&amp;" ISIN","COUPON")&amp;"% "&amp;_xll.BDP(A369&amp;" ISIN","MATURITY"),_xll.BDP(A369&amp;" ISIN","SECURITY_NAME")))</f>
        <v>0</v>
      </c>
      <c r="G369" s="3" t="s">
        <v>814</v>
      </c>
    </row>
    <row r="370" spans="1:7" x14ac:dyDescent="0.25">
      <c r="A370"/>
      <c r="B370" s="3" t="s">
        <v>17693</v>
      </c>
      <c r="C370" s="3" t="s">
        <v>17714</v>
      </c>
      <c r="D370" s="4">
        <v>3275660.2135782666</v>
      </c>
      <c r="E370" s="5">
        <v>3969.1949591916068</v>
      </c>
      <c r="F370" s="3" t="b">
        <f>IF(C370=0,IF(B370="FIXED INCOME",_xll.BDP(A370&amp;" ISIN","SECURITY_NAME")&amp;" "&amp;_xll.BDP(A370&amp;" ISIN","COUPON")&amp;"% "&amp;_xll.BDP(A370&amp;" ISIN","MATURITY"),_xll.BDP(A370&amp;" ISIN","SECURITY_NAME")))</f>
        <v>0</v>
      </c>
      <c r="G370" s="3" t="s">
        <v>817</v>
      </c>
    </row>
    <row r="371" spans="1:7" x14ac:dyDescent="0.25">
      <c r="A371"/>
      <c r="B371" s="3" t="s">
        <v>17693</v>
      </c>
      <c r="C371" s="3" t="s">
        <v>17721</v>
      </c>
      <c r="D371" s="4">
        <v>-177564.10542859536</v>
      </c>
      <c r="E371" s="5">
        <v>-229.83676950881403</v>
      </c>
      <c r="F371" s="3" t="b">
        <f>IF(C371=0,IF(B371="FIXED INCOME",_xll.BDP(A371&amp;" ISIN","SECURITY_NAME")&amp;" "&amp;_xll.BDP(A371&amp;" ISIN","COUPON")&amp;"% "&amp;_xll.BDP(A371&amp;" ISIN","MATURITY"),_xll.BDP(A371&amp;" ISIN","SECURITY_NAME")))</f>
        <v>0</v>
      </c>
      <c r="G371" s="3" t="s">
        <v>820</v>
      </c>
    </row>
    <row r="372" spans="1:7" x14ac:dyDescent="0.25">
      <c r="A372"/>
      <c r="B372" s="3" t="s">
        <v>17693</v>
      </c>
      <c r="C372" s="3" t="s">
        <v>18018</v>
      </c>
      <c r="D372" s="4">
        <v>-1.1015980744932719</v>
      </c>
      <c r="E372" s="5">
        <v>-668.71219309540868</v>
      </c>
      <c r="F372" s="3" t="b">
        <f>IF(C372=0,IF(B372="FIXED INCOME",_xll.BDP(A372&amp;" ISIN","SECURITY_NAME")&amp;" "&amp;_xll.BDP(A372&amp;" ISIN","COUPON")&amp;"% "&amp;_xll.BDP(A372&amp;" ISIN","MATURITY"),_xll.BDP(A372&amp;" ISIN","SECURITY_NAME")))</f>
        <v>0</v>
      </c>
      <c r="G372" s="3" t="s">
        <v>823</v>
      </c>
    </row>
    <row r="373" spans="1:7" x14ac:dyDescent="0.25">
      <c r="A373"/>
      <c r="B373" s="3" t="s">
        <v>17693</v>
      </c>
      <c r="C373" s="3" t="s">
        <v>18019</v>
      </c>
      <c r="D373" s="4">
        <v>2.4392528792351018</v>
      </c>
      <c r="E373" s="5">
        <v>4167.9412958129051</v>
      </c>
      <c r="F373" s="3" t="b">
        <f>IF(C373=0,IF(B373="FIXED INCOME",_xll.BDP(A373&amp;" ISIN","SECURITY_NAME")&amp;" "&amp;_xll.BDP(A373&amp;" ISIN","COUPON")&amp;"% "&amp;_xll.BDP(A373&amp;" ISIN","MATURITY"),_xll.BDP(A373&amp;" ISIN","SECURITY_NAME")))</f>
        <v>0</v>
      </c>
      <c r="G373" s="3" t="s">
        <v>829</v>
      </c>
    </row>
    <row r="374" spans="1:7" x14ac:dyDescent="0.25">
      <c r="A374"/>
      <c r="B374" s="3" t="s">
        <v>17693</v>
      </c>
      <c r="C374" s="3" t="s">
        <v>18020</v>
      </c>
      <c r="D374" s="4">
        <v>-3.6553027017276745</v>
      </c>
      <c r="E374" s="5">
        <v>-2054.5332720463825</v>
      </c>
      <c r="F374" s="3" t="b">
        <f>IF(C374=0,IF(B374="FIXED INCOME",_xll.BDP(A374&amp;" ISIN","SECURITY_NAME")&amp;" "&amp;_xll.BDP(A374&amp;" ISIN","COUPON")&amp;"% "&amp;_xll.BDP(A374&amp;" ISIN","MATURITY"),_xll.BDP(A374&amp;" ISIN","SECURITY_NAME")))</f>
        <v>0</v>
      </c>
      <c r="G374" s="3" t="s">
        <v>837</v>
      </c>
    </row>
    <row r="375" spans="1:7" x14ac:dyDescent="0.25">
      <c r="A375"/>
      <c r="B375" s="3" t="s">
        <v>17693</v>
      </c>
      <c r="C375" s="3" t="s">
        <v>18021</v>
      </c>
      <c r="D375" s="4">
        <v>0.35050847824785919</v>
      </c>
      <c r="E375" s="5">
        <v>98.501988454848643</v>
      </c>
      <c r="F375" s="3" t="b">
        <f>IF(C375=0,IF(B375="FIXED INCOME",_xll.BDP(A375&amp;" ISIN","SECURITY_NAME")&amp;" "&amp;_xll.BDP(A375&amp;" ISIN","COUPON")&amp;"% "&amp;_xll.BDP(A375&amp;" ISIN","MATURITY"),_xll.BDP(A375&amp;" ISIN","SECURITY_NAME")))</f>
        <v>0</v>
      </c>
      <c r="G375" s="3" t="s">
        <v>839</v>
      </c>
    </row>
    <row r="376" spans="1:7" x14ac:dyDescent="0.25">
      <c r="A376"/>
      <c r="B376" s="3" t="s">
        <v>17693</v>
      </c>
      <c r="C376" s="3" t="s">
        <v>18022</v>
      </c>
      <c r="D376" s="4">
        <v>-10.300657319937088</v>
      </c>
      <c r="E376" s="5">
        <v>-1111.6211863243107</v>
      </c>
      <c r="F376" s="3" t="b">
        <f>IF(C376=0,IF(B376="FIXED INCOME",_xll.BDP(A376&amp;" ISIN","SECURITY_NAME")&amp;" "&amp;_xll.BDP(A376&amp;" ISIN","COUPON")&amp;"% "&amp;_xll.BDP(A376&amp;" ISIN","MATURITY"),_xll.BDP(A376&amp;" ISIN","SECURITY_NAME")))</f>
        <v>0</v>
      </c>
      <c r="G376" s="3" t="s">
        <v>842</v>
      </c>
    </row>
    <row r="377" spans="1:7" x14ac:dyDescent="0.25">
      <c r="A377"/>
      <c r="B377" s="3" t="s">
        <v>17693</v>
      </c>
      <c r="C377" s="3" t="s">
        <v>18023</v>
      </c>
      <c r="D377" s="4">
        <v>5.1503286599685438</v>
      </c>
      <c r="E377" s="5">
        <v>2964.3231635314955</v>
      </c>
      <c r="F377" s="3" t="b">
        <f>IF(C377=0,IF(B377="FIXED INCOME",_xll.BDP(A377&amp;" ISIN","SECURITY_NAME")&amp;" "&amp;_xll.BDP(A377&amp;" ISIN","COUPON")&amp;"% "&amp;_xll.BDP(A377&amp;" ISIN","MATURITY"),_xll.BDP(A377&amp;" ISIN","SECURITY_NAME")))</f>
        <v>0</v>
      </c>
      <c r="G377" s="3" t="s">
        <v>844</v>
      </c>
    </row>
    <row r="378" spans="1:7" x14ac:dyDescent="0.25">
      <c r="A378"/>
      <c r="B378" s="3" t="s">
        <v>17693</v>
      </c>
      <c r="C378" s="3" t="s">
        <v>18024</v>
      </c>
      <c r="D378" s="4">
        <v>-7.0888551417067038</v>
      </c>
      <c r="E378" s="5">
        <v>0</v>
      </c>
      <c r="F378" s="3" t="b">
        <f>IF(C378=0,IF(B378="FIXED INCOME",_xll.BDP(A378&amp;" ISIN","SECURITY_NAME")&amp;" "&amp;_xll.BDP(A378&amp;" ISIN","COUPON")&amp;"% "&amp;_xll.BDP(A378&amp;" ISIN","MATURITY"),_xll.BDP(A378&amp;" ISIN","SECURITY_NAME")))</f>
        <v>0</v>
      </c>
      <c r="G378" s="3" t="s">
        <v>846</v>
      </c>
    </row>
    <row r="379" spans="1:7" x14ac:dyDescent="0.25">
      <c r="A379"/>
      <c r="B379" s="3" t="s">
        <v>17693</v>
      </c>
      <c r="C379" s="3" t="s">
        <v>18025</v>
      </c>
      <c r="D379" s="4">
        <v>5.9657973644635627</v>
      </c>
      <c r="E379" s="5">
        <v>0</v>
      </c>
      <c r="F379" s="3" t="b">
        <f>IF(C379=0,IF(B379="FIXED INCOME",_xll.BDP(A379&amp;" ISIN","SECURITY_NAME")&amp;" "&amp;_xll.BDP(A379&amp;" ISIN","COUPON")&amp;"% "&amp;_xll.BDP(A379&amp;" ISIN","MATURITY"),_xll.BDP(A379&amp;" ISIN","SECURITY_NAME")))</f>
        <v>0</v>
      </c>
      <c r="G379" s="3" t="s">
        <v>848</v>
      </c>
    </row>
    <row r="380" spans="1:7" x14ac:dyDescent="0.25">
      <c r="A380"/>
      <c r="B380" s="3" t="s">
        <v>17693</v>
      </c>
      <c r="C380" s="3" t="s">
        <v>18026</v>
      </c>
      <c r="D380" s="4">
        <v>5.4793774354665334</v>
      </c>
      <c r="E380" s="5">
        <v>0</v>
      </c>
      <c r="F380" s="3" t="b">
        <f>IF(C380=0,IF(B380="FIXED INCOME",_xll.BDP(A380&amp;" ISIN","SECURITY_NAME")&amp;" "&amp;_xll.BDP(A380&amp;" ISIN","COUPON")&amp;"% "&amp;_xll.BDP(A380&amp;" ISIN","MATURITY"),_xll.BDP(A380&amp;" ISIN","SECURITY_NAME")))</f>
        <v>0</v>
      </c>
      <c r="G380" s="3" t="s">
        <v>850</v>
      </c>
    </row>
    <row r="381" spans="1:7" x14ac:dyDescent="0.25">
      <c r="A381"/>
      <c r="B381" s="3" t="s">
        <v>17693</v>
      </c>
      <c r="C381" s="3" t="s">
        <v>18027</v>
      </c>
      <c r="D381" s="4">
        <v>-3.4478589084789415</v>
      </c>
      <c r="E381" s="5">
        <v>0</v>
      </c>
      <c r="F381" s="3" t="b">
        <f>IF(C381=0,IF(B381="FIXED INCOME",_xll.BDP(A381&amp;" ISIN","SECURITY_NAME")&amp;" "&amp;_xll.BDP(A381&amp;" ISIN","COUPON")&amp;"% "&amp;_xll.BDP(A381&amp;" ISIN","MATURITY"),_xll.BDP(A381&amp;" ISIN","SECURITY_NAME")))</f>
        <v>0</v>
      </c>
      <c r="G381" s="3" t="s">
        <v>852</v>
      </c>
    </row>
    <row r="382" spans="1:7" x14ac:dyDescent="0.25">
      <c r="A382"/>
      <c r="B382" s="3" t="s">
        <v>17693</v>
      </c>
      <c r="C382" s="3" t="s">
        <v>18028</v>
      </c>
      <c r="D382" s="4">
        <v>-3.6910688729774561</v>
      </c>
      <c r="E382" s="5">
        <v>0</v>
      </c>
      <c r="F382" s="3" t="b">
        <f>IF(C382=0,IF(B382="FIXED INCOME",_xll.BDP(A382&amp;" ISIN","SECURITY_NAME")&amp;" "&amp;_xll.BDP(A382&amp;" ISIN","COUPON")&amp;"% "&amp;_xll.BDP(A382&amp;" ISIN","MATURITY"),_xll.BDP(A382&amp;" ISIN","SECURITY_NAME")))</f>
        <v>0</v>
      </c>
      <c r="G382" s="3" t="s">
        <v>854</v>
      </c>
    </row>
    <row r="383" spans="1:7" x14ac:dyDescent="0.25">
      <c r="A383"/>
      <c r="B383" s="3" t="s">
        <v>17693</v>
      </c>
      <c r="C383" s="3" t="s">
        <v>18029</v>
      </c>
      <c r="D383" s="4">
        <v>-1.7954617967390338</v>
      </c>
      <c r="E383" s="5">
        <v>0</v>
      </c>
      <c r="F383" s="3" t="b">
        <f>IF(C383=0,IF(B383="FIXED INCOME",_xll.BDP(A383&amp;" ISIN","SECURITY_NAME")&amp;" "&amp;_xll.BDP(A383&amp;" ISIN","COUPON")&amp;"% "&amp;_xll.BDP(A383&amp;" ISIN","MATURITY"),_xll.BDP(A383&amp;" ISIN","SECURITY_NAME")))</f>
        <v>0</v>
      </c>
      <c r="G383" s="3" t="s">
        <v>856</v>
      </c>
    </row>
    <row r="384" spans="1:7" x14ac:dyDescent="0.25">
      <c r="A384"/>
      <c r="B384" s="3" t="s">
        <v>17693</v>
      </c>
      <c r="C384" s="3" t="s">
        <v>18030</v>
      </c>
      <c r="D384" s="4">
        <v>10.100366760938311</v>
      </c>
      <c r="E384" s="5">
        <v>0</v>
      </c>
      <c r="F384" s="3" t="b">
        <f>IF(C384=0,IF(B384="FIXED INCOME",_xll.BDP(A384&amp;" ISIN","SECURITY_NAME")&amp;" "&amp;_xll.BDP(A384&amp;" ISIN","COUPON")&amp;"% "&amp;_xll.BDP(A384&amp;" ISIN","MATURITY"),_xll.BDP(A384&amp;" ISIN","SECURITY_NAME")))</f>
        <v>0</v>
      </c>
      <c r="G384" s="3" t="s">
        <v>858</v>
      </c>
    </row>
    <row r="385" spans="1:7" x14ac:dyDescent="0.25">
      <c r="A385"/>
      <c r="B385" s="3" t="s">
        <v>17693</v>
      </c>
      <c r="C385" s="3" t="s">
        <v>18031</v>
      </c>
      <c r="D385" s="4">
        <v>-2.4320996449851457</v>
      </c>
      <c r="E385" s="5">
        <v>0</v>
      </c>
      <c r="F385" s="3" t="b">
        <f>IF(C385=0,IF(B385="FIXED INCOME",_xll.BDP(A385&amp;" ISIN","SECURITY_NAME")&amp;" "&amp;_xll.BDP(A385&amp;" ISIN","COUPON")&amp;"% "&amp;_xll.BDP(A385&amp;" ISIN","MATURITY"),_xll.BDP(A385&amp;" ISIN","SECURITY_NAME")))</f>
        <v>0</v>
      </c>
      <c r="G385" s="3" t="s">
        <v>860</v>
      </c>
    </row>
    <row r="386" spans="1:7" x14ac:dyDescent="0.25">
      <c r="A386"/>
      <c r="B386" s="3" t="s">
        <v>17693</v>
      </c>
      <c r="C386" s="3" t="s">
        <v>18032</v>
      </c>
      <c r="D386" s="4">
        <v>-1.3662677417416553</v>
      </c>
      <c r="E386" s="5">
        <v>0</v>
      </c>
      <c r="F386" s="3" t="b">
        <f>IF(C386=0,IF(B386="FIXED INCOME",_xll.BDP(A386&amp;" ISIN","SECURITY_NAME")&amp;" "&amp;_xll.BDP(A386&amp;" ISIN","COUPON")&amp;"% "&amp;_xll.BDP(A386&amp;" ISIN","MATURITY"),_xll.BDP(A386&amp;" ISIN","SECURITY_NAME")))</f>
        <v>0</v>
      </c>
      <c r="G386" s="3" t="s">
        <v>862</v>
      </c>
    </row>
    <row r="387" spans="1:7" x14ac:dyDescent="0.25">
      <c r="A387"/>
      <c r="B387" s="3" t="s">
        <v>17693</v>
      </c>
      <c r="C387" s="3" t="s">
        <v>18033</v>
      </c>
      <c r="D387" s="4">
        <v>-34.500048787539285</v>
      </c>
      <c r="E387" s="5">
        <v>0</v>
      </c>
      <c r="F387" s="3" t="b">
        <f>IF(C387=0,IF(B387="FIXED INCOME",_xll.BDP(A387&amp;" ISIN","SECURITY_NAME")&amp;" "&amp;_xll.BDP(A387&amp;" ISIN","COUPON")&amp;"% "&amp;_xll.BDP(A387&amp;" ISIN","MATURITY"),_xll.BDP(A387&amp;" ISIN","SECURITY_NAME")))</f>
        <v>0</v>
      </c>
      <c r="G387" s="3" t="s">
        <v>864</v>
      </c>
    </row>
    <row r="388" spans="1:7" x14ac:dyDescent="0.25">
      <c r="A388"/>
      <c r="B388" s="3" t="s">
        <v>17693</v>
      </c>
      <c r="C388" s="3" t="s">
        <v>18034</v>
      </c>
      <c r="D388" s="4">
        <v>7.4035974487047813</v>
      </c>
      <c r="E388" s="5">
        <v>0</v>
      </c>
      <c r="F388" s="3" t="b">
        <f>IF(C388=0,IF(B388="FIXED INCOME",_xll.BDP(A388&amp;" ISIN","SECURITY_NAME")&amp;" "&amp;_xll.BDP(A388&amp;" ISIN","COUPON")&amp;"% "&amp;_xll.BDP(A388&amp;" ISIN","MATURITY"),_xll.BDP(A388&amp;" ISIN","SECURITY_NAME")))</f>
        <v>0</v>
      </c>
      <c r="G388" s="3" t="s">
        <v>866</v>
      </c>
    </row>
    <row r="389" spans="1:7" x14ac:dyDescent="0.25">
      <c r="A389"/>
      <c r="B389" s="3" t="s">
        <v>17693</v>
      </c>
      <c r="C389" s="3" t="s">
        <v>18035</v>
      </c>
      <c r="D389" s="4">
        <v>54.26443502016857</v>
      </c>
      <c r="E389" s="5">
        <v>0</v>
      </c>
      <c r="F389" s="3" t="b">
        <f>IF(C389=0,IF(B389="FIXED INCOME",_xll.BDP(A389&amp;" ISIN","SECURITY_NAME")&amp;" "&amp;_xll.BDP(A389&amp;" ISIN","COUPON")&amp;"% "&amp;_xll.BDP(A389&amp;" ISIN","MATURITY"),_xll.BDP(A389&amp;" ISIN","SECURITY_NAME")))</f>
        <v>0</v>
      </c>
      <c r="G389" s="3" t="s">
        <v>868</v>
      </c>
    </row>
    <row r="390" spans="1:7" x14ac:dyDescent="0.25">
      <c r="A390"/>
      <c r="B390" s="3" t="s">
        <v>17693</v>
      </c>
      <c r="C390" s="3" t="s">
        <v>18036</v>
      </c>
      <c r="D390" s="4">
        <v>-5.2218610024681062</v>
      </c>
      <c r="E390" s="5">
        <v>0</v>
      </c>
      <c r="F390" s="3" t="b">
        <f>IF(C390=0,IF(B390="FIXED INCOME",_xll.BDP(A390&amp;" ISIN","SECURITY_NAME")&amp;" "&amp;_xll.BDP(A390&amp;" ISIN","COUPON")&amp;"% "&amp;_xll.BDP(A390&amp;" ISIN","MATURITY"),_xll.BDP(A390&amp;" ISIN","SECURITY_NAME")))</f>
        <v>0</v>
      </c>
      <c r="G390" s="3" t="s">
        <v>870</v>
      </c>
    </row>
    <row r="391" spans="1:7" x14ac:dyDescent="0.25">
      <c r="A391"/>
      <c r="B391" s="3" t="s">
        <v>17693</v>
      </c>
      <c r="C391" s="3" t="s">
        <v>18037</v>
      </c>
      <c r="D391" s="4">
        <v>-40.523072026002502</v>
      </c>
      <c r="E391" s="5">
        <v>0</v>
      </c>
      <c r="F391" s="3" t="b">
        <f>IF(C391=0,IF(B391="FIXED INCOME",_xll.BDP(A391&amp;" ISIN","SECURITY_NAME")&amp;" "&amp;_xll.BDP(A391&amp;" ISIN","COUPON")&amp;"% "&amp;_xll.BDP(A391&amp;" ISIN","MATURITY"),_xll.BDP(A391&amp;" ISIN","SECURITY_NAME")))</f>
        <v>0</v>
      </c>
      <c r="G391" s="3" t="s">
        <v>872</v>
      </c>
    </row>
    <row r="392" spans="1:7" x14ac:dyDescent="0.25">
      <c r="A392"/>
      <c r="B392" s="3" t="s">
        <v>17693</v>
      </c>
      <c r="C392" s="3" t="s">
        <v>18038</v>
      </c>
      <c r="D392" s="4">
        <v>-11.86721562067752</v>
      </c>
      <c r="E392" s="5">
        <v>0</v>
      </c>
      <c r="F392" s="3" t="b">
        <f>IF(C392=0,IF(B392="FIXED INCOME",_xll.BDP(A392&amp;" ISIN","SECURITY_NAME")&amp;" "&amp;_xll.BDP(A392&amp;" ISIN","COUPON")&amp;"% "&amp;_xll.BDP(A392&amp;" ISIN","MATURITY"),_xll.BDP(A392&amp;" ISIN","SECURITY_NAME")))</f>
        <v>0</v>
      </c>
      <c r="G392" s="3" t="s">
        <v>874</v>
      </c>
    </row>
    <row r="393" spans="1:7" x14ac:dyDescent="0.25">
      <c r="A393"/>
      <c r="B393" s="3" t="s">
        <v>17693</v>
      </c>
      <c r="C393" s="3" t="s">
        <v>18039</v>
      </c>
      <c r="D393" s="4">
        <v>-28283.888224327253</v>
      </c>
      <c r="E393" s="5">
        <v>345.178963931223</v>
      </c>
      <c r="F393" s="3" t="b">
        <f>IF(C393=0,IF(B393="FIXED INCOME",_xll.BDP(A393&amp;" ISIN","SECURITY_NAME")&amp;" "&amp;_xll.BDP(A393&amp;" ISIN","COUPON")&amp;"% "&amp;_xll.BDP(A393&amp;" ISIN","MATURITY"),_xll.BDP(A393&amp;" ISIN","SECURITY_NAME")))</f>
        <v>0</v>
      </c>
      <c r="G393" s="3" t="s">
        <v>876</v>
      </c>
    </row>
    <row r="394" spans="1:7" x14ac:dyDescent="0.25">
      <c r="A394"/>
      <c r="B394" s="3" t="s">
        <v>17693</v>
      </c>
      <c r="C394" s="3" t="s">
        <v>18040</v>
      </c>
      <c r="D394" s="4">
        <v>-28183.742944827864</v>
      </c>
      <c r="E394" s="5">
        <v>-12.577787867484329</v>
      </c>
      <c r="F394" s="3" t="b">
        <f>IF(C394=0,IF(B394="FIXED INCOME",_xll.BDP(A394&amp;" ISIN","SECURITY_NAME")&amp;" "&amp;_xll.BDP(A394&amp;" ISIN","COUPON")&amp;"% "&amp;_xll.BDP(A394&amp;" ISIN","MATURITY"),_xll.BDP(A394&amp;" ISIN","SECURITY_NAME")))</f>
        <v>0</v>
      </c>
      <c r="G394" s="3" t="s">
        <v>878</v>
      </c>
    </row>
    <row r="395" spans="1:7" x14ac:dyDescent="0.25">
      <c r="A395"/>
      <c r="B395" s="3" t="s">
        <v>17693</v>
      </c>
      <c r="C395" s="3" t="s">
        <v>18041</v>
      </c>
      <c r="D395" s="4">
        <v>-13376.5480474183</v>
      </c>
      <c r="E395" s="5">
        <v>8.5841858277266212</v>
      </c>
      <c r="F395" s="3" t="b">
        <f>IF(C395=0,IF(B395="FIXED INCOME",_xll.BDP(A395&amp;" ISIN","SECURITY_NAME")&amp;" "&amp;_xll.BDP(A395&amp;" ISIN","COUPON")&amp;"% "&amp;_xll.BDP(A395&amp;" ISIN","MATURITY"),_xll.BDP(A395&amp;" ISIN","SECURITY_NAME")))</f>
        <v>0</v>
      </c>
      <c r="G395" s="3" t="s">
        <v>880</v>
      </c>
    </row>
    <row r="396" spans="1:7" x14ac:dyDescent="0.25">
      <c r="A396"/>
      <c r="B396" s="3" t="s">
        <v>17693</v>
      </c>
      <c r="C396" s="3" t="s">
        <v>18042</v>
      </c>
      <c r="D396" s="4">
        <v>280979.04133828386</v>
      </c>
      <c r="E396" s="5">
        <v>996.96981230147276</v>
      </c>
      <c r="F396" s="3" t="b">
        <f>IF(C396=0,IF(B396="FIXED INCOME",_xll.BDP(A396&amp;" ISIN","SECURITY_NAME")&amp;" "&amp;_xll.BDP(A396&amp;" ISIN","COUPON")&amp;"% "&amp;_xll.BDP(A396&amp;" ISIN","MATURITY"),_xll.BDP(A396&amp;" ISIN","SECURITY_NAME")))</f>
        <v>0</v>
      </c>
      <c r="G396" s="3" t="s">
        <v>882</v>
      </c>
    </row>
    <row r="397" spans="1:7" x14ac:dyDescent="0.25">
      <c r="A397"/>
      <c r="B397" s="3" t="s">
        <v>17693</v>
      </c>
      <c r="C397" s="3" t="s">
        <v>18043</v>
      </c>
      <c r="D397" s="4">
        <v>205297.82297374611</v>
      </c>
      <c r="E397" s="5">
        <v>-381.72865682601582</v>
      </c>
      <c r="F397" s="3" t="b">
        <f>IF(C397=0,IF(B397="FIXED INCOME",_xll.BDP(A397&amp;" ISIN","SECURITY_NAME")&amp;" "&amp;_xll.BDP(A397&amp;" ISIN","COUPON")&amp;"% "&amp;_xll.BDP(A397&amp;" ISIN","MATURITY"),_xll.BDP(A397&amp;" ISIN","SECURITY_NAME")))</f>
        <v>0</v>
      </c>
      <c r="G397" s="3" t="s">
        <v>884</v>
      </c>
    </row>
    <row r="398" spans="1:7" x14ac:dyDescent="0.25">
      <c r="A398"/>
      <c r="B398" s="3" t="s">
        <v>17693</v>
      </c>
      <c r="C398" s="3" t="s">
        <v>18044</v>
      </c>
      <c r="D398" s="4">
        <v>-42490.211444740482</v>
      </c>
      <c r="E398" s="5">
        <v>-920.55614853043869</v>
      </c>
      <c r="F398" s="3" t="b">
        <f>IF(C398=0,IF(B398="FIXED INCOME",_xll.BDP(A398&amp;" ISIN","SECURITY_NAME")&amp;" "&amp;_xll.BDP(A398&amp;" ISIN","COUPON")&amp;"% "&amp;_xll.BDP(A398&amp;" ISIN","MATURITY"),_xll.BDP(A398&amp;" ISIN","SECURITY_NAME")))</f>
        <v>0</v>
      </c>
      <c r="G398" s="3" t="s">
        <v>886</v>
      </c>
    </row>
    <row r="399" spans="1:7" x14ac:dyDescent="0.25">
      <c r="A399"/>
      <c r="B399" s="3" t="s">
        <v>17693</v>
      </c>
      <c r="C399" s="3" t="s">
        <v>18045</v>
      </c>
      <c r="D399" s="4">
        <v>-2194374.3178339843</v>
      </c>
      <c r="E399" s="5">
        <v>-143.81391739969379</v>
      </c>
      <c r="F399" s="3" t="b">
        <f>IF(C399=0,IF(B399="FIXED INCOME",_xll.BDP(A399&amp;" ISIN","SECURITY_NAME")&amp;" "&amp;_xll.BDP(A399&amp;" ISIN","COUPON")&amp;"% "&amp;_xll.BDP(A399&amp;" ISIN","MATURITY"),_xll.BDP(A399&amp;" ISIN","SECURITY_NAME")))</f>
        <v>0</v>
      </c>
      <c r="G399" s="3" t="s">
        <v>888</v>
      </c>
    </row>
    <row r="400" spans="1:7" x14ac:dyDescent="0.25">
      <c r="A400"/>
      <c r="B400" s="3" t="s">
        <v>17693</v>
      </c>
      <c r="C400" s="3" t="s">
        <v>18046</v>
      </c>
      <c r="D400" s="4">
        <v>-2197024.5283627696</v>
      </c>
      <c r="E400" s="5">
        <v>308.10941142936878</v>
      </c>
      <c r="F400" s="3" t="b">
        <f>IF(C400=0,IF(B400="FIXED INCOME",_xll.BDP(A400&amp;" ISIN","SECURITY_NAME")&amp;" "&amp;_xll.BDP(A400&amp;" ISIN","COUPON")&amp;"% "&amp;_xll.BDP(A400&amp;" ISIN","MATURITY"),_xll.BDP(A400&amp;" ISIN","SECURITY_NAME")))</f>
        <v>0</v>
      </c>
      <c r="G400" s="3" t="s">
        <v>894</v>
      </c>
    </row>
    <row r="401" spans="1:7" x14ac:dyDescent="0.25">
      <c r="A401"/>
      <c r="B401" s="3" t="s">
        <v>17693</v>
      </c>
      <c r="C401" s="3" t="s">
        <v>18047</v>
      </c>
      <c r="D401" s="4">
        <v>-304774.21081027563</v>
      </c>
      <c r="E401" s="5">
        <v>68.227629637165165</v>
      </c>
      <c r="F401" s="3" t="b">
        <f>IF(C401=0,IF(B401="FIXED INCOME",_xll.BDP(A401&amp;" ISIN","SECURITY_NAME")&amp;" "&amp;_xll.BDP(A401&amp;" ISIN","COUPON")&amp;"% "&amp;_xll.BDP(A401&amp;" ISIN","MATURITY"),_xll.BDP(A401&amp;" ISIN","SECURITY_NAME")))</f>
        <v>0</v>
      </c>
      <c r="G401" s="3" t="s">
        <v>896</v>
      </c>
    </row>
    <row r="402" spans="1:7" x14ac:dyDescent="0.25">
      <c r="A402"/>
      <c r="B402" s="3" t="s">
        <v>17693</v>
      </c>
      <c r="C402" s="3" t="s">
        <v>18048</v>
      </c>
      <c r="D402" s="4">
        <v>-707606.21118559642</v>
      </c>
      <c r="E402" s="5">
        <v>359.5713184168111</v>
      </c>
      <c r="F402" s="3" t="b">
        <f>IF(C402=0,IF(B402="FIXED INCOME",_xll.BDP(A402&amp;" ISIN","SECURITY_NAME")&amp;" "&amp;_xll.BDP(A402&amp;" ISIN","COUPON")&amp;"% "&amp;_xll.BDP(A402&amp;" ISIN","MATURITY"),_xll.BDP(A402&amp;" ISIN","SECURITY_NAME")))</f>
        <v>0</v>
      </c>
      <c r="G402" s="3" t="s">
        <v>898</v>
      </c>
    </row>
    <row r="403" spans="1:7" x14ac:dyDescent="0.25">
      <c r="A403"/>
      <c r="B403" s="3" t="s">
        <v>17693</v>
      </c>
      <c r="C403" s="3" t="s">
        <v>18049</v>
      </c>
      <c r="D403" s="4">
        <v>-1584825.8962134332</v>
      </c>
      <c r="E403" s="5">
        <v>1005.0269632018836</v>
      </c>
      <c r="F403" s="3" t="b">
        <f>IF(C403=0,IF(B403="FIXED INCOME",_xll.BDP(A403&amp;" ISIN","SECURITY_NAME")&amp;" "&amp;_xll.BDP(A403&amp;" ISIN","COUPON")&amp;"% "&amp;_xll.BDP(A403&amp;" ISIN","MATURITY"),_xll.BDP(A403&amp;" ISIN","SECURITY_NAME")))</f>
        <v>0</v>
      </c>
      <c r="G403" s="3" t="s">
        <v>900</v>
      </c>
    </row>
    <row r="404" spans="1:7" x14ac:dyDescent="0.25">
      <c r="A404"/>
      <c r="B404" s="3" t="s">
        <v>17693</v>
      </c>
      <c r="C404" s="3" t="s">
        <v>18050</v>
      </c>
      <c r="D404" s="4">
        <v>-3254458.5293479864</v>
      </c>
      <c r="E404" s="5">
        <v>4597.8771561916419</v>
      </c>
      <c r="F404" s="3" t="b">
        <f>IF(C404=0,IF(B404="FIXED INCOME",_xll.BDP(A404&amp;" ISIN","SECURITY_NAME")&amp;" "&amp;_xll.BDP(A404&amp;" ISIN","COUPON")&amp;"% "&amp;_xll.BDP(A404&amp;" ISIN","MATURITY"),_xll.BDP(A404&amp;" ISIN","SECURITY_NAME")))</f>
        <v>0</v>
      </c>
      <c r="G404" s="3" t="s">
        <v>902</v>
      </c>
    </row>
    <row r="405" spans="1:7" x14ac:dyDescent="0.25">
      <c r="A405"/>
      <c r="B405" s="3" t="s">
        <v>17693</v>
      </c>
      <c r="C405" s="3" t="s">
        <v>18051</v>
      </c>
      <c r="D405" s="4">
        <v>-259662.40327341406</v>
      </c>
      <c r="E405" s="5">
        <v>-250.13535250049441</v>
      </c>
      <c r="F405" s="3" t="b">
        <f>IF(C405=0,IF(B405="FIXED INCOME",_xll.BDP(A405&amp;" ISIN","SECURITY_NAME")&amp;" "&amp;_xll.BDP(A405&amp;" ISIN","COUPON")&amp;"% "&amp;_xll.BDP(A405&amp;" ISIN","MATURITY"),_xll.BDP(A405&amp;" ISIN","SECURITY_NAME")))</f>
        <v>0</v>
      </c>
      <c r="G405" s="3" t="s">
        <v>904</v>
      </c>
    </row>
    <row r="406" spans="1:7" x14ac:dyDescent="0.25">
      <c r="A406"/>
      <c r="B406" s="3" t="s">
        <v>17693</v>
      </c>
      <c r="C406" s="3" t="s">
        <v>18052</v>
      </c>
      <c r="D406" s="4">
        <v>-389135.9431976233</v>
      </c>
      <c r="E406" s="5">
        <v>-1374.6225247776329</v>
      </c>
      <c r="F406" s="3" t="b">
        <f>IF(C406=0,IF(B406="FIXED INCOME",_xll.BDP(A406&amp;" ISIN","SECURITY_NAME")&amp;" "&amp;_xll.BDP(A406&amp;" ISIN","COUPON")&amp;"% "&amp;_xll.BDP(A406&amp;" ISIN","MATURITY"),_xll.BDP(A406&amp;" ISIN","SECURITY_NAME")))</f>
        <v>0</v>
      </c>
      <c r="G406" s="3" t="s">
        <v>906</v>
      </c>
    </row>
    <row r="407" spans="1:7" x14ac:dyDescent="0.25">
      <c r="A407"/>
      <c r="B407" s="3" t="s">
        <v>17693</v>
      </c>
      <c r="C407" s="3" t="s">
        <v>18053</v>
      </c>
      <c r="D407" s="4">
        <v>940987.3642671128</v>
      </c>
      <c r="E407" s="5">
        <v>1.657138990724204</v>
      </c>
      <c r="F407" s="3" t="b">
        <f>IF(C407=0,IF(B407="FIXED INCOME",_xll.BDP(A407&amp;" ISIN","SECURITY_NAME")&amp;" "&amp;_xll.BDP(A407&amp;" ISIN","COUPON")&amp;"% "&amp;_xll.BDP(A407&amp;" ISIN","MATURITY"),_xll.BDP(A407&amp;" ISIN","SECURITY_NAME")))</f>
        <v>0</v>
      </c>
      <c r="G407" s="3" t="s">
        <v>908</v>
      </c>
    </row>
    <row r="408" spans="1:7" x14ac:dyDescent="0.25">
      <c r="A408"/>
      <c r="B408" s="3" t="s">
        <v>17693</v>
      </c>
      <c r="C408" s="3" t="s">
        <v>18054</v>
      </c>
      <c r="D408" s="4">
        <v>1104637.3406613932</v>
      </c>
      <c r="E408" s="5">
        <v>58.957094030237521</v>
      </c>
      <c r="F408" s="3" t="b">
        <f>IF(C408=0,IF(B408="FIXED INCOME",_xll.BDP(A408&amp;" ISIN","SECURITY_NAME")&amp;" "&amp;_xll.BDP(A408&amp;" ISIN","COUPON")&amp;"% "&amp;_xll.BDP(A408&amp;" ISIN","MATURITY"),_xll.BDP(A408&amp;" ISIN","SECURITY_NAME")))</f>
        <v>0</v>
      </c>
      <c r="G408" s="3" t="s">
        <v>910</v>
      </c>
    </row>
    <row r="409" spans="1:7" x14ac:dyDescent="0.25">
      <c r="A409"/>
      <c r="B409" s="3" t="s">
        <v>17693</v>
      </c>
      <c r="C409" s="3" t="s">
        <v>18055</v>
      </c>
      <c r="D409" s="4">
        <v>-4049.0739407192696</v>
      </c>
      <c r="E409" s="5">
        <v>4.2612145475765244</v>
      </c>
      <c r="F409" s="3" t="b">
        <f>IF(C409=0,IF(B409="FIXED INCOME",_xll.BDP(A409&amp;" ISIN","SECURITY_NAME")&amp;" "&amp;_xll.BDP(A409&amp;" ISIN","COUPON")&amp;"% "&amp;_xll.BDP(A409&amp;" ISIN","MATURITY"),_xll.BDP(A409&amp;" ISIN","SECURITY_NAME")))</f>
        <v>0</v>
      </c>
      <c r="G409" s="3" t="s">
        <v>912</v>
      </c>
    </row>
    <row r="410" spans="1:7" x14ac:dyDescent="0.25">
      <c r="A410"/>
      <c r="B410" s="3" t="s">
        <v>17693</v>
      </c>
      <c r="C410" s="3" t="s">
        <v>18056</v>
      </c>
      <c r="D410" s="4">
        <v>-3796.8008284260604</v>
      </c>
      <c r="E410" s="5">
        <v>-0.52493222687536889</v>
      </c>
      <c r="F410" s="3" t="b">
        <f>IF(C410=0,IF(B410="FIXED INCOME",_xll.BDP(A410&amp;" ISIN","SECURITY_NAME")&amp;" "&amp;_xll.BDP(A410&amp;" ISIN","COUPON")&amp;"% "&amp;_xll.BDP(A410&amp;" ISIN","MATURITY"),_xll.BDP(A410&amp;" ISIN","SECURITY_NAME")))</f>
        <v>0</v>
      </c>
      <c r="G410" s="3" t="s">
        <v>914</v>
      </c>
    </row>
    <row r="411" spans="1:7" x14ac:dyDescent="0.25">
      <c r="A411"/>
      <c r="B411" s="3" t="s">
        <v>17693</v>
      </c>
      <c r="C411" s="3" t="s">
        <v>18057</v>
      </c>
      <c r="D411" s="4">
        <v>-141419.44112163625</v>
      </c>
      <c r="E411" s="5">
        <v>115.35128365867176</v>
      </c>
      <c r="F411" s="3" t="b">
        <f>IF(C411=0,IF(B411="FIXED INCOME",_xll.BDP(A411&amp;" ISIN","SECURITY_NAME")&amp;" "&amp;_xll.BDP(A411&amp;" ISIN","COUPON")&amp;"% "&amp;_xll.BDP(A411&amp;" ISIN","MATURITY"),_xll.BDP(A411&amp;" ISIN","SECURITY_NAME")))</f>
        <v>0</v>
      </c>
      <c r="G411" s="3" t="s">
        <v>916</v>
      </c>
    </row>
    <row r="412" spans="1:7" x14ac:dyDescent="0.25">
      <c r="A412"/>
      <c r="B412" s="3" t="s">
        <v>17693</v>
      </c>
      <c r="C412" s="3" t="s">
        <v>18058</v>
      </c>
      <c r="D412" s="4">
        <v>-81046.144052004995</v>
      </c>
      <c r="E412" s="5">
        <v>15.768552383785591</v>
      </c>
      <c r="F412" s="3" t="b">
        <f>IF(C412=0,IF(B412="FIXED INCOME",_xll.BDP(A412&amp;" ISIN","SECURITY_NAME")&amp;" "&amp;_xll.BDP(A412&amp;" ISIN","COUPON")&amp;"% "&amp;_xll.BDP(A412&amp;" ISIN","MATURITY"),_xll.BDP(A412&amp;" ISIN","SECURITY_NAME")))</f>
        <v>0</v>
      </c>
      <c r="G412" s="3" t="s">
        <v>919</v>
      </c>
    </row>
    <row r="413" spans="1:7" x14ac:dyDescent="0.25">
      <c r="A413"/>
      <c r="B413" s="3" t="s">
        <v>17693</v>
      </c>
      <c r="C413" s="3" t="s">
        <v>18059</v>
      </c>
      <c r="D413" s="4">
        <v>-28426.952909326377</v>
      </c>
      <c r="E413" s="5">
        <v>-26.514223851587264</v>
      </c>
      <c r="F413" s="3" t="b">
        <f>IF(C413=0,IF(B413="FIXED INCOME",_xll.BDP(A413&amp;" ISIN","SECURITY_NAME")&amp;" "&amp;_xll.BDP(A413&amp;" ISIN","COUPON")&amp;"% "&amp;_xll.BDP(A413&amp;" ISIN","MATURITY"),_xll.BDP(A413&amp;" ISIN","SECURITY_NAME")))</f>
        <v>0</v>
      </c>
      <c r="G413" s="3" t="s">
        <v>922</v>
      </c>
    </row>
    <row r="414" spans="1:7" x14ac:dyDescent="0.25">
      <c r="A414"/>
      <c r="B414" s="3" t="s">
        <v>17693</v>
      </c>
      <c r="C414" s="3" t="s">
        <v>18060</v>
      </c>
      <c r="D414" s="4">
        <v>-28376.880269576683</v>
      </c>
      <c r="E414" s="5">
        <v>-13.648237898759593</v>
      </c>
      <c r="F414" s="3" t="b">
        <f>IF(C414=0,IF(B414="FIXED INCOME",_xll.BDP(A414&amp;" ISIN","SECURITY_NAME")&amp;" "&amp;_xll.BDP(A414&amp;" ISIN","COUPON")&amp;"% "&amp;_xll.BDP(A414&amp;" ISIN","MATURITY"),_xll.BDP(A414&amp;" ISIN","SECURITY_NAME")))</f>
        <v>0</v>
      </c>
      <c r="G414" s="3" t="s">
        <v>925</v>
      </c>
    </row>
    <row r="415" spans="1:7" x14ac:dyDescent="0.25">
      <c r="A415"/>
      <c r="B415" s="3" t="s">
        <v>17693</v>
      </c>
      <c r="C415" s="3" t="s">
        <v>18061</v>
      </c>
      <c r="D415" s="4">
        <v>-2861.2936999825242</v>
      </c>
      <c r="E415" s="5">
        <v>-14.214341280684009</v>
      </c>
      <c r="F415" s="3" t="b">
        <f>IF(C415=0,IF(B415="FIXED INCOME",_xll.BDP(A415&amp;" ISIN","SECURITY_NAME")&amp;" "&amp;_xll.BDP(A415&amp;" ISIN","COUPON")&amp;"% "&amp;_xll.BDP(A415&amp;" ISIN","MATURITY"),_xll.BDP(A415&amp;" ISIN","SECURITY_NAME")))</f>
        <v>0</v>
      </c>
      <c r="G415" s="3" t="s">
        <v>928</v>
      </c>
    </row>
    <row r="416" spans="1:7" x14ac:dyDescent="0.25">
      <c r="A416"/>
      <c r="B416" s="3" t="s">
        <v>17693</v>
      </c>
      <c r="C416" s="3" t="s">
        <v>18062</v>
      </c>
      <c r="D416" s="4">
        <v>-28519.944954575811</v>
      </c>
      <c r="E416" s="5">
        <v>161.97761675171921</v>
      </c>
      <c r="F416" s="3" t="b">
        <f>IF(C416=0,IF(B416="FIXED INCOME",_xll.BDP(A416&amp;" ISIN","SECURITY_NAME")&amp;" "&amp;_xll.BDP(A416&amp;" ISIN","COUPON")&amp;"% "&amp;_xll.BDP(A416&amp;" ISIN","MATURITY"),_xll.BDP(A416&amp;" ISIN","SECURITY_NAME")))</f>
        <v>0</v>
      </c>
      <c r="G416" s="3" t="s">
        <v>931</v>
      </c>
    </row>
    <row r="417" spans="1:7" x14ac:dyDescent="0.25">
      <c r="A417"/>
      <c r="B417" s="3" t="s">
        <v>17693</v>
      </c>
      <c r="C417" s="3" t="s">
        <v>18063</v>
      </c>
      <c r="D417" s="4">
        <v>-2739.6887177332669</v>
      </c>
      <c r="E417" s="5">
        <v>-64.99896103368539</v>
      </c>
      <c r="F417" s="3" t="b">
        <f>IF(C417=0,IF(B417="FIXED INCOME",_xll.BDP(A417&amp;" ISIN","SECURITY_NAME")&amp;" "&amp;_xll.BDP(A417&amp;" ISIN","COUPON")&amp;"% "&amp;_xll.BDP(A417&amp;" ISIN","MATURITY"),_xll.BDP(A417&amp;" ISIN","SECURITY_NAME")))</f>
        <v>0</v>
      </c>
      <c r="G417" s="3" t="s">
        <v>934</v>
      </c>
    </row>
    <row r="418" spans="1:7" x14ac:dyDescent="0.25">
      <c r="A418"/>
      <c r="B418" s="3" t="s">
        <v>17693</v>
      </c>
      <c r="C418" s="3" t="s">
        <v>18064</v>
      </c>
      <c r="D418" s="4">
        <v>-9475460.2168621272</v>
      </c>
      <c r="E418" s="5">
        <v>345.95092308839264</v>
      </c>
      <c r="F418" s="3" t="b">
        <f>IF(C418=0,IF(B418="FIXED INCOME",_xll.BDP(A418&amp;" ISIN","SECURITY_NAME")&amp;" "&amp;_xll.BDP(A418&amp;" ISIN","COUPON")&amp;"% "&amp;_xll.BDP(A418&amp;" ISIN","MATURITY"),_xll.BDP(A418&amp;" ISIN","SECURITY_NAME")))</f>
        <v>0</v>
      </c>
      <c r="G418" s="3" t="s">
        <v>937</v>
      </c>
    </row>
    <row r="419" spans="1:7" x14ac:dyDescent="0.25">
      <c r="A419"/>
      <c r="B419" s="3" t="s">
        <v>17693</v>
      </c>
      <c r="C419" s="3" t="s">
        <v>18065</v>
      </c>
      <c r="D419" s="4">
        <v>-9474101.1023546346</v>
      </c>
      <c r="E419" s="5">
        <v>321.82462622965016</v>
      </c>
      <c r="F419" s="3" t="b">
        <f>IF(C419=0,IF(B419="FIXED INCOME",_xll.BDP(A419&amp;" ISIN","SECURITY_NAME")&amp;" "&amp;_xll.BDP(A419&amp;" ISIN","COUPON")&amp;"% "&amp;_xll.BDP(A419&amp;" ISIN","MATURITY"),_xll.BDP(A419&amp;" ISIN","SECURITY_NAME")))</f>
        <v>0</v>
      </c>
      <c r="G419" s="3" t="s">
        <v>940</v>
      </c>
    </row>
    <row r="420" spans="1:7" x14ac:dyDescent="0.25">
      <c r="A420"/>
      <c r="B420" s="3" t="s">
        <v>17693</v>
      </c>
      <c r="C420" s="3" t="s">
        <v>18066</v>
      </c>
      <c r="D420" s="4">
        <v>-9475531.7492046263</v>
      </c>
      <c r="E420" s="5">
        <v>318.870595854881</v>
      </c>
      <c r="F420" s="3" t="b">
        <f>IF(C420=0,IF(B420="FIXED INCOME",_xll.BDP(A420&amp;" ISIN","SECURITY_NAME")&amp;" "&amp;_xll.BDP(A420&amp;" ISIN","COUPON")&amp;"% "&amp;_xll.BDP(A420&amp;" ISIN","MATURITY"),_xll.BDP(A420&amp;" ISIN","SECURITY_NAME")))</f>
        <v>0</v>
      </c>
      <c r="G420" s="3" t="s">
        <v>943</v>
      </c>
    </row>
    <row r="421" spans="1:7" x14ac:dyDescent="0.25">
      <c r="A421"/>
      <c r="B421" s="3" t="s">
        <v>17693</v>
      </c>
      <c r="C421" s="3" t="s">
        <v>18067</v>
      </c>
      <c r="D421" s="4">
        <v>-15974245.065289935</v>
      </c>
      <c r="E421" s="5">
        <v>528.86407218255306</v>
      </c>
      <c r="F421" s="3" t="b">
        <f>IF(C421=0,IF(B421="FIXED INCOME",_xll.BDP(A421&amp;" ISIN","SECURITY_NAME")&amp;" "&amp;_xll.BDP(A421&amp;" ISIN","COUPON")&amp;"% "&amp;_xll.BDP(A421&amp;" ISIN","MATURITY"),_xll.BDP(A421&amp;" ISIN","SECURITY_NAME")))</f>
        <v>0</v>
      </c>
      <c r="G421" s="3" t="s">
        <v>946</v>
      </c>
    </row>
    <row r="422" spans="1:7" x14ac:dyDescent="0.25">
      <c r="A422"/>
      <c r="B422" s="3" t="s">
        <v>17693</v>
      </c>
      <c r="C422" s="3" t="s">
        <v>18068</v>
      </c>
      <c r="D422" s="4">
        <v>-13928330.654374305</v>
      </c>
      <c r="E422" s="5">
        <v>418.15483625566156</v>
      </c>
      <c r="F422" s="3" t="b">
        <f>IF(C422=0,IF(B422="FIXED INCOME",_xll.BDP(A422&amp;" ISIN","SECURITY_NAME")&amp;" "&amp;_xll.BDP(A422&amp;" ISIN","COUPON")&amp;"% "&amp;_xll.BDP(A422&amp;" ISIN","MATURITY"),_xll.BDP(A422&amp;" ISIN","SECURITY_NAME")))</f>
        <v>0</v>
      </c>
      <c r="G422" s="3" t="s">
        <v>949</v>
      </c>
    </row>
    <row r="423" spans="1:7" x14ac:dyDescent="0.25">
      <c r="A423"/>
      <c r="B423" s="3" t="s">
        <v>17693</v>
      </c>
      <c r="C423" s="3" t="s">
        <v>18069</v>
      </c>
      <c r="D423" s="4">
        <v>-53413200.144423768</v>
      </c>
      <c r="E423" s="5">
        <v>789.54953316436615</v>
      </c>
      <c r="F423" s="3" t="b">
        <f>IF(C423=0,IF(B423="FIXED INCOME",_xll.BDP(A423&amp;" ISIN","SECURITY_NAME")&amp;" "&amp;_xll.BDP(A423&amp;" ISIN","COUPON")&amp;"% "&amp;_xll.BDP(A423&amp;" ISIN","MATURITY"),_xll.BDP(A423&amp;" ISIN","SECURITY_NAME")))</f>
        <v>0</v>
      </c>
      <c r="G423" s="3" t="s">
        <v>952</v>
      </c>
    </row>
    <row r="424" spans="1:7" x14ac:dyDescent="0.25">
      <c r="A424"/>
      <c r="B424" s="3" t="s">
        <v>17693</v>
      </c>
      <c r="C424" s="3" t="s">
        <v>18070</v>
      </c>
      <c r="D424" s="4">
        <v>-28664261.455568679</v>
      </c>
      <c r="E424" s="5">
        <v>1393.9420892843989</v>
      </c>
      <c r="F424" s="3" t="b">
        <f>IF(C424=0,IF(B424="FIXED INCOME",_xll.BDP(A424&amp;" ISIN","SECURITY_NAME")&amp;" "&amp;_xll.BDP(A424&amp;" ISIN","COUPON")&amp;"% "&amp;_xll.BDP(A424&amp;" ISIN","MATURITY"),_xll.BDP(A424&amp;" ISIN","SECURITY_NAME")))</f>
        <v>0</v>
      </c>
      <c r="G424" s="3" t="s">
        <v>955</v>
      </c>
    </row>
    <row r="425" spans="1:7" x14ac:dyDescent="0.25">
      <c r="A425"/>
      <c r="B425" s="3" t="s">
        <v>17693</v>
      </c>
      <c r="C425" s="3" t="s">
        <v>18071</v>
      </c>
      <c r="D425" s="4">
        <v>-27454113.051332321</v>
      </c>
      <c r="E425" s="5">
        <v>382.56237271575907</v>
      </c>
      <c r="F425" s="3" t="b">
        <f>IF(C425=0,IF(B425="FIXED INCOME",_xll.BDP(A425&amp;" ISIN","SECURITY_NAME")&amp;" "&amp;_xll.BDP(A425&amp;" ISIN","COUPON")&amp;"% "&amp;_xll.BDP(A425&amp;" ISIN","MATURITY"),_xll.BDP(A425&amp;" ISIN","SECURITY_NAME")))</f>
        <v>0</v>
      </c>
      <c r="G425" s="3" t="s">
        <v>958</v>
      </c>
    </row>
    <row r="426" spans="1:7" x14ac:dyDescent="0.25">
      <c r="A426"/>
      <c r="B426" s="3" t="s">
        <v>17693</v>
      </c>
      <c r="C426" s="3" t="s">
        <v>18072</v>
      </c>
      <c r="D426" s="4">
        <v>-18716437.415010687</v>
      </c>
      <c r="E426" s="5">
        <v>190.73566855347966</v>
      </c>
      <c r="F426" s="3" t="b">
        <f>IF(C426=0,IF(B426="FIXED INCOME",_xll.BDP(A426&amp;" ISIN","SECURITY_NAME")&amp;" "&amp;_xll.BDP(A426&amp;" ISIN","COUPON")&amp;"% "&amp;_xll.BDP(A426&amp;" ISIN","MATURITY"),_xll.BDP(A426&amp;" ISIN","SECURITY_NAME")))</f>
        <v>0</v>
      </c>
      <c r="G426" s="3" t="s">
        <v>961</v>
      </c>
    </row>
    <row r="427" spans="1:7" x14ac:dyDescent="0.25">
      <c r="A427"/>
      <c r="B427" s="3" t="s">
        <v>17693</v>
      </c>
      <c r="C427" s="3" t="s">
        <v>18073</v>
      </c>
      <c r="D427" s="4">
        <v>-18716437.415010687</v>
      </c>
      <c r="E427" s="5">
        <v>162.78045427517569</v>
      </c>
      <c r="F427" s="3" t="b">
        <f>IF(C427=0,IF(B427="FIXED INCOME",_xll.BDP(A427&amp;" ISIN","SECURITY_NAME")&amp;" "&amp;_xll.BDP(A427&amp;" ISIN","COUPON")&amp;"% "&amp;_xll.BDP(A427&amp;" ISIN","MATURITY"),_xll.BDP(A427&amp;" ISIN","SECURITY_NAME")))</f>
        <v>0</v>
      </c>
      <c r="G427" s="3" t="s">
        <v>964</v>
      </c>
    </row>
    <row r="428" spans="1:7" x14ac:dyDescent="0.25">
      <c r="A428"/>
      <c r="B428" s="3" t="s">
        <v>17693</v>
      </c>
      <c r="C428" s="3" t="s">
        <v>18074</v>
      </c>
      <c r="D428" s="4">
        <v>-2571830.9228237923</v>
      </c>
      <c r="E428" s="5">
        <v>213.26658315407144</v>
      </c>
      <c r="F428" s="3" t="b">
        <f>IF(C428=0,IF(B428="FIXED INCOME",_xll.BDP(A428&amp;" ISIN","SECURITY_NAME")&amp;" "&amp;_xll.BDP(A428&amp;" ISIN","COUPON")&amp;"% "&amp;_xll.BDP(A428&amp;" ISIN","MATURITY"),_xll.BDP(A428&amp;" ISIN","SECURITY_NAME")))</f>
        <v>0</v>
      </c>
      <c r="G428" s="3" t="s">
        <v>125</v>
      </c>
    </row>
    <row r="429" spans="1:7" x14ac:dyDescent="0.25">
      <c r="A429"/>
      <c r="B429" s="3" t="s">
        <v>17693</v>
      </c>
      <c r="C429" s="3" t="s">
        <v>18075</v>
      </c>
      <c r="D429" s="4">
        <v>-4513690.8117224323</v>
      </c>
      <c r="E429" s="5">
        <v>101.02372170160287</v>
      </c>
      <c r="F429" s="3" t="b">
        <f>IF(C429=0,IF(B429="FIXED INCOME",_xll.BDP(A429&amp;" ISIN","SECURITY_NAME")&amp;" "&amp;_xll.BDP(A429&amp;" ISIN","COUPON")&amp;"% "&amp;_xll.BDP(A429&amp;" ISIN","MATURITY"),_xll.BDP(A429&amp;" ISIN","SECURITY_NAME")))</f>
        <v>0</v>
      </c>
      <c r="G429" s="3" t="s">
        <v>968</v>
      </c>
    </row>
    <row r="430" spans="1:7" x14ac:dyDescent="0.25">
      <c r="A430"/>
      <c r="B430" s="3" t="s">
        <v>17693</v>
      </c>
      <c r="C430" s="3" t="s">
        <v>18076</v>
      </c>
      <c r="D430" s="4">
        <v>-222823.24688613907</v>
      </c>
      <c r="E430" s="5">
        <v>14.131998970585913</v>
      </c>
      <c r="F430" s="3" t="b">
        <f>IF(C430=0,IF(B430="FIXED INCOME",_xll.BDP(A430&amp;" ISIN","SECURITY_NAME")&amp;" "&amp;_xll.BDP(A430&amp;" ISIN","COUPON")&amp;"% "&amp;_xll.BDP(A430&amp;" ISIN","MATURITY"),_xll.BDP(A430&amp;" ISIN","SECURITY_NAME")))</f>
        <v>0</v>
      </c>
      <c r="G430" s="3" t="s">
        <v>970</v>
      </c>
    </row>
    <row r="431" spans="1:7" x14ac:dyDescent="0.25">
      <c r="A431"/>
      <c r="B431" s="3" t="s">
        <v>17693</v>
      </c>
      <c r="C431" s="3" t="s">
        <v>18077</v>
      </c>
      <c r="D431" s="4">
        <v>66925659.642591238</v>
      </c>
      <c r="E431" s="5">
        <v>-7.4519790638777863</v>
      </c>
      <c r="F431" s="3" t="b">
        <f>IF(C431=0,IF(B431="FIXED INCOME",_xll.BDP(A431&amp;" ISIN","SECURITY_NAME")&amp;" "&amp;_xll.BDP(A431&amp;" ISIN","COUPON")&amp;"% "&amp;_xll.BDP(A431&amp;" ISIN","MATURITY"),_xll.BDP(A431&amp;" ISIN","SECURITY_NAME")))</f>
        <v>0</v>
      </c>
      <c r="G431" s="3" t="s">
        <v>972</v>
      </c>
    </row>
    <row r="432" spans="1:7" x14ac:dyDescent="0.25">
      <c r="A432"/>
      <c r="B432" s="3" t="s">
        <v>17693</v>
      </c>
      <c r="C432" s="3" t="s">
        <v>18078</v>
      </c>
      <c r="D432" s="4">
        <v>-31109415.753059994</v>
      </c>
      <c r="E432" s="5">
        <v>524.42788022601803</v>
      </c>
      <c r="F432" s="3" t="b">
        <f>IF(C432=0,IF(B432="FIXED INCOME",_xll.BDP(A432&amp;" ISIN","SECURITY_NAME")&amp;" "&amp;_xll.BDP(A432&amp;" ISIN","COUPON")&amp;"% "&amp;_xll.BDP(A432&amp;" ISIN","MATURITY"),_xll.BDP(A432&amp;" ISIN","SECURITY_NAME")))</f>
        <v>0</v>
      </c>
      <c r="G432" s="3" t="s">
        <v>974</v>
      </c>
    </row>
    <row r="433" spans="1:7" x14ac:dyDescent="0.25">
      <c r="A433"/>
      <c r="B433" s="3" t="s">
        <v>17693</v>
      </c>
      <c r="C433" s="3" t="s">
        <v>18079</v>
      </c>
      <c r="D433" s="4">
        <v>-10357883.193936737</v>
      </c>
      <c r="E433" s="5">
        <v>101.0134289128406</v>
      </c>
      <c r="F433" s="3" t="b">
        <f>IF(C433=0,IF(B433="FIXED INCOME",_xll.BDP(A433&amp;" ISIN","SECURITY_NAME")&amp;" "&amp;_xll.BDP(A433&amp;" ISIN","COUPON")&amp;"% "&amp;_xll.BDP(A433&amp;" ISIN","MATURITY"),_xll.BDP(A433&amp;" ISIN","SECURITY_NAME")))</f>
        <v>0</v>
      </c>
      <c r="G433" s="3" t="s">
        <v>976</v>
      </c>
    </row>
    <row r="434" spans="1:7" x14ac:dyDescent="0.25">
      <c r="A434"/>
      <c r="B434" s="3" t="s">
        <v>17693</v>
      </c>
      <c r="C434" s="3" t="s">
        <v>18080</v>
      </c>
      <c r="D434" s="4">
        <v>-181069818.5691441</v>
      </c>
      <c r="E434" s="5">
        <v>1441.1962824919442</v>
      </c>
      <c r="F434" s="3" t="b">
        <f>IF(C434=0,IF(B434="FIXED INCOME",_xll.BDP(A434&amp;" ISIN","SECURITY_NAME")&amp;" "&amp;_xll.BDP(A434&amp;" ISIN","COUPON")&amp;"% "&amp;_xll.BDP(A434&amp;" ISIN","MATURITY"),_xll.BDP(A434&amp;" ISIN","SECURITY_NAME")))</f>
        <v>0</v>
      </c>
      <c r="G434" s="3" t="s">
        <v>978</v>
      </c>
    </row>
    <row r="435" spans="1:7" x14ac:dyDescent="0.25">
      <c r="A435"/>
      <c r="B435" s="3" t="s">
        <v>17693</v>
      </c>
      <c r="C435" s="3" t="s">
        <v>18081</v>
      </c>
      <c r="D435" s="4">
        <v>-43191228.401236206</v>
      </c>
      <c r="E435" s="5">
        <v>332.86878857155745</v>
      </c>
      <c r="F435" s="3" t="b">
        <f>IF(C435=0,IF(B435="FIXED INCOME",_xll.BDP(A435&amp;" ISIN","SECURITY_NAME")&amp;" "&amp;_xll.BDP(A435&amp;" ISIN","COUPON")&amp;"% "&amp;_xll.BDP(A435&amp;" ISIN","MATURITY"),_xll.BDP(A435&amp;" ISIN","SECURITY_NAME")))</f>
        <v>0</v>
      </c>
      <c r="G435" s="3" t="s">
        <v>980</v>
      </c>
    </row>
    <row r="436" spans="1:7" x14ac:dyDescent="0.25">
      <c r="A436"/>
      <c r="B436" s="3" t="s">
        <v>17693</v>
      </c>
      <c r="C436" s="3" t="s">
        <v>18082</v>
      </c>
      <c r="D436" s="4">
        <v>-26645797.581087258</v>
      </c>
      <c r="E436" s="5">
        <v>43.476739731795263</v>
      </c>
      <c r="F436" s="3" t="b">
        <f>IF(C436=0,IF(B436="FIXED INCOME",_xll.BDP(A436&amp;" ISIN","SECURITY_NAME")&amp;" "&amp;_xll.BDP(A436&amp;" ISIN","COUPON")&amp;"% "&amp;_xll.BDP(A436&amp;" ISIN","MATURITY"),_xll.BDP(A436&amp;" ISIN","SECURITY_NAME")))</f>
        <v>0</v>
      </c>
      <c r="G436" s="3" t="s">
        <v>983</v>
      </c>
    </row>
    <row r="437" spans="1:7" x14ac:dyDescent="0.25">
      <c r="A437"/>
      <c r="B437" s="3" t="s">
        <v>17693</v>
      </c>
      <c r="C437" s="3" t="s">
        <v>18083</v>
      </c>
      <c r="D437" s="4">
        <v>-5305203.3347143475</v>
      </c>
      <c r="E437" s="5">
        <v>750.34430076890965</v>
      </c>
      <c r="F437" s="3" t="b">
        <f>IF(C437=0,IF(B437="FIXED INCOME",_xll.BDP(A437&amp;" ISIN","SECURITY_NAME")&amp;" "&amp;_xll.BDP(A437&amp;" ISIN","COUPON")&amp;"% "&amp;_xll.BDP(A437&amp;" ISIN","MATURITY"),_xll.BDP(A437&amp;" ISIN","SECURITY_NAME")))</f>
        <v>0</v>
      </c>
      <c r="G437" s="3" t="s">
        <v>986</v>
      </c>
    </row>
    <row r="438" spans="1:7" x14ac:dyDescent="0.25">
      <c r="A438"/>
      <c r="B438" s="3" t="s">
        <v>17693</v>
      </c>
      <c r="C438" s="3" t="s">
        <v>18084</v>
      </c>
      <c r="D438" s="4">
        <v>-707454.86732067913</v>
      </c>
      <c r="E438" s="5">
        <v>73.984565623140227</v>
      </c>
      <c r="F438" s="3" t="b">
        <f>IF(C438=0,IF(B438="FIXED INCOME",_xll.BDP(A438&amp;" ISIN","SECURITY_NAME")&amp;" "&amp;_xll.BDP(A438&amp;" ISIN","COUPON")&amp;"% "&amp;_xll.BDP(A438&amp;" ISIN","MATURITY"),_xll.BDP(A438&amp;" ISIN","SECURITY_NAME")))</f>
        <v>0</v>
      </c>
      <c r="G438" s="3" t="s">
        <v>989</v>
      </c>
    </row>
    <row r="439" spans="1:7" x14ac:dyDescent="0.25">
      <c r="A439"/>
      <c r="B439" s="3" t="s">
        <v>17693</v>
      </c>
      <c r="C439" s="3" t="s">
        <v>18085</v>
      </c>
      <c r="D439" s="4">
        <v>-2264105.9386249217</v>
      </c>
      <c r="E439" s="5">
        <v>49.549485101529925</v>
      </c>
      <c r="F439" s="3" t="b">
        <f>IF(C439=0,IF(B439="FIXED INCOME",_xll.BDP(A439&amp;" ISIN","SECURITY_NAME")&amp;" "&amp;_xll.BDP(A439&amp;" ISIN","COUPON")&amp;"% "&amp;_xll.BDP(A439&amp;" ISIN","MATURITY"),_xll.BDP(A439&amp;" ISIN","SECURITY_NAME")))</f>
        <v>0</v>
      </c>
      <c r="G439" s="3" t="s">
        <v>992</v>
      </c>
    </row>
    <row r="440" spans="1:7" x14ac:dyDescent="0.25">
      <c r="A440"/>
      <c r="B440" s="3" t="s">
        <v>17693</v>
      </c>
      <c r="C440" s="3" t="s">
        <v>18086</v>
      </c>
      <c r="D440" s="4">
        <v>8326364.6669491455</v>
      </c>
      <c r="E440" s="5">
        <v>-168.75027175728772</v>
      </c>
      <c r="F440" s="3" t="b">
        <f>IF(C440=0,IF(B440="FIXED INCOME",_xll.BDP(A440&amp;" ISIN","SECURITY_NAME")&amp;" "&amp;_xll.BDP(A440&amp;" ISIN","COUPON")&amp;"% "&amp;_xll.BDP(A440&amp;" ISIN","MATURITY"),_xll.BDP(A440&amp;" ISIN","SECURITY_NAME")))</f>
        <v>0</v>
      </c>
      <c r="G440" s="3" t="s">
        <v>995</v>
      </c>
    </row>
    <row r="441" spans="1:7" x14ac:dyDescent="0.25">
      <c r="A441"/>
      <c r="B441" s="3" t="s">
        <v>17693</v>
      </c>
      <c r="C441" s="3" t="s">
        <v>18087</v>
      </c>
      <c r="D441" s="4">
        <v>-193137.32474882039</v>
      </c>
      <c r="E441" s="5">
        <v>969.15869706584033</v>
      </c>
      <c r="F441" s="3" t="b">
        <f>IF(C441=0,IF(B441="FIXED INCOME",_xll.BDP(A441&amp;" ISIN","SECURITY_NAME")&amp;" "&amp;_xll.BDP(A441&amp;" ISIN","COUPON")&amp;"% "&amp;_xll.BDP(A441&amp;" ISIN","MATURITY"),_xll.BDP(A441&amp;" ISIN","SECURITY_NAME")))</f>
        <v>0</v>
      </c>
      <c r="G441" s="3" t="s">
        <v>998</v>
      </c>
    </row>
    <row r="442" spans="1:7" x14ac:dyDescent="0.25">
      <c r="A442"/>
      <c r="B442" s="3" t="s">
        <v>17693</v>
      </c>
      <c r="C442" s="3" t="s">
        <v>18088</v>
      </c>
      <c r="D442" s="4">
        <v>-191349.01618633131</v>
      </c>
      <c r="E442" s="5">
        <v>154.72120067432442</v>
      </c>
      <c r="F442" s="3" t="b">
        <f>IF(C442=0,IF(B442="FIXED INCOME",_xll.BDP(A442&amp;" ISIN","SECURITY_NAME")&amp;" "&amp;_xll.BDP(A442&amp;" ISIN","COUPON")&amp;"% "&amp;_xll.BDP(A442&amp;" ISIN","MATURITY"),_xll.BDP(A442&amp;" ISIN","SECURITY_NAME")))</f>
        <v>0</v>
      </c>
      <c r="G442" s="3" t="s">
        <v>1001</v>
      </c>
    </row>
    <row r="443" spans="1:7" x14ac:dyDescent="0.25">
      <c r="A443"/>
      <c r="B443" s="3" t="s">
        <v>17693</v>
      </c>
      <c r="C443" s="3" t="s">
        <v>18089</v>
      </c>
      <c r="D443" s="4">
        <v>2475019.0504848836</v>
      </c>
      <c r="E443" s="5">
        <v>-501.54701080750937</v>
      </c>
      <c r="F443" s="3" t="b">
        <f>IF(C443=0,IF(B443="FIXED INCOME",_xll.BDP(A443&amp;" ISIN","SECURITY_NAME")&amp;" "&amp;_xll.BDP(A443&amp;" ISIN","COUPON")&amp;"% "&amp;_xll.BDP(A443&amp;" ISIN","MATURITY"),_xll.BDP(A443&amp;" ISIN","SECURITY_NAME")))</f>
        <v>0</v>
      </c>
      <c r="G443" s="3" t="s">
        <v>1004</v>
      </c>
    </row>
    <row r="444" spans="1:7" x14ac:dyDescent="0.25">
      <c r="A444"/>
      <c r="B444" s="3" t="s">
        <v>17693</v>
      </c>
      <c r="C444" s="3" t="s">
        <v>18090</v>
      </c>
      <c r="D444" s="4">
        <v>6318058.3851026613</v>
      </c>
      <c r="E444" s="5">
        <v>-1288.1528063858686</v>
      </c>
      <c r="F444" s="3" t="b">
        <f>IF(C444=0,IF(B444="FIXED INCOME",_xll.BDP(A444&amp;" ISIN","SECURITY_NAME")&amp;" "&amp;_xll.BDP(A444&amp;" ISIN","COUPON")&amp;"% "&amp;_xll.BDP(A444&amp;" ISIN","MATURITY"),_xll.BDP(A444&amp;" ISIN","SECURITY_NAME")))</f>
        <v>0</v>
      </c>
      <c r="G444" s="3" t="s">
        <v>1007</v>
      </c>
    </row>
    <row r="445" spans="1:7" x14ac:dyDescent="0.25">
      <c r="A445"/>
      <c r="B445" s="3" t="s">
        <v>17693</v>
      </c>
      <c r="C445" s="3" t="s">
        <v>18091</v>
      </c>
      <c r="D445" s="4">
        <v>43219841.338236026</v>
      </c>
      <c r="E445" s="5">
        <v>-8086.0045588443718</v>
      </c>
      <c r="F445" s="3" t="b">
        <f>IF(C445=0,IF(B445="FIXED INCOME",_xll.BDP(A445&amp;" ISIN","SECURITY_NAME")&amp;" "&amp;_xll.BDP(A445&amp;" ISIN","COUPON")&amp;"% "&amp;_xll.BDP(A445&amp;" ISIN","MATURITY"),_xll.BDP(A445&amp;" ISIN","SECURITY_NAME")))</f>
        <v>0</v>
      </c>
      <c r="G445" s="3" t="s">
        <v>1010</v>
      </c>
    </row>
    <row r="446" spans="1:7" x14ac:dyDescent="0.25">
      <c r="A446"/>
      <c r="B446" s="3" t="s">
        <v>17693</v>
      </c>
      <c r="C446" s="3" t="s">
        <v>18092</v>
      </c>
      <c r="D446" s="4">
        <v>211891.60992624759</v>
      </c>
      <c r="E446" s="5">
        <v>864.05903101438184</v>
      </c>
      <c r="F446" s="3" t="b">
        <f>IF(C446=0,IF(B446="FIXED INCOME",_xll.BDP(A446&amp;" ISIN","SECURITY_NAME")&amp;" "&amp;_xll.BDP(A446&amp;" ISIN","COUPON")&amp;"% "&amp;_xll.BDP(A446&amp;" ISIN","MATURITY"),_xll.BDP(A446&amp;" ISIN","SECURITY_NAME")))</f>
        <v>0</v>
      </c>
      <c r="G446" s="3" t="s">
        <v>1013</v>
      </c>
    </row>
    <row r="447" spans="1:7" x14ac:dyDescent="0.25">
      <c r="A447"/>
      <c r="B447" s="3" t="s">
        <v>17693</v>
      </c>
      <c r="C447" s="3" t="s">
        <v>18093</v>
      </c>
      <c r="D447" s="4">
        <v>-35179.606041285137</v>
      </c>
      <c r="E447" s="5">
        <v>884.66519411643048</v>
      </c>
      <c r="F447" s="3" t="b">
        <f>IF(C447=0,IF(B447="FIXED INCOME",_xll.BDP(A447&amp;" ISIN","SECURITY_NAME")&amp;" "&amp;_xll.BDP(A447&amp;" ISIN","COUPON")&amp;"% "&amp;_xll.BDP(A447&amp;" ISIN","MATURITY"),_xll.BDP(A447&amp;" ISIN","SECURITY_NAME")))</f>
        <v>0</v>
      </c>
      <c r="G447" s="3" t="s">
        <v>1016</v>
      </c>
    </row>
    <row r="448" spans="1:7" x14ac:dyDescent="0.25">
      <c r="A448"/>
      <c r="B448" s="3" t="s">
        <v>17693</v>
      </c>
      <c r="C448" s="3" t="s">
        <v>18094</v>
      </c>
      <c r="D448" s="4">
        <v>378113.75344536162</v>
      </c>
      <c r="E448" s="5">
        <v>-19995.687507770264</v>
      </c>
      <c r="F448" s="3" t="b">
        <f>IF(C448=0,IF(B448="FIXED INCOME",_xll.BDP(A448&amp;" ISIN","SECURITY_NAME")&amp;" "&amp;_xll.BDP(A448&amp;" ISIN","COUPON")&amp;"% "&amp;_xll.BDP(A448&amp;" ISIN","MATURITY"),_xll.BDP(A448&amp;" ISIN","SECURITY_NAME")))</f>
        <v>0</v>
      </c>
      <c r="G448" s="3" t="s">
        <v>1019</v>
      </c>
    </row>
    <row r="449" spans="1:7" x14ac:dyDescent="0.25">
      <c r="A449"/>
      <c r="B449" s="3" t="s">
        <v>17693</v>
      </c>
      <c r="C449" s="3" t="s">
        <v>18095</v>
      </c>
      <c r="D449" s="4">
        <v>476553.10102788336</v>
      </c>
      <c r="E449" s="5">
        <v>-5588.6549286679474</v>
      </c>
      <c r="F449" s="3" t="b">
        <f>IF(C449=0,IF(B449="FIXED INCOME",_xll.BDP(A449&amp;" ISIN","SECURITY_NAME")&amp;" "&amp;_xll.BDP(A449&amp;" ISIN","COUPON")&amp;"% "&amp;_xll.BDP(A449&amp;" ISIN","MATURITY"),_xll.BDP(A449&amp;" ISIN","SECURITY_NAME")))</f>
        <v>0</v>
      </c>
      <c r="G449" s="3" t="s">
        <v>1022</v>
      </c>
    </row>
    <row r="450" spans="1:7" x14ac:dyDescent="0.25">
      <c r="A450"/>
      <c r="B450" s="3" t="s">
        <v>17693</v>
      </c>
      <c r="C450" s="3" t="s">
        <v>18096</v>
      </c>
      <c r="D450" s="4">
        <v>144137.67013661965</v>
      </c>
      <c r="E450" s="5">
        <v>-1657.8800715150869</v>
      </c>
      <c r="F450" s="3" t="b">
        <f>IF(C450=0,IF(B450="FIXED INCOME",_xll.BDP(A450&amp;" ISIN","SECURITY_NAME")&amp;" "&amp;_xll.BDP(A450&amp;" ISIN","COUPON")&amp;"% "&amp;_xll.BDP(A450&amp;" ISIN","MATURITY"),_xll.BDP(A450&amp;" ISIN","SECURITY_NAME")))</f>
        <v>0</v>
      </c>
      <c r="G450" s="3" t="s">
        <v>1025</v>
      </c>
    </row>
    <row r="451" spans="1:7" x14ac:dyDescent="0.25">
      <c r="A451"/>
      <c r="B451" s="3" t="s">
        <v>17693</v>
      </c>
      <c r="C451" s="3" t="s">
        <v>18097</v>
      </c>
      <c r="D451" s="4">
        <v>221964.85877614431</v>
      </c>
      <c r="E451" s="5">
        <v>-4476.755837047056</v>
      </c>
      <c r="F451" s="3" t="b">
        <f>IF(C451=0,IF(B451="FIXED INCOME",_xll.BDP(A451&amp;" ISIN","SECURITY_NAME")&amp;" "&amp;_xll.BDP(A451&amp;" ISIN","COUPON")&amp;"% "&amp;_xll.BDP(A451&amp;" ISIN","MATURITY"),_xll.BDP(A451&amp;" ISIN","SECURITY_NAME")))</f>
        <v>0</v>
      </c>
      <c r="G451" s="3" t="s">
        <v>1028</v>
      </c>
    </row>
    <row r="452" spans="1:7" x14ac:dyDescent="0.25">
      <c r="A452"/>
      <c r="B452" s="3" t="s">
        <v>17693</v>
      </c>
      <c r="C452" s="3" t="s">
        <v>18098</v>
      </c>
      <c r="D452" s="4">
        <v>530603.48266635626</v>
      </c>
      <c r="E452" s="5">
        <v>-10350.41808654204</v>
      </c>
      <c r="F452" s="3" t="b">
        <f>IF(C452=0,IF(B452="FIXED INCOME",_xll.BDP(A452&amp;" ISIN","SECURITY_NAME")&amp;" "&amp;_xll.BDP(A452&amp;" ISIN","COUPON")&amp;"% "&amp;_xll.BDP(A452&amp;" ISIN","MATURITY"),_xll.BDP(A452&amp;" ISIN","SECURITY_NAME")))</f>
        <v>0</v>
      </c>
      <c r="G452" s="3" t="s">
        <v>1031</v>
      </c>
    </row>
    <row r="453" spans="1:7" x14ac:dyDescent="0.25">
      <c r="A453"/>
      <c r="B453" s="3" t="s">
        <v>17693</v>
      </c>
      <c r="C453" s="3" t="s">
        <v>18099</v>
      </c>
      <c r="D453" s="4">
        <v>193235.81047797378</v>
      </c>
      <c r="E453" s="5">
        <v>-3615.0126835041824</v>
      </c>
      <c r="F453" s="3" t="b">
        <f>IF(C453=0,IF(B453="FIXED INCOME",_xll.BDP(A453&amp;" ISIN","SECURITY_NAME")&amp;" "&amp;_xll.BDP(A453&amp;" ISIN","COUPON")&amp;"% "&amp;_xll.BDP(A453&amp;" ISIN","MATURITY"),_xll.BDP(A453&amp;" ISIN","SECURITY_NAME")))</f>
        <v>0</v>
      </c>
      <c r="G453" s="3" t="s">
        <v>1034</v>
      </c>
    </row>
    <row r="454" spans="1:7" x14ac:dyDescent="0.25">
      <c r="A454"/>
      <c r="B454" s="3" t="s">
        <v>17693</v>
      </c>
      <c r="C454" s="3" t="s">
        <v>18100</v>
      </c>
      <c r="D454" s="4">
        <v>-38627.464949764078</v>
      </c>
      <c r="E454" s="5">
        <v>2866.160837105801</v>
      </c>
      <c r="F454" s="3" t="b">
        <f>IF(C454=0,IF(B454="FIXED INCOME",_xll.BDP(A454&amp;" ISIN","SECURITY_NAME")&amp;" "&amp;_xll.BDP(A454&amp;" ISIN","COUPON")&amp;"% "&amp;_xll.BDP(A454&amp;" ISIN","MATURITY"),_xll.BDP(A454&amp;" ISIN","SECURITY_NAME")))</f>
        <v>0</v>
      </c>
      <c r="G454" s="3" t="s">
        <v>1037</v>
      </c>
    </row>
    <row r="455" spans="1:7" x14ac:dyDescent="0.25">
      <c r="A455"/>
      <c r="B455" s="3" t="s">
        <v>17693</v>
      </c>
      <c r="C455" s="3" t="s">
        <v>18101</v>
      </c>
      <c r="D455" s="4">
        <v>105009.47878935863</v>
      </c>
      <c r="E455" s="5">
        <v>-884.92251383548717</v>
      </c>
      <c r="F455" s="3" t="b">
        <f>IF(C455=0,IF(B455="FIXED INCOME",_xll.BDP(A455&amp;" ISIN","SECURITY_NAME")&amp;" "&amp;_xll.BDP(A455&amp;" ISIN","COUPON")&amp;"% "&amp;_xll.BDP(A455&amp;" ISIN","MATURITY"),_xll.BDP(A455&amp;" ISIN","SECURITY_NAME")))</f>
        <v>0</v>
      </c>
      <c r="G455" s="3" t="s">
        <v>1040</v>
      </c>
    </row>
    <row r="456" spans="1:7" x14ac:dyDescent="0.25">
      <c r="A456"/>
      <c r="B456" s="3" t="s">
        <v>17693</v>
      </c>
      <c r="C456" s="3" t="s">
        <v>18102</v>
      </c>
      <c r="D456" s="4">
        <v>205727.01702874349</v>
      </c>
      <c r="E456" s="5">
        <v>-1970.4720662249877</v>
      </c>
      <c r="F456" s="3" t="b">
        <f>IF(C456=0,IF(B456="FIXED INCOME",_xll.BDP(A456&amp;" ISIN","SECURITY_NAME")&amp;" "&amp;_xll.BDP(A456&amp;" ISIN","COUPON")&amp;"% "&amp;_xll.BDP(A456&amp;" ISIN","MATURITY"),_xll.BDP(A456&amp;" ISIN","SECURITY_NAME")))</f>
        <v>0</v>
      </c>
      <c r="G456" s="3" t="s">
        <v>1043</v>
      </c>
    </row>
    <row r="457" spans="1:7" x14ac:dyDescent="0.25">
      <c r="A457"/>
      <c r="B457" s="3" t="s">
        <v>17693</v>
      </c>
      <c r="C457" s="3" t="s">
        <v>18103</v>
      </c>
      <c r="D457" s="4">
        <v>339420.96516042692</v>
      </c>
      <c r="E457" s="5">
        <v>-3188.2427830545075</v>
      </c>
      <c r="F457" s="3" t="b">
        <f>IF(C457=0,IF(B457="FIXED INCOME",_xll.BDP(A457&amp;" ISIN","SECURITY_NAME")&amp;" "&amp;_xll.BDP(A457&amp;" ISIN","COUPON")&amp;"% "&amp;_xll.BDP(A457&amp;" ISIN","MATURITY"),_xll.BDP(A457&amp;" ISIN","SECURITY_NAME")))</f>
        <v>0</v>
      </c>
      <c r="G457" s="3" t="s">
        <v>1046</v>
      </c>
    </row>
    <row r="458" spans="1:7" x14ac:dyDescent="0.25">
      <c r="A458"/>
      <c r="B458" s="3" t="s">
        <v>17693</v>
      </c>
      <c r="C458" s="3" t="s">
        <v>18104</v>
      </c>
      <c r="D458" s="4">
        <v>174753.51272643267</v>
      </c>
      <c r="E458" s="5">
        <v>-1511.907741288685</v>
      </c>
      <c r="F458" s="3" t="b">
        <f>IF(C458=0,IF(B458="FIXED INCOME",_xll.BDP(A458&amp;" ISIN","SECURITY_NAME")&amp;" "&amp;_xll.BDP(A458&amp;" ISIN","COUPON")&amp;"% "&amp;_xll.BDP(A458&amp;" ISIN","MATURITY"),_xll.BDP(A458&amp;" ISIN","SECURITY_NAME")))</f>
        <v>0</v>
      </c>
      <c r="G458" s="3" t="s">
        <v>1049</v>
      </c>
    </row>
    <row r="459" spans="1:7" x14ac:dyDescent="0.25">
      <c r="A459"/>
      <c r="B459" s="3" t="s">
        <v>17693</v>
      </c>
      <c r="C459" s="3" t="s">
        <v>18105</v>
      </c>
      <c r="D459" s="4">
        <v>507521.97003440023</v>
      </c>
      <c r="E459" s="5">
        <v>-8277.6665783864555</v>
      </c>
      <c r="F459" s="3" t="b">
        <f>IF(C459=0,IF(B459="FIXED INCOME",_xll.BDP(A459&amp;" ISIN","SECURITY_NAME")&amp;" "&amp;_xll.BDP(A459&amp;" ISIN","COUPON")&amp;"% "&amp;_xll.BDP(A459&amp;" ISIN","MATURITY"),_xll.BDP(A459&amp;" ISIN","SECURITY_NAME")))</f>
        <v>0</v>
      </c>
      <c r="G459" s="3" t="s">
        <v>1052</v>
      </c>
    </row>
    <row r="460" spans="1:7" x14ac:dyDescent="0.25">
      <c r="A460"/>
      <c r="B460" s="3" t="s">
        <v>17693</v>
      </c>
      <c r="C460" s="3" t="s">
        <v>18106</v>
      </c>
      <c r="D460" s="4">
        <v>-5937.1844274637378</v>
      </c>
      <c r="E460" s="5">
        <v>383.35491745045323</v>
      </c>
      <c r="F460" s="3" t="b">
        <f>IF(C460=0,IF(B460="FIXED INCOME",_xll.BDP(A460&amp;" ISIN","SECURITY_NAME")&amp;" "&amp;_xll.BDP(A460&amp;" ISIN","COUPON")&amp;"% "&amp;_xll.BDP(A460&amp;" ISIN","MATURITY"),_xll.BDP(A460&amp;" ISIN","SECURITY_NAME")))</f>
        <v>0</v>
      </c>
      <c r="G460" s="3" t="s">
        <v>1055</v>
      </c>
    </row>
    <row r="461" spans="1:7" x14ac:dyDescent="0.25">
      <c r="A461"/>
      <c r="B461" s="3" t="s">
        <v>17693</v>
      </c>
      <c r="C461" s="3" t="s">
        <v>18107</v>
      </c>
      <c r="D461" s="4">
        <v>-83764.373066988395</v>
      </c>
      <c r="E461" s="5">
        <v>5294.4664402649705</v>
      </c>
      <c r="F461" s="3" t="b">
        <f>IF(C461=0,IF(B461="FIXED INCOME",_xll.BDP(A461&amp;" ISIN","SECURITY_NAME")&amp;" "&amp;_xll.BDP(A461&amp;" ISIN","COUPON")&amp;"% "&amp;_xll.BDP(A461&amp;" ISIN","MATURITY"),_xll.BDP(A461&amp;" ISIN","SECURITY_NAME")))</f>
        <v>0</v>
      </c>
      <c r="G461" s="3" t="s">
        <v>1058</v>
      </c>
    </row>
    <row r="462" spans="1:7" x14ac:dyDescent="0.25">
      <c r="A462"/>
      <c r="B462" s="3" t="s">
        <v>17693</v>
      </c>
      <c r="C462" s="3" t="s">
        <v>18108</v>
      </c>
      <c r="D462" s="4">
        <v>22604.220229861941</v>
      </c>
      <c r="E462" s="5">
        <v>-978.48396368444992</v>
      </c>
      <c r="F462" s="3" t="b">
        <f>IF(C462=0,IF(B462="FIXED INCOME",_xll.BDP(A462&amp;" ISIN","SECURITY_NAME")&amp;" "&amp;_xll.BDP(A462&amp;" ISIN","COUPON")&amp;"% "&amp;_xll.BDP(A462&amp;" ISIN","MATURITY"),_xll.BDP(A462&amp;" ISIN","SECURITY_NAME")))</f>
        <v>0</v>
      </c>
      <c r="G462" s="3" t="s">
        <v>1061</v>
      </c>
    </row>
    <row r="463" spans="1:7" x14ac:dyDescent="0.25">
      <c r="A463"/>
      <c r="B463" s="3" t="s">
        <v>17693</v>
      </c>
      <c r="C463" s="3" t="s">
        <v>18109</v>
      </c>
      <c r="D463" s="4">
        <v>84765.825861982274</v>
      </c>
      <c r="E463" s="5">
        <v>-3573.5636231585536</v>
      </c>
      <c r="F463" s="3" t="b">
        <f>IF(C463=0,IF(B463="FIXED INCOME",_xll.BDP(A463&amp;" ISIN","SECURITY_NAME")&amp;" "&amp;_xll.BDP(A463&amp;" ISIN","COUPON")&amp;"% "&amp;_xll.BDP(A463&amp;" ISIN","MATURITY"),_xll.BDP(A463&amp;" ISIN","SECURITY_NAME")))</f>
        <v>0</v>
      </c>
      <c r="G463" s="3" t="s">
        <v>1064</v>
      </c>
    </row>
    <row r="464" spans="1:7" x14ac:dyDescent="0.25">
      <c r="A464"/>
      <c r="B464" s="3" t="s">
        <v>17693</v>
      </c>
      <c r="C464" s="3" t="s">
        <v>18110</v>
      </c>
      <c r="D464" s="4">
        <v>60015.635357133448</v>
      </c>
      <c r="E464" s="5">
        <v>-581.36758765885224</v>
      </c>
      <c r="F464" s="3" t="b">
        <f>IF(C464=0,IF(B464="FIXED INCOME",_xll.BDP(A464&amp;" ISIN","SECURITY_NAME")&amp;" "&amp;_xll.BDP(A464&amp;" ISIN","COUPON")&amp;"% "&amp;_xll.BDP(A464&amp;" ISIN","MATURITY"),_xll.BDP(A464&amp;" ISIN","SECURITY_NAME")))</f>
        <v>0</v>
      </c>
      <c r="G464" s="3" t="s">
        <v>1067</v>
      </c>
    </row>
    <row r="465" spans="1:7" x14ac:dyDescent="0.25">
      <c r="A465"/>
      <c r="B465" s="3" t="s">
        <v>17693</v>
      </c>
      <c r="C465" s="3" t="s">
        <v>18111</v>
      </c>
      <c r="D465" s="4">
        <v>-121272.37116310281</v>
      </c>
      <c r="E465" s="5">
        <v>8520.6072715421269</v>
      </c>
      <c r="F465" s="3" t="b">
        <f>IF(C465=0,IF(B465="FIXED INCOME",_xll.BDP(A465&amp;" ISIN","SECURITY_NAME")&amp;" "&amp;_xll.BDP(A465&amp;" ISIN","COUPON")&amp;"% "&amp;_xll.BDP(A465&amp;" ISIN","MATURITY"),_xll.BDP(A465&amp;" ISIN","SECURITY_NAME")))</f>
        <v>0</v>
      </c>
      <c r="G465" s="3" t="s">
        <v>1070</v>
      </c>
    </row>
    <row r="466" spans="1:7" x14ac:dyDescent="0.25">
      <c r="A466"/>
      <c r="B466" s="3" t="s">
        <v>17693</v>
      </c>
      <c r="C466" s="3" t="s">
        <v>18112</v>
      </c>
      <c r="D466" s="4">
        <v>77541.059269526406</v>
      </c>
      <c r="E466" s="5">
        <v>-470.94654981730406</v>
      </c>
      <c r="F466" s="3" t="b">
        <f>IF(C466=0,IF(B466="FIXED INCOME",_xll.BDP(A466&amp;" ISIN","SECURITY_NAME")&amp;" "&amp;_xll.BDP(A466&amp;" ISIN","COUPON")&amp;"% "&amp;_xll.BDP(A466&amp;" ISIN","MATURITY"),_xll.BDP(A466&amp;" ISIN","SECURITY_NAME")))</f>
        <v>0</v>
      </c>
      <c r="G466" s="3" t="s">
        <v>1073</v>
      </c>
    </row>
    <row r="467" spans="1:7" x14ac:dyDescent="0.25">
      <c r="A467"/>
      <c r="B467" s="3" t="s">
        <v>17693</v>
      </c>
      <c r="C467" s="3" t="s">
        <v>18113</v>
      </c>
      <c r="D467" s="4">
        <v>277345.20549254032</v>
      </c>
      <c r="E467" s="5">
        <v>-4394.3311846388597</v>
      </c>
      <c r="F467" s="3" t="b">
        <f>IF(C467=0,IF(B467="FIXED INCOME",_xll.BDP(A467&amp;" ISIN","SECURITY_NAME")&amp;" "&amp;_xll.BDP(A467&amp;" ISIN","COUPON")&amp;"% "&amp;_xll.BDP(A467&amp;" ISIN","MATURITY"),_xll.BDP(A467&amp;" ISIN","SECURITY_NAME")))</f>
        <v>0</v>
      </c>
      <c r="G467" s="3" t="s">
        <v>1076</v>
      </c>
    </row>
    <row r="468" spans="1:7" x14ac:dyDescent="0.25">
      <c r="A468"/>
      <c r="B468" s="3" t="s">
        <v>17693</v>
      </c>
      <c r="C468" s="3" t="s">
        <v>18114</v>
      </c>
      <c r="D468" s="4">
        <v>681775.41446088697</v>
      </c>
      <c r="E468" s="5">
        <v>-9266.700650552224</v>
      </c>
      <c r="F468" s="3" t="b">
        <f>IF(C468=0,IF(B468="FIXED INCOME",_xll.BDP(A468&amp;" ISIN","SECURITY_NAME")&amp;" "&amp;_xll.BDP(A468&amp;" ISIN","COUPON")&amp;"% "&amp;_xll.BDP(A468&amp;" ISIN","MATURITY"),_xll.BDP(A468&amp;" ISIN","SECURITY_NAME")))</f>
        <v>0</v>
      </c>
      <c r="G468" s="3" t="s">
        <v>1079</v>
      </c>
    </row>
    <row r="469" spans="1:7" x14ac:dyDescent="0.25">
      <c r="A469"/>
      <c r="B469" s="3" t="s">
        <v>17693</v>
      </c>
      <c r="C469" s="3" t="s">
        <v>18115</v>
      </c>
      <c r="D469" s="4">
        <v>28612.93699982524</v>
      </c>
      <c r="E469" s="5">
        <v>-1015.7232734263144</v>
      </c>
      <c r="F469" s="3" t="b">
        <f>IF(C469=0,IF(B469="FIXED INCOME",_xll.BDP(A469&amp;" ISIN","SECURITY_NAME")&amp;" "&amp;_xll.BDP(A469&amp;" ISIN","COUPON")&amp;"% "&amp;_xll.BDP(A469&amp;" ISIN","MATURITY"),_xll.BDP(A469&amp;" ISIN","SECURITY_NAME")))</f>
        <v>0</v>
      </c>
      <c r="G469" s="3" t="s">
        <v>1081</v>
      </c>
    </row>
    <row r="470" spans="1:7" x14ac:dyDescent="0.25">
      <c r="A470"/>
      <c r="B470" s="3" t="s">
        <v>17693</v>
      </c>
      <c r="C470" s="3" t="s">
        <v>18116</v>
      </c>
      <c r="D470" s="4">
        <v>-17668.488597392086</v>
      </c>
      <c r="E470" s="5">
        <v>484.71830118121073</v>
      </c>
      <c r="F470" s="3" t="b">
        <f>IF(C470=0,IF(B470="FIXED INCOME",_xll.BDP(A470&amp;" ISIN","SECURITY_NAME")&amp;" "&amp;_xll.BDP(A470&amp;" ISIN","COUPON")&amp;"% "&amp;_xll.BDP(A470&amp;" ISIN","MATURITY"),_xll.BDP(A470&amp;" ISIN","SECURITY_NAME")))</f>
        <v>0</v>
      </c>
      <c r="G470" s="3" t="s">
        <v>1083</v>
      </c>
    </row>
    <row r="471" spans="1:7" x14ac:dyDescent="0.25">
      <c r="A471"/>
      <c r="B471" s="3" t="s">
        <v>17693</v>
      </c>
      <c r="C471" s="3" t="s">
        <v>18117</v>
      </c>
      <c r="D471" s="4">
        <v>-617288.34959997982</v>
      </c>
      <c r="E471" s="5">
        <v>16005.132133486186</v>
      </c>
      <c r="F471" s="3" t="b">
        <f>IF(C471=0,IF(B471="FIXED INCOME",_xll.BDP(A471&amp;" ISIN","SECURITY_NAME")&amp;" "&amp;_xll.BDP(A471&amp;" ISIN","COUPON")&amp;"% "&amp;_xll.BDP(A471&amp;" ISIN","MATURITY"),_xll.BDP(A471&amp;" ISIN","SECURITY_NAME")))</f>
        <v>0</v>
      </c>
      <c r="G471" s="3" t="s">
        <v>1085</v>
      </c>
    </row>
    <row r="472" spans="1:7" x14ac:dyDescent="0.25">
      <c r="A472"/>
      <c r="B472" s="3" t="s">
        <v>17693</v>
      </c>
      <c r="C472" s="3" t="s">
        <v>18118</v>
      </c>
      <c r="D472" s="4">
        <v>101289.79697938135</v>
      </c>
      <c r="E472" s="5">
        <v>-1019.1404792953854</v>
      </c>
      <c r="F472" s="3" t="b">
        <f>IF(C472=0,IF(B472="FIXED INCOME",_xll.BDP(A472&amp;" ISIN","SECURITY_NAME")&amp;" "&amp;_xll.BDP(A472&amp;" ISIN","COUPON")&amp;"% "&amp;_xll.BDP(A472&amp;" ISIN","MATURITY"),_xll.BDP(A472&amp;" ISIN","SECURITY_NAME")))</f>
        <v>0</v>
      </c>
      <c r="G472" s="3" t="s">
        <v>1088</v>
      </c>
    </row>
    <row r="473" spans="1:7" x14ac:dyDescent="0.25">
      <c r="A473"/>
      <c r="B473" s="3" t="s">
        <v>17693</v>
      </c>
      <c r="C473" s="3" t="s">
        <v>18119</v>
      </c>
      <c r="D473" s="4">
        <v>94994.950839419806</v>
      </c>
      <c r="E473" s="5">
        <v>-2827.8201989663744</v>
      </c>
      <c r="F473" s="3" t="b">
        <f>IF(C473=0,IF(B473="FIXED INCOME",_xll.BDP(A473&amp;" ISIN","SECURITY_NAME")&amp;" "&amp;_xll.BDP(A473&amp;" ISIN","COUPON")&amp;"% "&amp;_xll.BDP(A473&amp;" ISIN","MATURITY"),_xll.BDP(A473&amp;" ISIN","SECURITY_NAME")))</f>
        <v>0</v>
      </c>
      <c r="G473" s="3" t="s">
        <v>1091</v>
      </c>
    </row>
    <row r="474" spans="1:7" x14ac:dyDescent="0.25">
      <c r="A474"/>
      <c r="B474" s="3" t="s">
        <v>17693</v>
      </c>
      <c r="C474" s="3" t="s">
        <v>18120</v>
      </c>
      <c r="D474" s="4">
        <v>144709.92887661615</v>
      </c>
      <c r="E474" s="5">
        <v>-550.20102328672237</v>
      </c>
      <c r="F474" s="3" t="b">
        <f>IF(C474=0,IF(B474="FIXED INCOME",_xll.BDP(A474&amp;" ISIN","SECURITY_NAME")&amp;" "&amp;_xll.BDP(A474&amp;" ISIN","COUPON")&amp;"% "&amp;_xll.BDP(A474&amp;" ISIN","MATURITY"),_xll.BDP(A474&amp;" ISIN","SECURITY_NAME")))</f>
        <v>0</v>
      </c>
      <c r="G474" s="3" t="s">
        <v>1094</v>
      </c>
    </row>
    <row r="475" spans="1:7" x14ac:dyDescent="0.25">
      <c r="A475"/>
      <c r="B475" s="3" t="s">
        <v>17693</v>
      </c>
      <c r="C475" s="3" t="s">
        <v>18121</v>
      </c>
      <c r="D475" s="4">
        <v>-1671.9540541792883</v>
      </c>
      <c r="E475" s="5">
        <v>9.4384872949943777</v>
      </c>
      <c r="F475" s="3" t="b">
        <f>IF(C475=0,IF(B475="FIXED INCOME",_xll.BDP(A475&amp;" ISIN","SECURITY_NAME")&amp;" "&amp;_xll.BDP(A475&amp;" ISIN","COUPON")&amp;"% "&amp;_xll.BDP(A475&amp;" ISIN","MATURITY"),_xll.BDP(A475&amp;" ISIN","SECURITY_NAME")))</f>
        <v>0</v>
      </c>
      <c r="G475" s="3" t="s">
        <v>1097</v>
      </c>
    </row>
    <row r="476" spans="1:7" x14ac:dyDescent="0.25">
      <c r="A476"/>
      <c r="B476" s="3" t="s">
        <v>17693</v>
      </c>
      <c r="C476" s="3" t="s">
        <v>18122</v>
      </c>
      <c r="D476" s="4">
        <v>508807.21309179266</v>
      </c>
      <c r="E476" s="5">
        <v>-1743.2587542980511</v>
      </c>
      <c r="F476" s="3" t="b">
        <f>IF(C476=0,IF(B476="FIXED INCOME",_xll.BDP(A476&amp;" ISIN","SECURITY_NAME")&amp;" "&amp;_xll.BDP(A476&amp;" ISIN","COUPON")&amp;"% "&amp;_xll.BDP(A476&amp;" ISIN","MATURITY"),_xll.BDP(A476&amp;" ISIN","SECURITY_NAME")))</f>
        <v>0</v>
      </c>
      <c r="G476" s="3" t="s">
        <v>1100</v>
      </c>
    </row>
    <row r="477" spans="1:7" x14ac:dyDescent="0.25">
      <c r="A477"/>
      <c r="B477" s="3" t="s">
        <v>17693</v>
      </c>
      <c r="C477" s="3" t="s">
        <v>18123</v>
      </c>
      <c r="D477" s="4">
        <v>515312.77205305517</v>
      </c>
      <c r="E477" s="5">
        <v>-1291.4876699448414</v>
      </c>
      <c r="F477" s="3" t="b">
        <f>IF(C477=0,IF(B477="FIXED INCOME",_xll.BDP(A477&amp;" ISIN","SECURITY_NAME")&amp;" "&amp;_xll.BDP(A477&amp;" ISIN","COUPON")&amp;"% "&amp;_xll.BDP(A477&amp;" ISIN","MATURITY"),_xll.BDP(A477&amp;" ISIN","SECURITY_NAME")))</f>
        <v>0</v>
      </c>
      <c r="G477" s="3" t="s">
        <v>1103</v>
      </c>
    </row>
    <row r="478" spans="1:7" x14ac:dyDescent="0.25">
      <c r="A478"/>
      <c r="B478" s="3" t="s">
        <v>17693</v>
      </c>
      <c r="C478" s="3" t="s">
        <v>18124</v>
      </c>
      <c r="D478" s="4">
        <v>125110.52483872787</v>
      </c>
      <c r="E478" s="5">
        <v>-258.69895275069649</v>
      </c>
      <c r="F478" s="3" t="b">
        <f>IF(C478=0,IF(B478="FIXED INCOME",_xll.BDP(A478&amp;" ISIN","SECURITY_NAME")&amp;" "&amp;_xll.BDP(A478&amp;" ISIN","COUPON")&amp;"% "&amp;_xll.BDP(A478&amp;" ISIN","MATURITY"),_xll.BDP(A478&amp;" ISIN","SECURITY_NAME")))</f>
        <v>0</v>
      </c>
      <c r="G478" s="3" t="s">
        <v>1105</v>
      </c>
    </row>
    <row r="479" spans="1:7" x14ac:dyDescent="0.25">
      <c r="A479"/>
      <c r="B479" s="3" t="s">
        <v>17693</v>
      </c>
      <c r="C479" s="3" t="s">
        <v>18125</v>
      </c>
      <c r="D479" s="4">
        <v>125110.52483872787</v>
      </c>
      <c r="E479" s="5">
        <v>-159.09563589828582</v>
      </c>
      <c r="F479" s="3" t="b">
        <f>IF(C479=0,IF(B479="FIXED INCOME",_xll.BDP(A479&amp;" ISIN","SECURITY_NAME")&amp;" "&amp;_xll.BDP(A479&amp;" ISIN","COUPON")&amp;"% "&amp;_xll.BDP(A479&amp;" ISIN","MATURITY"),_xll.BDP(A479&amp;" ISIN","SECURITY_NAME")))</f>
        <v>0</v>
      </c>
      <c r="G479" s="3" t="s">
        <v>1108</v>
      </c>
    </row>
    <row r="480" spans="1:7" x14ac:dyDescent="0.25">
      <c r="A480"/>
      <c r="B480" s="3" t="s">
        <v>17693</v>
      </c>
      <c r="C480" s="3" t="s">
        <v>18126</v>
      </c>
      <c r="D480" s="4">
        <v>250221.03537098723</v>
      </c>
      <c r="E480" s="5">
        <v>-112.3457893400912</v>
      </c>
      <c r="F480" s="3" t="b">
        <f>IF(C480=0,IF(B480="FIXED INCOME",_xll.BDP(A480&amp;" ISIN","SECURITY_NAME")&amp;" "&amp;_xll.BDP(A480&amp;" ISIN","COUPON")&amp;"% "&amp;_xll.BDP(A480&amp;" ISIN","MATURITY"),_xll.BDP(A480&amp;" ISIN","SECURITY_NAME")))</f>
        <v>0</v>
      </c>
      <c r="G480" s="3" t="s">
        <v>1111</v>
      </c>
    </row>
    <row r="481" spans="1:7" x14ac:dyDescent="0.25">
      <c r="A481"/>
      <c r="B481" s="3" t="s">
        <v>17693</v>
      </c>
      <c r="C481" s="3" t="s">
        <v>18127</v>
      </c>
      <c r="D481" s="4">
        <v>509022.48967654508</v>
      </c>
      <c r="E481" s="5">
        <v>983.12601141623009</v>
      </c>
      <c r="F481" s="3" t="b">
        <f>IF(C481=0,IF(B481="FIXED INCOME",_xll.BDP(A481&amp;" ISIN","SECURITY_NAME")&amp;" "&amp;_xll.BDP(A481&amp;" ISIN","COUPON")&amp;"% "&amp;_xll.BDP(A481&amp;" ISIN","MATURITY"),_xll.BDP(A481&amp;" ISIN","SECURITY_NAME")))</f>
        <v>0</v>
      </c>
      <c r="G481" s="3" t="s">
        <v>1114</v>
      </c>
    </row>
    <row r="482" spans="1:7" x14ac:dyDescent="0.25">
      <c r="A482"/>
      <c r="B482" s="3" t="s">
        <v>17693</v>
      </c>
      <c r="C482" s="3" t="s">
        <v>18128</v>
      </c>
      <c r="D482" s="4">
        <v>137199.03291416203</v>
      </c>
      <c r="E482" s="5">
        <v>339.84729935237118</v>
      </c>
      <c r="F482" s="3" t="b">
        <f>IF(C482=0,IF(B482="FIXED INCOME",_xll.BDP(A482&amp;" ISIN","SECURITY_NAME")&amp;" "&amp;_xll.BDP(A482&amp;" ISIN","COUPON")&amp;"% "&amp;_xll.BDP(A482&amp;" ISIN","MATURITY"),_xll.BDP(A482&amp;" ISIN","SECURITY_NAME")))</f>
        <v>0</v>
      </c>
      <c r="G482" s="3" t="s">
        <v>1117</v>
      </c>
    </row>
    <row r="483" spans="1:7" x14ac:dyDescent="0.25">
      <c r="A483"/>
      <c r="B483" s="3" t="s">
        <v>17693</v>
      </c>
      <c r="C483" s="3" t="s">
        <v>18129</v>
      </c>
      <c r="D483" s="4">
        <v>507194.430591329</v>
      </c>
      <c r="E483" s="5">
        <v>1159.1326992509128</v>
      </c>
      <c r="F483" s="3" t="b">
        <f>IF(C483=0,IF(B483="FIXED INCOME",_xll.BDP(A483&amp;" ISIN","SECURITY_NAME")&amp;" "&amp;_xll.BDP(A483&amp;" ISIN","COUPON")&amp;"% "&amp;_xll.BDP(A483&amp;" ISIN","MATURITY"),_xll.BDP(A483&amp;" ISIN","SECURITY_NAME")))</f>
        <v>0</v>
      </c>
      <c r="G483" s="3" t="s">
        <v>1120</v>
      </c>
    </row>
    <row r="484" spans="1:7" x14ac:dyDescent="0.25">
      <c r="A484"/>
      <c r="B484" s="3" t="s">
        <v>17693</v>
      </c>
      <c r="C484" s="3" t="s">
        <v>18130</v>
      </c>
      <c r="D484" s="4">
        <v>263944.00024666241</v>
      </c>
      <c r="E484" s="5">
        <v>1378.677883549964</v>
      </c>
      <c r="F484" s="3" t="b">
        <f>IF(C484=0,IF(B484="FIXED INCOME",_xll.BDP(A484&amp;" ISIN","SECURITY_NAME")&amp;" "&amp;_xll.BDP(A484&amp;" ISIN","COUPON")&amp;"% "&amp;_xll.BDP(A484&amp;" ISIN","MATURITY"),_xll.BDP(A484&amp;" ISIN","SECURITY_NAME")))</f>
        <v>0</v>
      </c>
      <c r="G484" s="3" t="s">
        <v>1123</v>
      </c>
    </row>
    <row r="485" spans="1:7" x14ac:dyDescent="0.25">
      <c r="A485"/>
      <c r="B485" s="3" t="s">
        <v>17693</v>
      </c>
      <c r="C485" s="3" t="s">
        <v>18131</v>
      </c>
      <c r="D485" s="4">
        <v>1015815.8813428845</v>
      </c>
      <c r="E485" s="5">
        <v>2956.1506892542589</v>
      </c>
      <c r="F485" s="3" t="b">
        <f>IF(C485=0,IF(B485="FIXED INCOME",_xll.BDP(A485&amp;" ISIN","SECURITY_NAME")&amp;" "&amp;_xll.BDP(A485&amp;" ISIN","COUPON")&amp;"% "&amp;_xll.BDP(A485&amp;" ISIN","MATURITY"),_xll.BDP(A485&amp;" ISIN","SECURITY_NAME")))</f>
        <v>0</v>
      </c>
      <c r="G485" s="3" t="s">
        <v>1126</v>
      </c>
    </row>
    <row r="486" spans="1:7" x14ac:dyDescent="0.25">
      <c r="A486"/>
      <c r="B486" s="3" t="s">
        <v>17693</v>
      </c>
      <c r="C486" s="3" t="s">
        <v>18132</v>
      </c>
      <c r="D486" s="4">
        <v>38269.803237266264</v>
      </c>
      <c r="E486" s="5">
        <v>268.39475976474745</v>
      </c>
      <c r="F486" s="3" t="b">
        <f>IF(C486=0,IF(B486="FIXED INCOME",_xll.BDP(A486&amp;" ISIN","SECURITY_NAME")&amp;" "&amp;_xll.BDP(A486&amp;" ISIN","COUPON")&amp;"% "&amp;_xll.BDP(A486&amp;" ISIN","MATURITY"),_xll.BDP(A486&amp;" ISIN","SECURITY_NAME")))</f>
        <v>0</v>
      </c>
      <c r="G486" s="3" t="s">
        <v>1129</v>
      </c>
    </row>
    <row r="487" spans="1:7" x14ac:dyDescent="0.25">
      <c r="A487"/>
      <c r="B487" s="3" t="s">
        <v>17693</v>
      </c>
      <c r="C487" s="3" t="s">
        <v>18133</v>
      </c>
      <c r="D487" s="4">
        <v>38341.335579765822</v>
      </c>
      <c r="E487" s="5">
        <v>273.82935223122183</v>
      </c>
      <c r="F487" s="3" t="b">
        <f>IF(C487=0,IF(B487="FIXED INCOME",_xll.BDP(A487&amp;" ISIN","SECURITY_NAME")&amp;" "&amp;_xll.BDP(A487&amp;" ISIN","COUPON")&amp;"% "&amp;_xll.BDP(A487&amp;" ISIN","MATURITY"),_xll.BDP(A487&amp;" ISIN","SECURITY_NAME")))</f>
        <v>0</v>
      </c>
      <c r="G487" s="3" t="s">
        <v>1132</v>
      </c>
    </row>
    <row r="488" spans="1:7" x14ac:dyDescent="0.25">
      <c r="A488"/>
      <c r="B488" s="3" t="s">
        <v>17693</v>
      </c>
      <c r="C488" s="3" t="s">
        <v>18134</v>
      </c>
      <c r="D488" s="4">
        <v>125643.87713763886</v>
      </c>
      <c r="E488" s="5">
        <v>-224.25928155216744</v>
      </c>
      <c r="F488" s="3" t="b">
        <f>IF(C488=0,IF(B488="FIXED INCOME",_xll.BDP(A488&amp;" ISIN","SECURITY_NAME")&amp;" "&amp;_xll.BDP(A488&amp;" ISIN","COUPON")&amp;"% "&amp;_xll.BDP(A488&amp;" ISIN","MATURITY"),_xll.BDP(A488&amp;" ISIN","SECURITY_NAME")))</f>
        <v>0</v>
      </c>
      <c r="G488" s="3" t="s">
        <v>1135</v>
      </c>
    </row>
    <row r="489" spans="1:7" x14ac:dyDescent="0.25">
      <c r="A489"/>
      <c r="B489" s="3" t="s">
        <v>17693</v>
      </c>
      <c r="C489" s="3" t="s">
        <v>18135</v>
      </c>
      <c r="D489" s="4">
        <v>209406.46189606478</v>
      </c>
      <c r="E489" s="5">
        <v>-196.17026101995404</v>
      </c>
      <c r="F489" s="3" t="b">
        <f>IF(C489=0,IF(B489="FIXED INCOME",_xll.BDP(A489&amp;" ISIN","SECURITY_NAME")&amp;" "&amp;_xll.BDP(A489&amp;" ISIN","COUPON")&amp;"% "&amp;_xll.BDP(A489&amp;" ISIN","MATURITY"),_xll.BDP(A489&amp;" ISIN","SECURITY_NAME")))</f>
        <v>0</v>
      </c>
      <c r="G489" s="3" t="s">
        <v>1138</v>
      </c>
    </row>
    <row r="490" spans="1:7" x14ac:dyDescent="0.25">
      <c r="A490"/>
      <c r="B490" s="3" t="s">
        <v>17693</v>
      </c>
      <c r="C490" s="3" t="s">
        <v>18136</v>
      </c>
      <c r="D490" s="4">
        <v>-386001.03828757996</v>
      </c>
      <c r="E490" s="5">
        <v>126.96154938250345</v>
      </c>
      <c r="F490" s="3" t="b">
        <f>IF(C490=0,IF(B490="FIXED INCOME",_xll.BDP(A490&amp;" ISIN","SECURITY_NAME")&amp;" "&amp;_xll.BDP(A490&amp;" ISIN","COUPON")&amp;"% "&amp;_xll.BDP(A490&amp;" ISIN","MATURITY"),_xll.BDP(A490&amp;" ISIN","SECURITY_NAME")))</f>
        <v>0</v>
      </c>
      <c r="G490" s="3" t="s">
        <v>1141</v>
      </c>
    </row>
    <row r="491" spans="1:7" x14ac:dyDescent="0.25">
      <c r="A491"/>
      <c r="B491" s="3" t="s">
        <v>17693</v>
      </c>
      <c r="C491" s="3" t="s">
        <v>17694</v>
      </c>
      <c r="D491" s="4">
        <v>402039.590928777</v>
      </c>
      <c r="E491" s="5">
        <v>-12654.983783201296</v>
      </c>
      <c r="F491" s="3" t="b">
        <f>IF(C491=0,IF(B491="FIXED INCOME",_xll.BDP(A491&amp;" ISIN","SECURITY_NAME")&amp;" "&amp;_xll.BDP(A491&amp;" ISIN","COUPON")&amp;"% "&amp;_xll.BDP(A491&amp;" ISIN","MATURITY"),_xll.BDP(A491&amp;" ISIN","SECURITY_NAME")))</f>
        <v>0</v>
      </c>
      <c r="G491" s="3" t="s">
        <v>1144</v>
      </c>
    </row>
    <row r="492" spans="1:7" x14ac:dyDescent="0.25">
      <c r="A492"/>
      <c r="B492" s="3" t="s">
        <v>17693</v>
      </c>
      <c r="C492" s="3" t="s">
        <v>17704</v>
      </c>
      <c r="D492" s="4">
        <v>0</v>
      </c>
      <c r="E492" s="5">
        <v>10061.30394299886</v>
      </c>
      <c r="F492" s="3" t="b">
        <f>IF(C492=0,IF(B492="FIXED INCOME",_xll.BDP(A492&amp;" ISIN","SECURITY_NAME")&amp;" "&amp;_xll.BDP(A492&amp;" ISIN","COUPON")&amp;"% "&amp;_xll.BDP(A492&amp;" ISIN","MATURITY"),_xll.BDP(A492&amp;" ISIN","SECURITY_NAME")))</f>
        <v>0</v>
      </c>
      <c r="G492" s="3" t="s">
        <v>1147</v>
      </c>
    </row>
    <row r="493" spans="1:7" x14ac:dyDescent="0.25">
      <c r="A493"/>
      <c r="B493" s="3" t="s">
        <v>17693</v>
      </c>
      <c r="C493" s="3" t="s">
        <v>18462</v>
      </c>
      <c r="D493" s="4">
        <v>728275.7790987927</v>
      </c>
      <c r="E493" s="5">
        <v>1540.284959906242</v>
      </c>
      <c r="F493" s="3" t="b">
        <f>IF(C493=0,IF(B493="FIXED INCOME",_xll.BDP(A493&amp;" ISIN","SECURITY_NAME")&amp;" "&amp;_xll.BDP(A493&amp;" ISIN","COUPON")&amp;"% "&amp;_xll.BDP(A493&amp;" ISIN","MATURITY"),_xll.BDP(A493&amp;" ISIN","SECURITY_NAME")))</f>
        <v>0</v>
      </c>
      <c r="G493" s="3" t="s">
        <v>1150</v>
      </c>
    </row>
    <row r="494" spans="1:7" x14ac:dyDescent="0.25">
      <c r="A494"/>
      <c r="B494" s="3" t="s">
        <v>17693</v>
      </c>
      <c r="C494" s="3" t="s">
        <v>18463</v>
      </c>
      <c r="D494" s="4">
        <v>728275.7790987927</v>
      </c>
      <c r="E494" s="5">
        <v>2520.4878193139898</v>
      </c>
      <c r="F494" s="3" t="b">
        <f>IF(C494=0,IF(B494="FIXED INCOME",_xll.BDP(A494&amp;" ISIN","SECURITY_NAME")&amp;" "&amp;_xll.BDP(A494&amp;" ISIN","COUPON")&amp;"% "&amp;_xll.BDP(A494&amp;" ISIN","MATURITY"),_xll.BDP(A494&amp;" ISIN","SECURITY_NAME")))</f>
        <v>0</v>
      </c>
      <c r="G494" s="3" t="s">
        <v>1153</v>
      </c>
    </row>
    <row r="495" spans="1:7" x14ac:dyDescent="0.25">
      <c r="A495"/>
      <c r="B495" s="3" t="s">
        <v>17693</v>
      </c>
      <c r="C495" s="3" t="s">
        <v>17723</v>
      </c>
      <c r="D495" s="4">
        <v>-333237.59502301668</v>
      </c>
      <c r="E495" s="5">
        <v>84.277354385402361</v>
      </c>
      <c r="F495" s="3" t="b">
        <f>IF(C495=0,IF(B495="FIXED INCOME",_xll.BDP(A495&amp;" ISIN","SECURITY_NAME")&amp;" "&amp;_xll.BDP(A495&amp;" ISIN","COUPON")&amp;"% "&amp;_xll.BDP(A495&amp;" ISIN","MATURITY"),_xll.BDP(A495&amp;" ISIN","SECURITY_NAME")))</f>
        <v>0</v>
      </c>
      <c r="G495" s="3" t="s">
        <v>1156</v>
      </c>
    </row>
    <row r="496" spans="1:7" x14ac:dyDescent="0.25">
      <c r="A496"/>
      <c r="B496" s="3" t="s">
        <v>17693</v>
      </c>
      <c r="C496" s="3" t="s">
        <v>18464</v>
      </c>
      <c r="D496" s="4">
        <v>-461905.79522242886</v>
      </c>
      <c r="E496" s="5">
        <v>54.016555424351687</v>
      </c>
      <c r="F496" s="3" t="b">
        <f>IF(C496=0,IF(B496="FIXED INCOME",_xll.BDP(A496&amp;" ISIN","SECURITY_NAME")&amp;" "&amp;_xll.BDP(A496&amp;" ISIN","COUPON")&amp;"% "&amp;_xll.BDP(A496&amp;" ISIN","MATURITY"),_xll.BDP(A496&amp;" ISIN","SECURITY_NAME")))</f>
        <v>0</v>
      </c>
      <c r="G496" s="3" t="s">
        <v>1159</v>
      </c>
    </row>
    <row r="497" spans="1:7" x14ac:dyDescent="0.25">
      <c r="A497"/>
      <c r="B497" s="3" t="s">
        <v>17693</v>
      </c>
      <c r="C497" s="3" t="s">
        <v>17720</v>
      </c>
      <c r="D497" s="4">
        <v>-1020122.7363862694</v>
      </c>
      <c r="E497" s="5">
        <v>-487.39442625939893</v>
      </c>
      <c r="F497" s="3" t="b">
        <f>IF(C497=0,IF(B497="FIXED INCOME",_xll.BDP(A497&amp;" ISIN","SECURITY_NAME")&amp;" "&amp;_xll.BDP(A497&amp;" ISIN","COUPON")&amp;"% "&amp;_xll.BDP(A497&amp;" ISIN","MATURITY"),_xll.BDP(A497&amp;" ISIN","SECURITY_NAME")))</f>
        <v>0</v>
      </c>
      <c r="G497" s="3" t="s">
        <v>1162</v>
      </c>
    </row>
    <row r="498" spans="1:7" x14ac:dyDescent="0.25">
      <c r="A498"/>
      <c r="B498" s="3" t="s">
        <v>17693</v>
      </c>
      <c r="C498" s="3" t="s">
        <v>18461</v>
      </c>
      <c r="D498" s="4">
        <v>-744917.61405692832</v>
      </c>
      <c r="E498" s="5">
        <v>-367.82309920819966</v>
      </c>
      <c r="F498" s="3" t="b">
        <f>IF(C498=0,IF(B498="FIXED INCOME",_xll.BDP(A498&amp;" ISIN","SECURITY_NAME")&amp;" "&amp;_xll.BDP(A498&amp;" ISIN","COUPON")&amp;"% "&amp;_xll.BDP(A498&amp;" ISIN","MATURITY"),_xll.BDP(A498&amp;" ISIN","SECURITY_NAME")))</f>
        <v>0</v>
      </c>
      <c r="G498" s="3" t="s">
        <v>1165</v>
      </c>
    </row>
    <row r="499" spans="1:7" x14ac:dyDescent="0.25">
      <c r="A499"/>
      <c r="B499" s="3" t="s">
        <v>17693</v>
      </c>
      <c r="C499" s="3" t="s">
        <v>17731</v>
      </c>
      <c r="D499" s="4">
        <v>-2602732.2581457552</v>
      </c>
      <c r="E499" s="5">
        <v>-1554.0258329038618</v>
      </c>
      <c r="F499" s="3" t="b">
        <f>IF(C499=0,IF(B499="FIXED INCOME",_xll.BDP(A499&amp;" ISIN","SECURITY_NAME")&amp;" "&amp;_xll.BDP(A499&amp;" ISIN","COUPON")&amp;"% "&amp;_xll.BDP(A499&amp;" ISIN","MATURITY"),_xll.BDP(A499&amp;" ISIN","SECURITY_NAME")))</f>
        <v>0</v>
      </c>
      <c r="G499" s="3" t="s">
        <v>1168</v>
      </c>
    </row>
    <row r="500" spans="1:7" x14ac:dyDescent="0.25">
      <c r="A500"/>
      <c r="B500" s="3" t="s">
        <v>17693</v>
      </c>
      <c r="C500" s="3" t="s">
        <v>18147</v>
      </c>
      <c r="D500" s="4">
        <v>119259.47379532525</v>
      </c>
      <c r="E500" s="5">
        <v>233.84107662084145</v>
      </c>
      <c r="F500" s="3" t="b">
        <f>IF(C500=0,IF(B500="FIXED INCOME",_xll.BDP(A500&amp;" ISIN","SECURITY_NAME")&amp;" "&amp;_xll.BDP(A500&amp;" ISIN","COUPON")&amp;"% "&amp;_xll.BDP(A500&amp;" ISIN","MATURITY"),_xll.BDP(A500&amp;" ISIN","SECURITY_NAME")))</f>
        <v>0</v>
      </c>
      <c r="G500" s="3" t="s">
        <v>1171</v>
      </c>
    </row>
    <row r="501" spans="1:7" x14ac:dyDescent="0.25">
      <c r="A501"/>
      <c r="B501" s="3" t="s">
        <v>17693</v>
      </c>
      <c r="C501" s="3" t="s">
        <v>18148</v>
      </c>
      <c r="D501" s="4">
        <v>275621.89499364054</v>
      </c>
      <c r="E501" s="5">
        <v>529.08228332486658</v>
      </c>
      <c r="F501" s="3" t="b">
        <f>IF(C501=0,IF(B501="FIXED INCOME",_xll.BDP(A501&amp;" ISIN","SECURITY_NAME")&amp;" "&amp;_xll.BDP(A501&amp;" ISIN","COUPON")&amp;"% "&amp;_xll.BDP(A501&amp;" ISIN","MATURITY"),_xll.BDP(A501&amp;" ISIN","SECURITY_NAME")))</f>
        <v>0</v>
      </c>
      <c r="G501" s="3" t="s">
        <v>1174</v>
      </c>
    </row>
    <row r="502" spans="1:7" x14ac:dyDescent="0.25">
      <c r="A502"/>
      <c r="B502" s="3" t="s">
        <v>17693</v>
      </c>
      <c r="C502" s="3" t="s">
        <v>18149</v>
      </c>
      <c r="D502" s="4">
        <v>1258850.0011728776</v>
      </c>
      <c r="E502" s="5">
        <v>2287.6234111505214</v>
      </c>
      <c r="F502" s="3" t="b">
        <f>IF(C502=0,IF(B502="FIXED INCOME",_xll.BDP(A502&amp;" ISIN","SECURITY_NAME")&amp;" "&amp;_xll.BDP(A502&amp;" ISIN","COUPON")&amp;"% "&amp;_xll.BDP(A502&amp;" ISIN","MATURITY"),_xll.BDP(A502&amp;" ISIN","SECURITY_NAME")))</f>
        <v>0</v>
      </c>
      <c r="G502" s="3" t="s">
        <v>1177</v>
      </c>
    </row>
    <row r="503" spans="1:7" x14ac:dyDescent="0.25">
      <c r="A503"/>
      <c r="B503" s="3" t="s">
        <v>17693</v>
      </c>
      <c r="C503" s="3" t="s">
        <v>18150</v>
      </c>
      <c r="D503" s="4">
        <v>275303.86973018636</v>
      </c>
      <c r="E503" s="5">
        <v>501.29425147396722</v>
      </c>
      <c r="F503" s="3" t="b">
        <f>IF(C503=0,IF(B503="FIXED INCOME",_xll.BDP(A503&amp;" ISIN","SECURITY_NAME")&amp;" "&amp;_xll.BDP(A503&amp;" ISIN","COUPON")&amp;"% "&amp;_xll.BDP(A503&amp;" ISIN","MATURITY"),_xll.BDP(A503&amp;" ISIN","SECURITY_NAME")))</f>
        <v>0</v>
      </c>
      <c r="G503" s="3" t="s">
        <v>1180</v>
      </c>
    </row>
    <row r="504" spans="1:7" x14ac:dyDescent="0.25">
      <c r="A504"/>
      <c r="B504" s="3" t="s">
        <v>17693</v>
      </c>
      <c r="C504" s="3" t="s">
        <v>18151</v>
      </c>
      <c r="D504" s="4">
        <v>-341877.15821326571</v>
      </c>
      <c r="E504" s="5">
        <v>-88.675762039895574</v>
      </c>
      <c r="F504" s="3" t="b">
        <f>IF(C504=0,IF(B504="FIXED INCOME",_xll.BDP(A504&amp;" ISIN","SECURITY_NAME")&amp;" "&amp;_xll.BDP(A504&amp;" ISIN","COUPON")&amp;"% "&amp;_xll.BDP(A504&amp;" ISIN","MATURITY"),_xll.BDP(A504&amp;" ISIN","SECURITY_NAME")))</f>
        <v>0</v>
      </c>
      <c r="G504" s="3" t="s">
        <v>1182</v>
      </c>
    </row>
    <row r="505" spans="1:7" x14ac:dyDescent="0.25">
      <c r="A505"/>
      <c r="B505" s="3" t="s">
        <v>17693</v>
      </c>
      <c r="C505" s="3" t="s">
        <v>18438</v>
      </c>
      <c r="D505" s="4">
        <v>8179.3943160495428</v>
      </c>
      <c r="E505" s="5">
        <v>-23.673414153202909</v>
      </c>
      <c r="F505" s="3" t="b">
        <f>IF(C505=0,IF(B505="FIXED INCOME",_xll.BDP(A505&amp;" ISIN","SECURITY_NAME")&amp;" "&amp;_xll.BDP(A505&amp;" ISIN","COUPON")&amp;"% "&amp;_xll.BDP(A505&amp;" ISIN","MATURITY"),_xll.BDP(A505&amp;" ISIN","SECURITY_NAME")))</f>
        <v>0</v>
      </c>
      <c r="G505" s="3" t="s">
        <v>1184</v>
      </c>
    </row>
    <row r="506" spans="1:7" x14ac:dyDescent="0.25">
      <c r="A506"/>
      <c r="B506" s="3" t="s">
        <v>17693</v>
      </c>
      <c r="C506" s="3" t="s">
        <v>18449</v>
      </c>
      <c r="D506" s="4">
        <v>-3605.0655375902315</v>
      </c>
      <c r="E506" s="5">
        <v>42.838586828535007</v>
      </c>
      <c r="F506" s="3" t="b">
        <f>IF(C506=0,IF(B506="FIXED INCOME",_xll.BDP(A506&amp;" ISIN","SECURITY_NAME")&amp;" "&amp;_xll.BDP(A506&amp;" ISIN","COUPON")&amp;"% "&amp;_xll.BDP(A506&amp;" ISIN","MATURITY"),_xll.BDP(A506&amp;" ISIN","SECURITY_NAME")))</f>
        <v>0</v>
      </c>
      <c r="G506" s="3" t="s">
        <v>1187</v>
      </c>
    </row>
    <row r="507" spans="1:7" x14ac:dyDescent="0.25">
      <c r="A507"/>
      <c r="B507" s="3" t="s">
        <v>17693</v>
      </c>
      <c r="C507" s="3" t="s">
        <v>17718</v>
      </c>
      <c r="D507" s="4">
        <v>-7298476.9803328002</v>
      </c>
      <c r="E507" s="5">
        <v>24.651229085617818</v>
      </c>
      <c r="F507" s="3" t="b">
        <f>IF(C507=0,IF(B507="FIXED INCOME",_xll.BDP(A507&amp;" ISIN","SECURITY_NAME")&amp;" "&amp;_xll.BDP(A507&amp;" ISIN","COUPON")&amp;"% "&amp;_xll.BDP(A507&amp;" ISIN","MATURITY"),_xll.BDP(A507&amp;" ISIN","SECURITY_NAME")))</f>
        <v>0</v>
      </c>
      <c r="G507" s="3" t="s">
        <v>1190</v>
      </c>
    </row>
    <row r="508" spans="1:7" x14ac:dyDescent="0.25">
      <c r="A508"/>
      <c r="B508" s="3" t="s">
        <v>17693</v>
      </c>
      <c r="C508" s="3" t="s">
        <v>17736</v>
      </c>
      <c r="D508" s="4">
        <v>-3384853.2212053263</v>
      </c>
      <c r="E508" s="5">
        <v>-7472.616105346121</v>
      </c>
      <c r="F508" s="3" t="b">
        <f>IF(C508=0,IF(B508="FIXED INCOME",_xll.BDP(A508&amp;" ISIN","SECURITY_NAME")&amp;" "&amp;_xll.BDP(A508&amp;" ISIN","COUPON")&amp;"% "&amp;_xll.BDP(A508&amp;" ISIN","MATURITY"),_xll.BDP(A508&amp;" ISIN","SECURITY_NAME")))</f>
        <v>0</v>
      </c>
      <c r="G508" s="3" t="s">
        <v>1193</v>
      </c>
    </row>
    <row r="509" spans="1:7" x14ac:dyDescent="0.25">
      <c r="A509"/>
      <c r="B509" s="3" t="s">
        <v>17693</v>
      </c>
      <c r="C509" s="3" t="s">
        <v>18466</v>
      </c>
      <c r="D509" s="4">
        <v>-275476.00815715274</v>
      </c>
      <c r="E509" s="5">
        <v>62468.468623694476</v>
      </c>
      <c r="F509" s="3" t="b">
        <f>IF(C509=0,IF(B509="FIXED INCOME",_xll.BDP(A509&amp;" ISIN","SECURITY_NAME")&amp;" "&amp;_xll.BDP(A509&amp;" ISIN","COUPON")&amp;"% "&amp;_xll.BDP(A509&amp;" ISIN","MATURITY"),_xll.BDP(A509&amp;" ISIN","SECURITY_NAME")))</f>
        <v>0</v>
      </c>
      <c r="G509" s="3" t="s">
        <v>1196</v>
      </c>
    </row>
    <row r="510" spans="1:7" x14ac:dyDescent="0.25">
      <c r="A510"/>
      <c r="B510" s="3" t="s">
        <v>17693</v>
      </c>
      <c r="C510" s="3" t="s">
        <v>17706</v>
      </c>
      <c r="D510" s="4">
        <v>-2789.7613574829611</v>
      </c>
      <c r="E510" s="5">
        <v>242.00404937830734</v>
      </c>
      <c r="F510" s="3" t="b">
        <f>IF(C510=0,IF(B510="FIXED INCOME",_xll.BDP(A510&amp;" ISIN","SECURITY_NAME")&amp;" "&amp;_xll.BDP(A510&amp;" ISIN","COUPON")&amp;"% "&amp;_xll.BDP(A510&amp;" ISIN","MATURITY"),_xll.BDP(A510&amp;" ISIN","SECURITY_NAME")))</f>
        <v>0</v>
      </c>
      <c r="G510" s="3" t="s">
        <v>1199</v>
      </c>
    </row>
    <row r="511" spans="1:7" x14ac:dyDescent="0.25">
      <c r="A511"/>
      <c r="B511" s="3" t="s">
        <v>17693</v>
      </c>
      <c r="C511" s="3" t="s">
        <v>17725</v>
      </c>
      <c r="D511" s="4">
        <v>-9299.2045249432031</v>
      </c>
      <c r="E511" s="5">
        <v>-245.32862014851798</v>
      </c>
      <c r="F511" s="3" t="b">
        <f>IF(C511=0,IF(B511="FIXED INCOME",_xll.BDP(A511&amp;" ISIN","SECURITY_NAME")&amp;" "&amp;_xll.BDP(A511&amp;" ISIN","COUPON")&amp;"% "&amp;_xll.BDP(A511&amp;" ISIN","MATURITY"),_xll.BDP(A511&amp;" ISIN","SECURITY_NAME")))</f>
        <v>0</v>
      </c>
      <c r="G511" s="3" t="s">
        <v>1202</v>
      </c>
    </row>
    <row r="512" spans="1:7" x14ac:dyDescent="0.25">
      <c r="A512"/>
      <c r="B512" s="3" t="s">
        <v>17693</v>
      </c>
      <c r="C512" s="3" t="s">
        <v>17715</v>
      </c>
      <c r="D512" s="4">
        <v>-32618.748179800776</v>
      </c>
      <c r="E512" s="5">
        <v>-1394.6831700752816</v>
      </c>
      <c r="F512" s="3" t="b">
        <f>IF(C512=0,IF(B512="FIXED INCOME",_xll.BDP(A512&amp;" ISIN","SECURITY_NAME")&amp;" "&amp;_xll.BDP(A512&amp;" ISIN","COUPON")&amp;"% "&amp;_xll.BDP(A512&amp;" ISIN","MATURITY"),_xll.BDP(A512&amp;" ISIN","SECURITY_NAME")))</f>
        <v>0</v>
      </c>
      <c r="G512" s="3" t="s">
        <v>1204</v>
      </c>
    </row>
    <row r="513" spans="1:7" x14ac:dyDescent="0.25">
      <c r="A513"/>
      <c r="B513" s="3" t="s">
        <v>17693</v>
      </c>
      <c r="C513" s="3" t="s">
        <v>18441</v>
      </c>
      <c r="D513" s="4">
        <v>-2861.2936999825242</v>
      </c>
      <c r="E513" s="5">
        <v>132.14911491868355</v>
      </c>
      <c r="F513" s="3" t="b">
        <f>IF(C513=0,IF(B513="FIXED INCOME",_xll.BDP(A513&amp;" ISIN","SECURITY_NAME")&amp;" "&amp;_xll.BDP(A513&amp;" ISIN","COUPON")&amp;"% "&amp;_xll.BDP(A513&amp;" ISIN","MATURITY"),_xll.BDP(A513&amp;" ISIN","SECURITY_NAME")))</f>
        <v>0</v>
      </c>
      <c r="G513" s="3" t="s">
        <v>1206</v>
      </c>
    </row>
    <row r="514" spans="1:7" x14ac:dyDescent="0.25">
      <c r="A514"/>
      <c r="B514" s="3" t="s">
        <v>17693</v>
      </c>
      <c r="C514" s="3" t="s">
        <v>17716</v>
      </c>
      <c r="D514" s="4">
        <v>-7260.5327637056553</v>
      </c>
      <c r="E514" s="5">
        <v>214.43996107296934</v>
      </c>
      <c r="F514" s="3" t="b">
        <f>IF(C514=0,IF(B514="FIXED INCOME",_xll.BDP(A514&amp;" ISIN","SECURITY_NAME")&amp;" "&amp;_xll.BDP(A514&amp;" ISIN","COUPON")&amp;"% "&amp;_xll.BDP(A514&amp;" ISIN","MATURITY"),_xll.BDP(A514&amp;" ISIN","SECURITY_NAME")))</f>
        <v>0</v>
      </c>
      <c r="G514" s="3" t="s">
        <v>1208</v>
      </c>
    </row>
    <row r="515" spans="1:7" x14ac:dyDescent="0.25">
      <c r="A515"/>
      <c r="B515" s="3" t="s">
        <v>17693</v>
      </c>
      <c r="C515" s="3" t="s">
        <v>18450</v>
      </c>
      <c r="D515" s="4">
        <v>7224.7665924558733</v>
      </c>
      <c r="E515" s="5">
        <v>-257.1550344363572</v>
      </c>
      <c r="F515" s="3" t="b">
        <f>IF(C515=0,IF(B515="FIXED INCOME",_xll.BDP(A515&amp;" ISIN","SECURITY_NAME")&amp;" "&amp;_xll.BDP(A515&amp;" ISIN","COUPON")&amp;"% "&amp;_xll.BDP(A515&amp;" ISIN","MATURITY"),_xll.BDP(A515&amp;" ISIN","SECURITY_NAME")))</f>
        <v>0</v>
      </c>
      <c r="G515" s="3" t="s">
        <v>1210</v>
      </c>
    </row>
    <row r="516" spans="1:7" x14ac:dyDescent="0.25">
      <c r="A516"/>
      <c r="B516" s="3" t="s">
        <v>17693</v>
      </c>
      <c r="C516" s="3" t="s">
        <v>18448</v>
      </c>
      <c r="D516" s="4">
        <v>-11087.51308743228</v>
      </c>
      <c r="E516" s="5">
        <v>-376.92192447403943</v>
      </c>
      <c r="F516" s="3" t="b">
        <f>IF(C516=0,IF(B516="FIXED INCOME",_xll.BDP(A516&amp;" ISIN","SECURITY_NAME")&amp;" "&amp;_xll.BDP(A516&amp;" ISIN","COUPON")&amp;"% "&amp;_xll.BDP(A516&amp;" ISIN","MATURITY"),_xll.BDP(A516&amp;" ISIN","SECURITY_NAME")))</f>
        <v>0</v>
      </c>
      <c r="G516" s="3" t="s">
        <v>1213</v>
      </c>
    </row>
    <row r="517" spans="1:7" x14ac:dyDescent="0.25">
      <c r="A517"/>
      <c r="B517" s="3" t="s">
        <v>17693</v>
      </c>
      <c r="C517" s="3" t="s">
        <v>18447</v>
      </c>
      <c r="D517" s="4">
        <v>7296.2989349554364</v>
      </c>
      <c r="E517" s="5">
        <v>-166.08443946786181</v>
      </c>
      <c r="F517" s="3" t="b">
        <f>IF(C517=0,IF(B517="FIXED INCOME",_xll.BDP(A517&amp;" ISIN","SECURITY_NAME")&amp;" "&amp;_xll.BDP(A517&amp;" ISIN","COUPON")&amp;"% "&amp;_xll.BDP(A517&amp;" ISIN","MATURITY"),_xll.BDP(A517&amp;" ISIN","SECURITY_NAME")))</f>
        <v>0</v>
      </c>
      <c r="G517" s="3" t="s">
        <v>1216</v>
      </c>
    </row>
    <row r="518" spans="1:7" x14ac:dyDescent="0.25">
      <c r="A518"/>
      <c r="B518" s="3" t="s">
        <v>17693</v>
      </c>
      <c r="C518" s="3" t="s">
        <v>17741</v>
      </c>
      <c r="D518" s="4">
        <v>17811.553282391214</v>
      </c>
      <c r="E518" s="5">
        <v>-109.2785382889371</v>
      </c>
      <c r="F518" s="3" t="b">
        <f>IF(C518=0,IF(B518="FIXED INCOME",_xll.BDP(A518&amp;" ISIN","SECURITY_NAME")&amp;" "&amp;_xll.BDP(A518&amp;" ISIN","COUPON")&amp;"% "&amp;_xll.BDP(A518&amp;" ISIN","MATURITY"),_xll.BDP(A518&amp;" ISIN","SECURITY_NAME")))</f>
        <v>0</v>
      </c>
      <c r="G518" s="3" t="s">
        <v>1219</v>
      </c>
    </row>
    <row r="519" spans="1:7" x14ac:dyDescent="0.25">
      <c r="A519"/>
      <c r="B519" s="3" t="s">
        <v>17693</v>
      </c>
      <c r="C519" s="3" t="s">
        <v>18444</v>
      </c>
      <c r="D519" s="4">
        <v>37304.116613522157</v>
      </c>
      <c r="E519" s="5">
        <v>-53.604843873861206</v>
      </c>
      <c r="F519" s="3" t="b">
        <f>IF(C519=0,IF(B519="FIXED INCOME",_xll.BDP(A519&amp;" ISIN","SECURITY_NAME")&amp;" "&amp;_xll.BDP(A519&amp;" ISIN","COUPON")&amp;"% "&amp;_xll.BDP(A519&amp;" ISIN","MATURITY"),_xll.BDP(A519&amp;" ISIN","SECURITY_NAME")))</f>
        <v>0</v>
      </c>
      <c r="G519" s="3" t="s">
        <v>1222</v>
      </c>
    </row>
    <row r="520" spans="1:7" x14ac:dyDescent="0.25">
      <c r="A520"/>
      <c r="B520" s="3" t="s">
        <v>17693</v>
      </c>
      <c r="C520" s="3" t="s">
        <v>18445</v>
      </c>
      <c r="D520" s="4">
        <v>-3397.7862687292477</v>
      </c>
      <c r="E520" s="5">
        <v>-104.86293190992663</v>
      </c>
      <c r="F520" s="3" t="b">
        <f>IF(C520=0,IF(B520="FIXED INCOME",_xll.BDP(A520&amp;" ISIN","SECURITY_NAME")&amp;" "&amp;_xll.BDP(A520&amp;" ISIN","COUPON")&amp;"% "&amp;_xll.BDP(A520&amp;" ISIN","MATURITY"),_xll.BDP(A520&amp;" ISIN","SECURITY_NAME")))</f>
        <v>0</v>
      </c>
      <c r="G520" s="3" t="s">
        <v>1225</v>
      </c>
    </row>
    <row r="521" spans="1:7" x14ac:dyDescent="0.25">
      <c r="A521"/>
      <c r="B521" s="3" t="s">
        <v>17693</v>
      </c>
      <c r="C521" s="3" t="s">
        <v>18455</v>
      </c>
      <c r="D521" s="4">
        <v>17346.593056144055</v>
      </c>
      <c r="E521" s="5">
        <v>-29.900551354371505</v>
      </c>
      <c r="F521" s="3" t="b">
        <f>IF(C521=0,IF(B521="FIXED INCOME",_xll.BDP(A521&amp;" ISIN","SECURITY_NAME")&amp;" "&amp;_xll.BDP(A521&amp;" ISIN","COUPON")&amp;"% "&amp;_xll.BDP(A521&amp;" ISIN","MATURITY"),_xll.BDP(A521&amp;" ISIN","SECURITY_NAME")))</f>
        <v>0</v>
      </c>
      <c r="G521" s="3" t="s">
        <v>1228</v>
      </c>
    </row>
    <row r="522" spans="1:7" x14ac:dyDescent="0.25">
      <c r="A522"/>
      <c r="B522" s="3" t="s">
        <v>17693</v>
      </c>
      <c r="C522" s="3" t="s">
        <v>18440</v>
      </c>
      <c r="D522" s="4">
        <v>-3755.4479812270629</v>
      </c>
      <c r="E522" s="5">
        <v>-181.28688846972298</v>
      </c>
      <c r="F522" s="3" t="b">
        <f>IF(C522=0,IF(B522="FIXED INCOME",_xll.BDP(A522&amp;" ISIN","SECURITY_NAME")&amp;" "&amp;_xll.BDP(A522&amp;" ISIN","COUPON")&amp;"% "&amp;_xll.BDP(A522&amp;" ISIN","MATURITY"),_xll.BDP(A522&amp;" ISIN","SECURITY_NAME")))</f>
        <v>0</v>
      </c>
      <c r="G522" s="3" t="s">
        <v>1231</v>
      </c>
    </row>
    <row r="523" spans="1:7" x14ac:dyDescent="0.25">
      <c r="A523"/>
      <c r="B523" s="3" t="s">
        <v>17693</v>
      </c>
      <c r="C523" s="3" t="s">
        <v>17705</v>
      </c>
      <c r="D523" s="4">
        <v>71389.277814563975</v>
      </c>
      <c r="E523" s="5">
        <v>385.76343002082263</v>
      </c>
      <c r="F523" s="3" t="b">
        <f>IF(C523=0,IF(B523="FIXED INCOME",_xll.BDP(A523&amp;" ISIN","SECURITY_NAME")&amp;" "&amp;_xll.BDP(A523&amp;" ISIN","COUPON")&amp;"% "&amp;_xll.BDP(A523&amp;" ISIN","MATURITY"),_xll.BDP(A523&amp;" ISIN","SECURITY_NAME")))</f>
        <v>0</v>
      </c>
      <c r="G523" s="3" t="s">
        <v>1234</v>
      </c>
    </row>
    <row r="524" spans="1:7" x14ac:dyDescent="0.25">
      <c r="A524"/>
      <c r="B524" s="3" t="s">
        <v>17693</v>
      </c>
      <c r="C524" s="3" t="s">
        <v>17740</v>
      </c>
      <c r="D524" s="4">
        <v>19170.667789882911</v>
      </c>
      <c r="E524" s="5">
        <v>178.0755383758972</v>
      </c>
      <c r="F524" s="3" t="b">
        <f>IF(C524=0,IF(B524="FIXED INCOME",_xll.BDP(A524&amp;" ISIN","SECURITY_NAME")&amp;" "&amp;_xll.BDP(A524&amp;" ISIN","COUPON")&amp;"% "&amp;_xll.BDP(A524&amp;" ISIN","MATURITY"),_xll.BDP(A524&amp;" ISIN","SECURITY_NAME")))</f>
        <v>0</v>
      </c>
      <c r="G524" s="3" t="s">
        <v>1237</v>
      </c>
    </row>
    <row r="525" spans="1:7" x14ac:dyDescent="0.25">
      <c r="A525"/>
      <c r="B525" s="3" t="s">
        <v>17693</v>
      </c>
      <c r="C525" s="3" t="s">
        <v>18152</v>
      </c>
      <c r="D525" s="4">
        <v>-3204.6489439804272</v>
      </c>
      <c r="E525" s="5">
        <v>-329.63685290020715</v>
      </c>
      <c r="F525" s="3" t="b">
        <f>IF(C525=0,IF(B525="FIXED INCOME",_xll.BDP(A525&amp;" ISIN","SECURITY_NAME")&amp;" "&amp;_xll.BDP(A525&amp;" ISIN","COUPON")&amp;"% "&amp;_xll.BDP(A525&amp;" ISIN","MATURITY"),_xll.BDP(A525&amp;" ISIN","SECURITY_NAME")))</f>
        <v>0</v>
      </c>
      <c r="G525" s="3" t="s">
        <v>1240</v>
      </c>
    </row>
    <row r="526" spans="1:7" x14ac:dyDescent="0.25">
      <c r="A526"/>
      <c r="B526" s="3" t="s">
        <v>17693</v>
      </c>
      <c r="C526" s="3" t="s">
        <v>18153</v>
      </c>
      <c r="D526" s="4">
        <v>19099.135447383349</v>
      </c>
      <c r="E526" s="5">
        <v>288.2083781321021</v>
      </c>
      <c r="F526" s="3" t="b">
        <f>IF(C526=0,IF(B526="FIXED INCOME",_xll.BDP(A526&amp;" ISIN","SECURITY_NAME")&amp;" "&amp;_xll.BDP(A526&amp;" ISIN","COUPON")&amp;"% "&amp;_xll.BDP(A526&amp;" ISIN","MATURITY"),_xll.BDP(A526&amp;" ISIN","SECURITY_NAME")))</f>
        <v>0</v>
      </c>
      <c r="G526" s="3" t="s">
        <v>1243</v>
      </c>
    </row>
    <row r="527" spans="1:7" x14ac:dyDescent="0.25">
      <c r="A527"/>
      <c r="B527" s="3" t="s">
        <v>17693</v>
      </c>
      <c r="C527" s="3" t="s">
        <v>18154</v>
      </c>
      <c r="D527" s="4">
        <v>-15360.211437273685</v>
      </c>
      <c r="E527" s="5">
        <v>-1711.9377980944873</v>
      </c>
      <c r="F527" s="3" t="b">
        <f>IF(C527=0,IF(B527="FIXED INCOME",_xll.BDP(A527&amp;" ISIN","SECURITY_NAME")&amp;" "&amp;_xll.BDP(A527&amp;" ISIN","COUPON")&amp;"% "&amp;_xll.BDP(A527&amp;" ISIN","MATURITY"),_xll.BDP(A527&amp;" ISIN","SECURITY_NAME")))</f>
        <v>0</v>
      </c>
      <c r="G527" s="3" t="s">
        <v>1246</v>
      </c>
    </row>
    <row r="528" spans="1:7" x14ac:dyDescent="0.25">
      <c r="A528"/>
      <c r="B528" s="3" t="s">
        <v>17693</v>
      </c>
      <c r="C528" s="3" t="s">
        <v>18155</v>
      </c>
      <c r="D528" s="4">
        <v>-15360.211437273685</v>
      </c>
      <c r="E528" s="5">
        <v>-1791.5833975368719</v>
      </c>
      <c r="F528" s="3" t="b">
        <f>IF(C528=0,IF(B528="FIXED INCOME",_xll.BDP(A528&amp;" ISIN","SECURITY_NAME")&amp;" "&amp;_xll.BDP(A528&amp;" ISIN","COUPON")&amp;"% "&amp;_xll.BDP(A528&amp;" ISIN","MATURITY"),_xll.BDP(A528&amp;" ISIN","SECURITY_NAME")))</f>
        <v>0</v>
      </c>
      <c r="G528" s="3" t="s">
        <v>1249</v>
      </c>
    </row>
    <row r="529" spans="1:7" x14ac:dyDescent="0.25">
      <c r="A529"/>
      <c r="B529" s="3" t="s">
        <v>17693</v>
      </c>
      <c r="C529" s="3" t="s">
        <v>18156</v>
      </c>
      <c r="D529" s="4">
        <v>-7639.6541789533394</v>
      </c>
      <c r="E529" s="5">
        <v>-909.23408089195027</v>
      </c>
      <c r="F529" s="3" t="b">
        <f>IF(C529=0,IF(B529="FIXED INCOME",_xll.BDP(A529&amp;" ISIN","SECURITY_NAME")&amp;" "&amp;_xll.BDP(A529&amp;" ISIN","COUPON")&amp;"% "&amp;_xll.BDP(A529&amp;" ISIN","MATURITY"),_xll.BDP(A529&amp;" ISIN","SECURITY_NAME")))</f>
        <v>0</v>
      </c>
      <c r="G529" s="3" t="s">
        <v>1252</v>
      </c>
    </row>
    <row r="530" spans="1:7" x14ac:dyDescent="0.25">
      <c r="A530"/>
      <c r="B530" s="3" t="s">
        <v>17693</v>
      </c>
      <c r="C530" s="3" t="s">
        <v>18157</v>
      </c>
      <c r="D530" s="4">
        <v>-12410.861423674198</v>
      </c>
      <c r="E530" s="5">
        <v>-1657.1286979354416</v>
      </c>
      <c r="F530" s="3" t="b">
        <f>IF(C530=0,IF(B530="FIXED INCOME",_xll.BDP(A530&amp;" ISIN","SECURITY_NAME")&amp;" "&amp;_xll.BDP(A530&amp;" ISIN","COUPON")&amp;"% "&amp;_xll.BDP(A530&amp;" ISIN","MATURITY"),_xll.BDP(A530&amp;" ISIN","SECURITY_NAME")))</f>
        <v>0</v>
      </c>
      <c r="G530" s="3" t="s">
        <v>1255</v>
      </c>
    </row>
    <row r="531" spans="1:7" x14ac:dyDescent="0.25">
      <c r="A531"/>
      <c r="B531" s="3" t="s">
        <v>17693</v>
      </c>
      <c r="C531" s="3" t="s">
        <v>18158</v>
      </c>
      <c r="D531" s="4">
        <v>310011.78019653633</v>
      </c>
      <c r="E531" s="5">
        <v>18964.936762751047</v>
      </c>
      <c r="F531" s="3" t="b">
        <f>IF(C531=0,IF(B531="FIXED INCOME",_xll.BDP(A531&amp;" ISIN","SECURITY_NAME")&amp;" "&amp;_xll.BDP(A531&amp;" ISIN","COUPON")&amp;"% "&amp;_xll.BDP(A531&amp;" ISIN","MATURITY"),_xll.BDP(A531&amp;" ISIN","SECURITY_NAME")))</f>
        <v>0</v>
      </c>
      <c r="G531" s="3" t="s">
        <v>1258</v>
      </c>
    </row>
    <row r="532" spans="1:7" x14ac:dyDescent="0.25">
      <c r="A532"/>
      <c r="B532" s="3" t="s">
        <v>17693</v>
      </c>
      <c r="C532" s="3" t="s">
        <v>18159</v>
      </c>
      <c r="D532" s="4">
        <v>439351.11829298211</v>
      </c>
      <c r="E532" s="5">
        <v>27198.220835994627</v>
      </c>
      <c r="F532" s="3" t="b">
        <f>IF(C532=0,IF(B532="FIXED INCOME",_xll.BDP(A532&amp;" ISIN","SECURITY_NAME")&amp;" "&amp;_xll.BDP(A532&amp;" ISIN","COUPON")&amp;"% "&amp;_xll.BDP(A532&amp;" ISIN","MATURITY"),_xll.BDP(A532&amp;" ISIN","SECURITY_NAME")))</f>
        <v>0</v>
      </c>
      <c r="G532" s="3" t="s">
        <v>1261</v>
      </c>
    </row>
    <row r="533" spans="1:7" x14ac:dyDescent="0.25">
      <c r="A533"/>
      <c r="B533" s="3" t="s">
        <v>17693</v>
      </c>
      <c r="C533" s="3" t="s">
        <v>18160</v>
      </c>
      <c r="D533" s="4">
        <v>406738.28583790601</v>
      </c>
      <c r="E533" s="5">
        <v>26327.53324901735</v>
      </c>
      <c r="F533" s="3" t="b">
        <f>IF(C533=0,IF(B533="FIXED INCOME",_xll.BDP(A533&amp;" ISIN","SECURITY_NAME")&amp;" "&amp;_xll.BDP(A533&amp;" ISIN","COUPON")&amp;"% "&amp;_xll.BDP(A533&amp;" ISIN","MATURITY"),_xll.BDP(A533&amp;" ISIN","SECURITY_NAME")))</f>
        <v>0</v>
      </c>
      <c r="G533" s="3" t="s">
        <v>1264</v>
      </c>
    </row>
    <row r="534" spans="1:7" x14ac:dyDescent="0.25">
      <c r="A534"/>
      <c r="B534" s="3" t="s">
        <v>17693</v>
      </c>
      <c r="C534" s="3" t="s">
        <v>18161</v>
      </c>
      <c r="D534" s="4">
        <v>-13805.742102415679</v>
      </c>
      <c r="E534" s="5">
        <v>555.38858882290253</v>
      </c>
      <c r="F534" s="3" t="b">
        <f>IF(C534=0,IF(B534="FIXED INCOME",_xll.BDP(A534&amp;" ISIN","SECURITY_NAME")&amp;" "&amp;_xll.BDP(A534&amp;" ISIN","COUPON")&amp;"% "&amp;_xll.BDP(A534&amp;" ISIN","MATURITY"),_xll.BDP(A534&amp;" ISIN","SECURITY_NAME")))</f>
        <v>0</v>
      </c>
      <c r="G534" s="3" t="s">
        <v>1267</v>
      </c>
    </row>
    <row r="535" spans="1:7" x14ac:dyDescent="0.25">
      <c r="A535"/>
      <c r="B535" s="3" t="s">
        <v>17693</v>
      </c>
      <c r="C535" s="3" t="s">
        <v>18162</v>
      </c>
      <c r="D535" s="4">
        <v>-13948.806787414806</v>
      </c>
      <c r="E535" s="5">
        <v>537.92172629334368</v>
      </c>
      <c r="F535" s="3" t="b">
        <f>IF(C535=0,IF(B535="FIXED INCOME",_xll.BDP(A535&amp;" ISIN","SECURITY_NAME")&amp;" "&amp;_xll.BDP(A535&amp;" ISIN","COUPON")&amp;"% "&amp;_xll.BDP(A535&amp;" ISIN","MATURITY"),_xll.BDP(A535&amp;" ISIN","SECURITY_NAME")))</f>
        <v>0</v>
      </c>
      <c r="G535" s="3" t="s">
        <v>1270</v>
      </c>
    </row>
    <row r="536" spans="1:7" x14ac:dyDescent="0.25">
      <c r="A536"/>
      <c r="B536" s="3" t="s">
        <v>17693</v>
      </c>
      <c r="C536" s="3" t="s">
        <v>18163</v>
      </c>
      <c r="D536" s="4">
        <v>3719.6818099772813</v>
      </c>
      <c r="E536" s="5">
        <v>-518.23162139113629</v>
      </c>
      <c r="F536" s="3" t="b">
        <f>IF(C536=0,IF(B536="FIXED INCOME",_xll.BDP(A536&amp;" ISIN","SECURITY_NAME")&amp;" "&amp;_xll.BDP(A536&amp;" ISIN","COUPON")&amp;"% "&amp;_xll.BDP(A536&amp;" ISIN","MATURITY"),_xll.BDP(A536&amp;" ISIN","SECURITY_NAME")))</f>
        <v>0</v>
      </c>
      <c r="G536" s="3" t="s">
        <v>1273</v>
      </c>
    </row>
    <row r="537" spans="1:7" x14ac:dyDescent="0.25">
      <c r="A537"/>
      <c r="B537" s="3" t="s">
        <v>17693</v>
      </c>
      <c r="C537" s="3" t="s">
        <v>18164</v>
      </c>
      <c r="D537" s="4">
        <v>3648.1494674777182</v>
      </c>
      <c r="E537" s="5">
        <v>-484.67713002616171</v>
      </c>
      <c r="F537" s="3" t="b">
        <f>IF(C537=0,IF(B537="FIXED INCOME",_xll.BDP(A537&amp;" ISIN","SECURITY_NAME")&amp;" "&amp;_xll.BDP(A537&amp;" ISIN","COUPON")&amp;"% "&amp;_xll.BDP(A537&amp;" ISIN","MATURITY"),_xll.BDP(A537&amp;" ISIN","SECURITY_NAME")))</f>
        <v>0</v>
      </c>
      <c r="G537" s="3" t="s">
        <v>1276</v>
      </c>
    </row>
    <row r="538" spans="1:7" x14ac:dyDescent="0.25">
      <c r="A538"/>
      <c r="B538" s="3" t="s">
        <v>17693</v>
      </c>
      <c r="C538" s="3" t="s">
        <v>18165</v>
      </c>
      <c r="D538" s="4">
        <v>-33584.434803544878</v>
      </c>
      <c r="E538" s="5">
        <v>59.296756059392166</v>
      </c>
      <c r="F538" s="3" t="b">
        <f>IF(C538=0,IF(B538="FIXED INCOME",_xll.BDP(A538&amp;" ISIN","SECURITY_NAME")&amp;" "&amp;_xll.BDP(A538&amp;" ISIN","COUPON")&amp;"% "&amp;_xll.BDP(A538&amp;" ISIN","MATURITY"),_xll.BDP(A538&amp;" ISIN","SECURITY_NAME")))</f>
        <v>0</v>
      </c>
      <c r="G538" s="3" t="s">
        <v>1279</v>
      </c>
    </row>
    <row r="539" spans="1:7" x14ac:dyDescent="0.25">
      <c r="A539"/>
      <c r="B539" s="3" t="s">
        <v>17693</v>
      </c>
      <c r="C539" s="3" t="s">
        <v>18166</v>
      </c>
      <c r="D539" s="4">
        <v>8369.2840724488833</v>
      </c>
      <c r="E539" s="5">
        <v>-366.84528427578476</v>
      </c>
      <c r="F539" s="3" t="b">
        <f>IF(C539=0,IF(B539="FIXED INCOME",_xll.BDP(A539&amp;" ISIN","SECURITY_NAME")&amp;" "&amp;_xll.BDP(A539&amp;" ISIN","COUPON")&amp;"% "&amp;_xll.BDP(A539&amp;" ISIN","MATURITY"),_xll.BDP(A539&amp;" ISIN","SECURITY_NAME")))</f>
        <v>0</v>
      </c>
      <c r="G539" s="3" t="s">
        <v>1281</v>
      </c>
    </row>
    <row r="540" spans="1:7" x14ac:dyDescent="0.25">
      <c r="A540"/>
      <c r="B540" s="3" t="s">
        <v>17693</v>
      </c>
      <c r="C540" s="3" t="s">
        <v>18167</v>
      </c>
      <c r="D540" s="4">
        <v>152446.49507318792</v>
      </c>
      <c r="E540" s="5">
        <v>59.584954144735498</v>
      </c>
      <c r="F540" s="3" t="b">
        <f>IF(C540=0,IF(B540="FIXED INCOME",_xll.BDP(A540&amp;" ISIN","SECURITY_NAME")&amp;" "&amp;_xll.BDP(A540&amp;" ISIN","COUPON")&amp;"% "&amp;_xll.BDP(A540&amp;" ISIN","MATURITY"),_xll.BDP(A540&amp;" ISIN","SECURITY_NAME")))</f>
        <v>0</v>
      </c>
      <c r="G540" s="3" t="s">
        <v>1283</v>
      </c>
    </row>
    <row r="541" spans="1:7" x14ac:dyDescent="0.25">
      <c r="A541"/>
      <c r="B541" s="3" t="s">
        <v>17693</v>
      </c>
      <c r="C541" s="3" t="s">
        <v>18168</v>
      </c>
      <c r="D541" s="4">
        <v>151467.73233723489</v>
      </c>
      <c r="E541" s="5">
        <v>130.6669533369178</v>
      </c>
      <c r="F541" s="3" t="b">
        <f>IF(C541=0,IF(B541="FIXED INCOME",_xll.BDP(A541&amp;" ISIN","SECURITY_NAME")&amp;" "&amp;_xll.BDP(A541&amp;" ISIN","COUPON")&amp;"% "&amp;_xll.BDP(A541&amp;" ISIN","MATURITY"),_xll.BDP(A541&amp;" ISIN","SECURITY_NAME")))</f>
        <v>0</v>
      </c>
      <c r="G541" s="3" t="s">
        <v>1286</v>
      </c>
    </row>
    <row r="542" spans="1:7" x14ac:dyDescent="0.25">
      <c r="A542"/>
      <c r="B542" s="3" t="s">
        <v>17693</v>
      </c>
      <c r="C542" s="3" t="s">
        <v>18169</v>
      </c>
      <c r="D542" s="4">
        <v>-68263.314447333076</v>
      </c>
      <c r="E542" s="5">
        <v>-200.77113759668524</v>
      </c>
      <c r="F542" s="3" t="b">
        <f>IF(C542=0,IF(B542="FIXED INCOME",_xll.BDP(A542&amp;" ISIN","SECURITY_NAME")&amp;" "&amp;_xll.BDP(A542&amp;" ISIN","COUPON")&amp;"% "&amp;_xll.BDP(A542&amp;" ISIN","MATURITY"),_xll.BDP(A542&amp;" ISIN","SECURITY_NAME")))</f>
        <v>0</v>
      </c>
      <c r="G542" s="3" t="s">
        <v>1289</v>
      </c>
    </row>
    <row r="543" spans="1:7" x14ac:dyDescent="0.25">
      <c r="A543"/>
      <c r="B543" s="3" t="s">
        <v>17693</v>
      </c>
      <c r="C543" s="3" t="s">
        <v>18170</v>
      </c>
      <c r="D543" s="4">
        <v>-170676.16920395757</v>
      </c>
      <c r="E543" s="5">
        <v>-536.89244741711752</v>
      </c>
      <c r="F543" s="3" t="b">
        <f>IF(C543=0,IF(B543="FIXED INCOME",_xll.BDP(A543&amp;" ISIN","SECURITY_NAME")&amp;" "&amp;_xll.BDP(A543&amp;" ISIN","COUPON")&amp;"% "&amp;_xll.BDP(A543&amp;" ISIN","MATURITY"),_xll.BDP(A543&amp;" ISIN","SECURITY_NAME")))</f>
        <v>0</v>
      </c>
      <c r="G543" s="3" t="s">
        <v>1292</v>
      </c>
    </row>
    <row r="544" spans="1:7" x14ac:dyDescent="0.25">
      <c r="A544"/>
      <c r="B544" s="3" t="s">
        <v>17693</v>
      </c>
      <c r="C544" s="3" t="s">
        <v>18171</v>
      </c>
      <c r="D544" s="4">
        <v>-61517.814549624272</v>
      </c>
      <c r="E544" s="5">
        <v>-711.61253665651725</v>
      </c>
      <c r="F544" s="3" t="b">
        <f>IF(C544=0,IF(B544="FIXED INCOME",_xll.BDP(A544&amp;" ISIN","SECURITY_NAME")&amp;" "&amp;_xll.BDP(A544&amp;" ISIN","COUPON")&amp;"% "&amp;_xll.BDP(A544&amp;" ISIN","MATURITY"),_xll.BDP(A544&amp;" ISIN","SECURITY_NAME")))</f>
        <v>0</v>
      </c>
      <c r="G544" s="3" t="s">
        <v>1295</v>
      </c>
    </row>
    <row r="545" spans="1:7" x14ac:dyDescent="0.25">
      <c r="A545"/>
      <c r="B545" s="3" t="s">
        <v>17693</v>
      </c>
      <c r="C545" s="3" t="s">
        <v>18172</v>
      </c>
      <c r="D545" s="4">
        <v>70223.300631821097</v>
      </c>
      <c r="E545" s="5">
        <v>231.35101300936603</v>
      </c>
      <c r="F545" s="3" t="b">
        <f>IF(C545=0,IF(B545="FIXED INCOME",_xll.BDP(A545&amp;" ISIN","SECURITY_NAME")&amp;" "&amp;_xll.BDP(A545&amp;" ISIN","COUPON")&amp;"% "&amp;_xll.BDP(A545&amp;" ISIN","MATURITY"),_xll.BDP(A545&amp;" ISIN","SECURITY_NAME")))</f>
        <v>0</v>
      </c>
      <c r="G545" s="3" t="s">
        <v>1298</v>
      </c>
    </row>
    <row r="546" spans="1:7" x14ac:dyDescent="0.25">
      <c r="A546"/>
      <c r="B546" s="3" t="s">
        <v>17693</v>
      </c>
      <c r="C546" s="3" t="s">
        <v>18173</v>
      </c>
      <c r="D546" s="4">
        <v>175540.36849392785</v>
      </c>
      <c r="E546" s="5">
        <v>614.24275496551752</v>
      </c>
      <c r="F546" s="3" t="b">
        <f>IF(C546=0,IF(B546="FIXED INCOME",_xll.BDP(A546&amp;" ISIN","SECURITY_NAME")&amp;" "&amp;_xll.BDP(A546&amp;" ISIN","COUPON")&amp;"% "&amp;_xll.BDP(A546&amp;" ISIN","MATURITY"),_xll.BDP(A546&amp;" ISIN","SECURITY_NAME")))</f>
        <v>0</v>
      </c>
      <c r="G546" s="3" t="s">
        <v>1301</v>
      </c>
    </row>
    <row r="547" spans="1:7" x14ac:dyDescent="0.25">
      <c r="A547"/>
      <c r="B547" s="3" t="s">
        <v>17693</v>
      </c>
      <c r="C547" s="3" t="s">
        <v>18174</v>
      </c>
      <c r="D547" s="4">
        <v>-33262.539262296843</v>
      </c>
      <c r="E547" s="5">
        <v>-901.14394892481221</v>
      </c>
      <c r="F547" s="3" t="b">
        <f>IF(C547=0,IF(B547="FIXED INCOME",_xll.BDP(A547&amp;" ISIN","SECURITY_NAME")&amp;" "&amp;_xll.BDP(A547&amp;" ISIN","COUPON")&amp;"% "&amp;_xll.BDP(A547&amp;" ISIN","MATURITY"),_xll.BDP(A547&amp;" ISIN","SECURITY_NAME")))</f>
        <v>0</v>
      </c>
      <c r="G547" s="3" t="s">
        <v>1304</v>
      </c>
    </row>
    <row r="548" spans="1:7" x14ac:dyDescent="0.25">
      <c r="A548"/>
      <c r="B548" s="3" t="s">
        <v>17693</v>
      </c>
      <c r="C548" s="3" t="s">
        <v>18175</v>
      </c>
      <c r="D548" s="4">
        <v>33191.006919797277</v>
      </c>
      <c r="E548" s="5">
        <v>1253.8469414412489</v>
      </c>
      <c r="F548" s="3" t="b">
        <f>IF(C548=0,IF(B548="FIXED INCOME",_xll.BDP(A548&amp;" ISIN","SECURITY_NAME")&amp;" "&amp;_xll.BDP(A548&amp;" ISIN","COUPON")&amp;"% "&amp;_xll.BDP(A548&amp;" ISIN","MATURITY"),_xll.BDP(A548&amp;" ISIN","SECURITY_NAME")))</f>
        <v>0</v>
      </c>
      <c r="G548" s="3" t="s">
        <v>1307</v>
      </c>
    </row>
    <row r="549" spans="1:7" x14ac:dyDescent="0.25">
      <c r="A549"/>
      <c r="B549" s="3" t="s">
        <v>17693</v>
      </c>
      <c r="C549" s="3" t="s">
        <v>18176</v>
      </c>
      <c r="D549" s="4">
        <v>-22389.623202363251</v>
      </c>
      <c r="E549" s="5">
        <v>83.855350046149624</v>
      </c>
      <c r="F549" s="3" t="b">
        <f>IF(C549=0,IF(B549="FIXED INCOME",_xll.BDP(A549&amp;" ISIN","SECURITY_NAME")&amp;" "&amp;_xll.BDP(A549&amp;" ISIN","COUPON")&amp;"% "&amp;_xll.BDP(A549&amp;" ISIN","MATURITY"),_xll.BDP(A549&amp;" ISIN","SECURITY_NAME")))</f>
        <v>0</v>
      </c>
      <c r="G549" s="3" t="s">
        <v>1310</v>
      </c>
    </row>
    <row r="550" spans="1:7" x14ac:dyDescent="0.25">
      <c r="A550"/>
      <c r="B550" s="3" t="s">
        <v>17693</v>
      </c>
      <c r="C550" s="3" t="s">
        <v>18177</v>
      </c>
      <c r="D550" s="4">
        <v>-22389.623202363251</v>
      </c>
      <c r="E550" s="5">
        <v>65.729749035806009</v>
      </c>
      <c r="F550" s="3" t="b">
        <f>IF(C550=0,IF(B550="FIXED INCOME",_xll.BDP(A550&amp;" ISIN","SECURITY_NAME")&amp;" "&amp;_xll.BDP(A550&amp;" ISIN","COUPON")&amp;"% "&amp;_xll.BDP(A550&amp;" ISIN","MATURITY"),_xll.BDP(A550&amp;" ISIN","SECURITY_NAME")))</f>
        <v>0</v>
      </c>
      <c r="G550" s="3" t="s">
        <v>426</v>
      </c>
    </row>
    <row r="551" spans="1:7" x14ac:dyDescent="0.25">
      <c r="A551"/>
      <c r="B551" s="3" t="s">
        <v>17693</v>
      </c>
      <c r="C551" s="3" t="s">
        <v>18178</v>
      </c>
      <c r="D551" s="4">
        <v>-44779.246404726502</v>
      </c>
      <c r="E551" s="5">
        <v>32.813410574091691</v>
      </c>
      <c r="F551" s="3" t="b">
        <f>IF(C551=0,IF(B551="FIXED INCOME",_xll.BDP(A551&amp;" ISIN","SECURITY_NAME")&amp;" "&amp;_xll.BDP(A551&amp;" ISIN","COUPON")&amp;"% "&amp;_xll.BDP(A551&amp;" ISIN","MATURITY"),_xll.BDP(A551&amp;" ISIN","SECURITY_NAME")))</f>
        <v>0</v>
      </c>
      <c r="G551" s="3" t="s">
        <v>1315</v>
      </c>
    </row>
    <row r="552" spans="1:7" x14ac:dyDescent="0.25">
      <c r="A552"/>
      <c r="B552" s="3" t="s">
        <v>17693</v>
      </c>
      <c r="C552" s="3" t="s">
        <v>18179</v>
      </c>
      <c r="D552" s="4">
        <v>45824.476993330121</v>
      </c>
      <c r="E552" s="5">
        <v>2613.0199902867262</v>
      </c>
      <c r="F552" s="3" t="b">
        <f>IF(C552=0,IF(B552="FIXED INCOME",_xll.BDP(A552&amp;" ISIN","SECURITY_NAME")&amp;" "&amp;_xll.BDP(A552&amp;" ISIN","COUPON")&amp;"% "&amp;_xll.BDP(A552&amp;" ISIN","MATURITY"),_xll.BDP(A552&amp;" ISIN","SECURITY_NAME")))</f>
        <v>0</v>
      </c>
      <c r="G552" s="3" t="s">
        <v>1318</v>
      </c>
    </row>
    <row r="553" spans="1:7" x14ac:dyDescent="0.25">
      <c r="A553"/>
      <c r="B553" s="3" t="s">
        <v>17693</v>
      </c>
      <c r="C553" s="3" t="s">
        <v>18180</v>
      </c>
      <c r="D553" s="4">
        <v>13719.903291416204</v>
      </c>
      <c r="E553" s="5">
        <v>-2012.1990318671983</v>
      </c>
      <c r="F553" s="3" t="b">
        <f>IF(C553=0,IF(B553="FIXED INCOME",_xll.BDP(A553&amp;" ISIN","SECURITY_NAME")&amp;" "&amp;_xll.BDP(A553&amp;" ISIN","COUPON")&amp;"% "&amp;_xll.BDP(A553&amp;" ISIN","MATURITY"),_xll.BDP(A553&amp;" ISIN","SECURITY_NAME")))</f>
        <v>0</v>
      </c>
      <c r="G553" s="3" t="s">
        <v>1321</v>
      </c>
    </row>
    <row r="554" spans="1:7" x14ac:dyDescent="0.25">
      <c r="A554"/>
      <c r="B554" s="3" t="s">
        <v>17693</v>
      </c>
      <c r="C554" s="3" t="s">
        <v>18181</v>
      </c>
      <c r="D554" s="4">
        <v>-52147.077682181502</v>
      </c>
      <c r="E554" s="5">
        <v>537.34533012265706</v>
      </c>
      <c r="F554" s="3" t="b">
        <f>IF(C554=0,IF(B554="FIXED INCOME",_xll.BDP(A554&amp;" ISIN","SECURITY_NAME")&amp;" "&amp;_xll.BDP(A554&amp;" ISIN","COUPON")&amp;"% "&amp;_xll.BDP(A554&amp;" ISIN","MATURITY"),_xll.BDP(A554&amp;" ISIN","SECURITY_NAME")))</f>
        <v>0</v>
      </c>
      <c r="G554" s="3" t="s">
        <v>1324</v>
      </c>
    </row>
    <row r="555" spans="1:7" x14ac:dyDescent="0.25">
      <c r="A555"/>
      <c r="B555" s="3" t="s">
        <v>17693</v>
      </c>
      <c r="C555" s="3" t="s">
        <v>18182</v>
      </c>
      <c r="D555" s="4">
        <v>23289.535837179006</v>
      </c>
      <c r="E555" s="5">
        <v>-2553.0850813240736</v>
      </c>
      <c r="F555" s="3" t="b">
        <f>IF(C555=0,IF(B555="FIXED INCOME",_xll.BDP(A555&amp;" ISIN","SECURITY_NAME")&amp;" "&amp;_xll.BDP(A555&amp;" ISIN","COUPON")&amp;"% "&amp;_xll.BDP(A555&amp;" ISIN","MATURITY"),_xll.BDP(A555&amp;" ISIN","SECURITY_NAME")))</f>
        <v>0</v>
      </c>
      <c r="G555" s="3" t="s">
        <v>1327</v>
      </c>
    </row>
    <row r="556" spans="1:7" x14ac:dyDescent="0.25">
      <c r="A556"/>
      <c r="B556" s="3" t="s">
        <v>17693</v>
      </c>
      <c r="C556" s="3" t="s">
        <v>18183</v>
      </c>
      <c r="D556" s="4">
        <v>30973.504302310823</v>
      </c>
      <c r="E556" s="5">
        <v>-313.89917888270833</v>
      </c>
      <c r="F556" s="3" t="b">
        <f>IF(C556=0,IF(B556="FIXED INCOME",_xll.BDP(A556&amp;" ISIN","SECURITY_NAME")&amp;" "&amp;_xll.BDP(A556&amp;" ISIN","COUPON")&amp;"% "&amp;_xll.BDP(A556&amp;" ISIN","MATURITY"),_xll.BDP(A556&amp;" ISIN","SECURITY_NAME")))</f>
        <v>0</v>
      </c>
      <c r="G556" s="3" t="s">
        <v>1330</v>
      </c>
    </row>
    <row r="557" spans="1:7" x14ac:dyDescent="0.25">
      <c r="A557"/>
      <c r="B557" s="3" t="s">
        <v>17693</v>
      </c>
      <c r="C557" s="3" t="s">
        <v>18184</v>
      </c>
      <c r="D557" s="4">
        <v>50072.639749694172</v>
      </c>
      <c r="E557" s="5">
        <v>-429.85773707835358</v>
      </c>
      <c r="F557" s="3" t="b">
        <f>IF(C557=0,IF(B557="FIXED INCOME",_xll.BDP(A557&amp;" ISIN","SECURITY_NAME")&amp;" "&amp;_xll.BDP(A557&amp;" ISIN","COUPON")&amp;"% "&amp;_xll.BDP(A557&amp;" ISIN","MATURITY"),_xll.BDP(A557&amp;" ISIN","SECURITY_NAME")))</f>
        <v>0</v>
      </c>
      <c r="G557" s="3" t="s">
        <v>1332</v>
      </c>
    </row>
    <row r="558" spans="1:7" x14ac:dyDescent="0.25">
      <c r="A558"/>
      <c r="B558" s="3" t="s">
        <v>17693</v>
      </c>
      <c r="C558" s="3" t="s">
        <v>18185</v>
      </c>
      <c r="D558" s="4">
        <v>-69688872.600930661</v>
      </c>
      <c r="E558" s="5">
        <v>1313.4113100084598</v>
      </c>
      <c r="F558" s="3" t="b">
        <f>IF(C558=0,IF(B558="FIXED INCOME",_xll.BDP(A558&amp;" ISIN","SECURITY_NAME")&amp;" "&amp;_xll.BDP(A558&amp;" ISIN","COUPON")&amp;"% "&amp;_xll.BDP(A558&amp;" ISIN","MATURITY"),_xll.BDP(A558&amp;" ISIN","SECURITY_NAME")))</f>
        <v>0</v>
      </c>
      <c r="G558" s="3" t="s">
        <v>1334</v>
      </c>
    </row>
    <row r="559" spans="1:7" x14ac:dyDescent="0.25">
      <c r="A559"/>
      <c r="B559" s="3" t="s">
        <v>17693</v>
      </c>
      <c r="C559" s="3" t="s">
        <v>18186</v>
      </c>
      <c r="D559" s="4">
        <v>-34367860.39492666</v>
      </c>
      <c r="E559" s="5">
        <v>2573.7118300036473</v>
      </c>
      <c r="F559" s="3" t="b">
        <f>IF(C559=0,IF(B559="FIXED INCOME",_xll.BDP(A559&amp;" ISIN","SECURITY_NAME")&amp;" "&amp;_xll.BDP(A559&amp;" ISIN","COUPON")&amp;"% "&amp;_xll.BDP(A559&amp;" ISIN","MATURITY"),_xll.BDP(A559&amp;" ISIN","SECURITY_NAME")))</f>
        <v>0</v>
      </c>
      <c r="G559" s="3" t="s">
        <v>1336</v>
      </c>
    </row>
    <row r="560" spans="1:7" x14ac:dyDescent="0.25">
      <c r="A560"/>
      <c r="B560" s="3" t="s">
        <v>17693</v>
      </c>
      <c r="C560" s="3" t="s">
        <v>18187</v>
      </c>
      <c r="D560" s="4">
        <v>-34367860.39492666</v>
      </c>
      <c r="E560" s="5">
        <v>2587.5659236776519</v>
      </c>
      <c r="F560" s="3" t="b">
        <f>IF(C560=0,IF(B560="FIXED INCOME",_xll.BDP(A560&amp;" ISIN","SECURITY_NAME")&amp;" "&amp;_xll.BDP(A560&amp;" ISIN","COUPON")&amp;"% "&amp;_xll.BDP(A560&amp;" ISIN","MATURITY"),_xll.BDP(A560&amp;" ISIN","SECURITY_NAME")))</f>
        <v>0</v>
      </c>
      <c r="G560" s="3" t="s">
        <v>1339</v>
      </c>
    </row>
    <row r="561" spans="1:7" x14ac:dyDescent="0.25">
      <c r="A561"/>
      <c r="B561" s="3" t="s">
        <v>17693</v>
      </c>
      <c r="C561" s="3" t="s">
        <v>18188</v>
      </c>
      <c r="D561" s="4">
        <v>-76747804.86961551</v>
      </c>
      <c r="E561" s="5">
        <v>478.00740290821579</v>
      </c>
      <c r="F561" s="3" t="b">
        <f>IF(C561=0,IF(B561="FIXED INCOME",_xll.BDP(A561&amp;" ISIN","SECURITY_NAME")&amp;" "&amp;_xll.BDP(A561&amp;" ISIN","COUPON")&amp;"% "&amp;_xll.BDP(A561&amp;" ISIN","MATURITY"),_xll.BDP(A561&amp;" ISIN","SECURITY_NAME")))</f>
        <v>0</v>
      </c>
      <c r="G561" s="3" t="s">
        <v>1342</v>
      </c>
    </row>
    <row r="562" spans="1:7" x14ac:dyDescent="0.25">
      <c r="A562"/>
      <c r="B562" s="3" t="s">
        <v>17693</v>
      </c>
      <c r="C562" s="3" t="s">
        <v>18189</v>
      </c>
      <c r="D562" s="4">
        <v>7019188.2697074842</v>
      </c>
      <c r="E562" s="5">
        <v>-5284.4721423768142</v>
      </c>
      <c r="F562" s="3" t="b">
        <f>IF(C562=0,IF(B562="FIXED INCOME",_xll.BDP(A562&amp;" ISIN","SECURITY_NAME")&amp;" "&amp;_xll.BDP(A562&amp;" ISIN","COUPON")&amp;"% "&amp;_xll.BDP(A562&amp;" ISIN","MATURITY"),_xll.BDP(A562&amp;" ISIN","SECURITY_NAME")))</f>
        <v>0</v>
      </c>
      <c r="G562" s="3" t="s">
        <v>1345</v>
      </c>
    </row>
    <row r="563" spans="1:7" x14ac:dyDescent="0.25">
      <c r="A563"/>
      <c r="B563" s="3" t="s">
        <v>17693</v>
      </c>
      <c r="C563" s="3" t="s">
        <v>18190</v>
      </c>
      <c r="D563" s="4">
        <v>7019188.2697074842</v>
      </c>
      <c r="E563" s="5">
        <v>-5271.5443996914137</v>
      </c>
      <c r="F563" s="3" t="b">
        <f>IF(C563=0,IF(B563="FIXED INCOME",_xll.BDP(A563&amp;" ISIN","SECURITY_NAME")&amp;" "&amp;_xll.BDP(A563&amp;" ISIN","COUPON")&amp;"% "&amp;_xll.BDP(A563&amp;" ISIN","MATURITY"),_xll.BDP(A563&amp;" ISIN","SECURITY_NAME")))</f>
        <v>0</v>
      </c>
      <c r="G563" s="3" t="s">
        <v>1348</v>
      </c>
    </row>
    <row r="564" spans="1:7" x14ac:dyDescent="0.25">
      <c r="A564"/>
      <c r="B564" s="3" t="s">
        <v>17693</v>
      </c>
      <c r="C564" s="3" t="s">
        <v>18191</v>
      </c>
      <c r="D564" s="4">
        <v>157720.95380709594</v>
      </c>
      <c r="E564" s="5">
        <v>28.500732082703852</v>
      </c>
      <c r="F564" s="3" t="b">
        <f>IF(C564=0,IF(B564="FIXED INCOME",_xll.BDP(A564&amp;" ISIN","SECURITY_NAME")&amp;" "&amp;_xll.BDP(A564&amp;" ISIN","COUPON")&amp;"% "&amp;_xll.BDP(A564&amp;" ISIN","MATURITY"),_xll.BDP(A564&amp;" ISIN","SECURITY_NAME")))</f>
        <v>0</v>
      </c>
      <c r="G564" s="3" t="s">
        <v>1351</v>
      </c>
    </row>
    <row r="565" spans="1:7" x14ac:dyDescent="0.25">
      <c r="A565"/>
      <c r="B565" s="3" t="s">
        <v>17693</v>
      </c>
      <c r="C565" s="3" t="s">
        <v>18192</v>
      </c>
      <c r="D565" s="4">
        <v>1470790.0709721234</v>
      </c>
      <c r="E565" s="5">
        <v>-84.761115457228684</v>
      </c>
      <c r="F565" s="3" t="b">
        <f>IF(C565=0,IF(B565="FIXED INCOME",_xll.BDP(A565&amp;" ISIN","SECURITY_NAME")&amp;" "&amp;_xll.BDP(A565&amp;" ISIN","COUPON")&amp;"% "&amp;_xll.BDP(A565&amp;" ISIN","MATURITY"),_xll.BDP(A565&amp;" ISIN","SECURITY_NAME")))</f>
        <v>0</v>
      </c>
      <c r="G565" s="3" t="s">
        <v>1354</v>
      </c>
    </row>
    <row r="566" spans="1:7" x14ac:dyDescent="0.25">
      <c r="A566"/>
      <c r="B566" s="3" t="s">
        <v>17693</v>
      </c>
      <c r="C566" s="3" t="s">
        <v>18193</v>
      </c>
      <c r="D566" s="4">
        <v>5525856.3976275641</v>
      </c>
      <c r="E566" s="5">
        <v>-258.04021426991176</v>
      </c>
      <c r="F566" s="3" t="b">
        <f>IF(C566=0,IF(B566="FIXED INCOME",_xll.BDP(A566&amp;" ISIN","SECURITY_NAME")&amp;" "&amp;_xll.BDP(A566&amp;" ISIN","COUPON")&amp;"% "&amp;_xll.BDP(A566&amp;" ISIN","MATURITY"),_xll.BDP(A566&amp;" ISIN","SECURITY_NAME")))</f>
        <v>0</v>
      </c>
      <c r="G566" s="3" t="s">
        <v>1357</v>
      </c>
    </row>
    <row r="567" spans="1:7" x14ac:dyDescent="0.25">
      <c r="A567"/>
      <c r="B567" s="3" t="s">
        <v>17693</v>
      </c>
      <c r="C567" s="3" t="s">
        <v>18194</v>
      </c>
      <c r="D567" s="4">
        <v>2662541.6657594624</v>
      </c>
      <c r="E567" s="5">
        <v>-118.63468327383337</v>
      </c>
      <c r="F567" s="3" t="b">
        <f>IF(C567=0,IF(B567="FIXED INCOME",_xll.BDP(A567&amp;" ISIN","SECURITY_NAME")&amp;" "&amp;_xll.BDP(A567&amp;" ISIN","COUPON")&amp;"% "&amp;_xll.BDP(A567&amp;" ISIN","MATURITY"),_xll.BDP(A567&amp;" ISIN","SECURITY_NAME")))</f>
        <v>0</v>
      </c>
      <c r="G567" s="3" t="s">
        <v>1360</v>
      </c>
    </row>
    <row r="568" spans="1:7" x14ac:dyDescent="0.25">
      <c r="A568"/>
      <c r="B568" s="3" t="s">
        <v>17693</v>
      </c>
      <c r="C568" s="3" t="s">
        <v>18195</v>
      </c>
      <c r="D568" s="4">
        <v>-61875476.262122087</v>
      </c>
      <c r="E568" s="5">
        <v>1465.4460928158339</v>
      </c>
      <c r="F568" s="3" t="b">
        <f>IF(C568=0,IF(B568="FIXED INCOME",_xll.BDP(A568&amp;" ISIN","SECURITY_NAME")&amp;" "&amp;_xll.BDP(A568&amp;" ISIN","COUPON")&amp;"% "&amp;_xll.BDP(A568&amp;" ISIN","MATURITY"),_xll.BDP(A568&amp;" ISIN","SECURITY_NAME")))</f>
        <v>0</v>
      </c>
      <c r="G568" s="3" t="s">
        <v>1363</v>
      </c>
    </row>
    <row r="569" spans="1:7" x14ac:dyDescent="0.25">
      <c r="A569"/>
      <c r="B569" s="3" t="s">
        <v>17693</v>
      </c>
      <c r="C569" s="3" t="s">
        <v>18196</v>
      </c>
      <c r="D569" s="4">
        <v>-35059789.36759837</v>
      </c>
      <c r="E569" s="5">
        <v>696.41008765465608</v>
      </c>
      <c r="F569" s="3" t="b">
        <f>IF(C569=0,IF(B569="FIXED INCOME",_xll.BDP(A569&amp;" ISIN","SECURITY_NAME")&amp;" "&amp;_xll.BDP(A569&amp;" ISIN","COUPON")&amp;"% "&amp;_xll.BDP(A569&amp;" ISIN","MATURITY"),_xll.BDP(A569&amp;" ISIN","SECURITY_NAME")))</f>
        <v>0</v>
      </c>
      <c r="G569" s="3" t="s">
        <v>1365</v>
      </c>
    </row>
    <row r="570" spans="1:7" x14ac:dyDescent="0.25">
      <c r="A570"/>
      <c r="B570" s="3" t="s">
        <v>17693</v>
      </c>
      <c r="C570" s="3" t="s">
        <v>18197</v>
      </c>
      <c r="D570" s="4">
        <v>-68477911.47483176</v>
      </c>
      <c r="E570" s="5">
        <v>1280.6802417444662</v>
      </c>
      <c r="F570" s="3" t="b">
        <f>IF(C570=0,IF(B570="FIXED INCOME",_xll.BDP(A570&amp;" ISIN","SECURITY_NAME")&amp;" "&amp;_xll.BDP(A570&amp;" ISIN","COUPON")&amp;"% "&amp;_xll.BDP(A570&amp;" ISIN","MATURITY"),_xll.BDP(A570&amp;" ISIN","SECURITY_NAME")))</f>
        <v>0</v>
      </c>
      <c r="G570" s="3" t="s">
        <v>1367</v>
      </c>
    </row>
    <row r="571" spans="1:7" x14ac:dyDescent="0.25">
      <c r="A571"/>
      <c r="B571" s="3" t="s">
        <v>17693</v>
      </c>
      <c r="C571" s="3" t="s">
        <v>18198</v>
      </c>
      <c r="D571" s="4">
        <v>-1115761.4783081852</v>
      </c>
      <c r="E571" s="5">
        <v>15.542111031015823</v>
      </c>
      <c r="F571" s="3" t="b">
        <f>IF(C571=0,IF(B571="FIXED INCOME",_xll.BDP(A571&amp;" ISIN","SECURITY_NAME")&amp;" "&amp;_xll.BDP(A571&amp;" ISIN","COUPON")&amp;"% "&amp;_xll.BDP(A571&amp;" ISIN","MATURITY"),_xll.BDP(A571&amp;" ISIN","SECURITY_NAME")))</f>
        <v>0</v>
      </c>
      <c r="G571" s="3" t="s">
        <v>1370</v>
      </c>
    </row>
    <row r="572" spans="1:7" x14ac:dyDescent="0.25">
      <c r="A572"/>
      <c r="B572" s="3" t="s">
        <v>17693</v>
      </c>
      <c r="C572" s="3" t="s">
        <v>18199</v>
      </c>
      <c r="D572" s="4">
        <v>-21134373.656180918</v>
      </c>
      <c r="E572" s="5">
        <v>279.01691776740199</v>
      </c>
      <c r="F572" s="3" t="b">
        <f>IF(C572=0,IF(B572="FIXED INCOME",_xll.BDP(A572&amp;" ISIN","SECURITY_NAME")&amp;" "&amp;_xll.BDP(A572&amp;" ISIN","COUPON")&amp;"% "&amp;_xll.BDP(A572&amp;" ISIN","MATURITY"),_xll.BDP(A572&amp;" ISIN","SECURITY_NAME")))</f>
        <v>0</v>
      </c>
      <c r="G572" s="3" t="s">
        <v>1373</v>
      </c>
    </row>
    <row r="573" spans="1:7" x14ac:dyDescent="0.25">
      <c r="A573"/>
      <c r="B573" s="3" t="s">
        <v>17693</v>
      </c>
      <c r="C573" s="3" t="s">
        <v>18200</v>
      </c>
      <c r="D573" s="4">
        <v>-784502353.42695856</v>
      </c>
      <c r="E573" s="5">
        <v>-824.4626726459594</v>
      </c>
      <c r="F573" s="3" t="b">
        <f>IF(C573=0,IF(B573="FIXED INCOME",_xll.BDP(A573&amp;" ISIN","SECURITY_NAME")&amp;" "&amp;_xll.BDP(A573&amp;" ISIN","COUPON")&amp;"% "&amp;_xll.BDP(A573&amp;" ISIN","MATURITY"),_xll.BDP(A573&amp;" ISIN","SECURITY_NAME")))</f>
        <v>0</v>
      </c>
      <c r="G573" s="3" t="s">
        <v>1376</v>
      </c>
    </row>
    <row r="574" spans="1:7" x14ac:dyDescent="0.25">
      <c r="A574"/>
      <c r="B574" s="3" t="s">
        <v>17693</v>
      </c>
      <c r="C574" s="3" t="s">
        <v>18201</v>
      </c>
      <c r="D574" s="4">
        <v>-34965009.013786443</v>
      </c>
      <c r="E574" s="5">
        <v>865.29416566585326</v>
      </c>
      <c r="F574" s="3" t="b">
        <f>IF(C574=0,IF(B574="FIXED INCOME",_xll.BDP(A574&amp;" ISIN","SECURITY_NAME")&amp;" "&amp;_xll.BDP(A574&amp;" ISIN","COUPON")&amp;"% "&amp;_xll.BDP(A574&amp;" ISIN","MATURITY"),_xll.BDP(A574&amp;" ISIN","SECURITY_NAME")))</f>
        <v>0</v>
      </c>
      <c r="G574" s="3" t="s">
        <v>1379</v>
      </c>
    </row>
    <row r="575" spans="1:7" x14ac:dyDescent="0.25">
      <c r="A575"/>
      <c r="B575" s="3" t="s">
        <v>17693</v>
      </c>
      <c r="C575" s="3" t="s">
        <v>18202</v>
      </c>
      <c r="D575" s="4">
        <v>-38863521.680012636</v>
      </c>
      <c r="E575" s="5">
        <v>883.97557726935906</v>
      </c>
      <c r="F575" s="3" t="b">
        <f>IF(C575=0,IF(B575="FIXED INCOME",_xll.BDP(A575&amp;" ISIN","SECURITY_NAME")&amp;" "&amp;_xll.BDP(A575&amp;" ISIN","COUPON")&amp;"% "&amp;_xll.BDP(A575&amp;" ISIN","MATURITY"),_xll.BDP(A575&amp;" ISIN","SECURITY_NAME")))</f>
        <v>0</v>
      </c>
      <c r="G575" s="3" t="s">
        <v>1382</v>
      </c>
    </row>
    <row r="576" spans="1:7" x14ac:dyDescent="0.25">
      <c r="A576"/>
      <c r="B576" s="3" t="s">
        <v>17693</v>
      </c>
      <c r="C576" s="3" t="s">
        <v>18203</v>
      </c>
      <c r="D576" s="4">
        <v>772668.47187788575</v>
      </c>
      <c r="E576" s="5">
        <v>-92332.634969791383</v>
      </c>
      <c r="F576" s="3" t="b">
        <f>IF(C576=0,IF(B576="FIXED INCOME",_xll.BDP(A576&amp;" ISIN","SECURITY_NAME")&amp;" "&amp;_xll.BDP(A576&amp;" ISIN","COUPON")&amp;"% "&amp;_xll.BDP(A576&amp;" ISIN","MATURITY"),_xll.BDP(A576&amp;" ISIN","SECURITY_NAME")))</f>
        <v>0</v>
      </c>
      <c r="G576" s="3" t="s">
        <v>1385</v>
      </c>
    </row>
    <row r="577" spans="1:7" x14ac:dyDescent="0.25">
      <c r="A577"/>
      <c r="B577" s="3" t="s">
        <v>17693</v>
      </c>
      <c r="C577" s="3" t="s">
        <v>18204</v>
      </c>
      <c r="D577" s="4">
        <v>-34263.992057290729</v>
      </c>
      <c r="E577" s="5">
        <v>489.17507871527027</v>
      </c>
      <c r="F577" s="3" t="b">
        <f>IF(C577=0,IF(B577="FIXED INCOME",_xll.BDP(A577&amp;" ISIN","SECURITY_NAME")&amp;" "&amp;_xll.BDP(A577&amp;" ISIN","COUPON")&amp;"% "&amp;_xll.BDP(A577&amp;" ISIN","MATURITY"),_xll.BDP(A577&amp;" ISIN","SECURITY_NAME")))</f>
        <v>0</v>
      </c>
      <c r="G577" s="3" t="s">
        <v>1388</v>
      </c>
    </row>
    <row r="578" spans="1:7" x14ac:dyDescent="0.25">
      <c r="A578"/>
      <c r="B578" s="3" t="s">
        <v>17693</v>
      </c>
      <c r="C578" s="3" t="s">
        <v>18205</v>
      </c>
      <c r="D578" s="4">
        <v>413523.00691900734</v>
      </c>
      <c r="E578" s="5">
        <v>-13094.691719125134</v>
      </c>
      <c r="F578" s="3" t="b">
        <f>IF(C578=0,IF(B578="FIXED INCOME",_xll.BDP(A578&amp;" ISIN","SECURITY_NAME")&amp;" "&amp;_xll.BDP(A578&amp;" ISIN","COUPON")&amp;"% "&amp;_xll.BDP(A578&amp;" ISIN","MATURITY"),_xll.BDP(A578&amp;" ISIN","SECURITY_NAME")))</f>
        <v>0</v>
      </c>
      <c r="G578" s="3" t="s">
        <v>1390</v>
      </c>
    </row>
    <row r="579" spans="1:7" x14ac:dyDescent="0.25">
      <c r="A579"/>
      <c r="B579" s="3" t="s">
        <v>17693</v>
      </c>
      <c r="C579" s="3" t="s">
        <v>18206</v>
      </c>
      <c r="D579" s="4">
        <v>-58445077.132324822</v>
      </c>
      <c r="E579" s="5">
        <v>87.89012324095637</v>
      </c>
      <c r="F579" s="3" t="b">
        <f>IF(C579=0,IF(B579="FIXED INCOME",_xll.BDP(A579&amp;" ISIN","SECURITY_NAME")&amp;" "&amp;_xll.BDP(A579&amp;" ISIN","COUPON")&amp;"% "&amp;_xll.BDP(A579&amp;" ISIN","MATURITY"),_xll.BDP(A579&amp;" ISIN","SECURITY_NAME")))</f>
        <v>0</v>
      </c>
      <c r="G579" s="3" t="s">
        <v>1393</v>
      </c>
    </row>
    <row r="580" spans="1:7" x14ac:dyDescent="0.25">
      <c r="A580"/>
      <c r="B580" s="3" t="s">
        <v>17693</v>
      </c>
      <c r="C580" s="3" t="s">
        <v>18207</v>
      </c>
      <c r="D580" s="4">
        <v>402039.590928777</v>
      </c>
      <c r="E580" s="5">
        <v>-12654.983783201296</v>
      </c>
      <c r="F580" s="3" t="b">
        <f>IF(C580=0,IF(B580="FIXED INCOME",_xll.BDP(A580&amp;" ISIN","SECURITY_NAME")&amp;" "&amp;_xll.BDP(A580&amp;" ISIN","COUPON")&amp;"% "&amp;_xll.BDP(A580&amp;" ISIN","MATURITY"),_xll.BDP(A580&amp;" ISIN","SECURITY_NAME")))</f>
        <v>0</v>
      </c>
      <c r="G580" s="3" t="s">
        <v>1396</v>
      </c>
    </row>
    <row r="581" spans="1:7" x14ac:dyDescent="0.25">
      <c r="A581"/>
      <c r="B581" s="3" t="s">
        <v>17693</v>
      </c>
      <c r="C581" s="3" t="s">
        <v>18208</v>
      </c>
      <c r="D581" s="4">
        <v>354846.75744930422</v>
      </c>
      <c r="E581" s="5">
        <v>-11297.807535375698</v>
      </c>
      <c r="F581" s="3" t="b">
        <f>IF(C581=0,IF(B581="FIXED INCOME",_xll.BDP(A581&amp;" ISIN","SECURITY_NAME")&amp;" "&amp;_xll.BDP(A581&amp;" ISIN","COUPON")&amp;"% "&amp;_xll.BDP(A581&amp;" ISIN","MATURITY"),_xll.BDP(A581&amp;" ISIN","SECURITY_NAME")))</f>
        <v>0</v>
      </c>
      <c r="G581" s="3" t="s">
        <v>1399</v>
      </c>
    </row>
    <row r="582" spans="1:7" x14ac:dyDescent="0.25">
      <c r="A582"/>
      <c r="B582" s="3" t="s">
        <v>17693</v>
      </c>
      <c r="C582" s="3" t="s">
        <v>18209</v>
      </c>
      <c r="D582" s="4">
        <v>401607.35674922337</v>
      </c>
      <c r="E582" s="5">
        <v>-12534.92869507827</v>
      </c>
      <c r="F582" s="3" t="b">
        <f>IF(C582=0,IF(B582="FIXED INCOME",_xll.BDP(A582&amp;" ISIN","SECURITY_NAME")&amp;" "&amp;_xll.BDP(A582&amp;" ISIN","COUPON")&amp;"% "&amp;_xll.BDP(A582&amp;" ISIN","MATURITY"),_xll.BDP(A582&amp;" ISIN","SECURITY_NAME")))</f>
        <v>0</v>
      </c>
      <c r="G582" s="3" t="s">
        <v>1402</v>
      </c>
    </row>
    <row r="583" spans="1:7" x14ac:dyDescent="0.25">
      <c r="A583"/>
      <c r="B583" s="3" t="s">
        <v>17693</v>
      </c>
      <c r="C583" s="3" t="s">
        <v>18210</v>
      </c>
      <c r="D583" s="4">
        <v>2693.485977712799</v>
      </c>
      <c r="E583" s="5">
        <v>-84.050913032632607</v>
      </c>
      <c r="F583" s="3" t="b">
        <f>IF(C583=0,IF(B583="FIXED INCOME",_xll.BDP(A583&amp;" ISIN","SECURITY_NAME")&amp;" "&amp;_xll.BDP(A583&amp;" ISIN","COUPON")&amp;"% "&amp;_xll.BDP(A583&amp;" ISIN","MATURITY"),_xll.BDP(A583&amp;" ISIN","SECURITY_NAME")))</f>
        <v>0</v>
      </c>
      <c r="G583" s="3" t="s">
        <v>1405</v>
      </c>
    </row>
    <row r="584" spans="1:7" x14ac:dyDescent="0.25">
      <c r="A584"/>
      <c r="B584" s="3" t="s">
        <v>17693</v>
      </c>
      <c r="C584" s="3" t="s">
        <v>18211</v>
      </c>
      <c r="D584" s="4">
        <v>6077.8956983946282</v>
      </c>
      <c r="E584" s="5">
        <v>-150.37764381664979</v>
      </c>
      <c r="F584" s="3" t="b">
        <f>IF(C584=0,IF(B584="FIXED INCOME",_xll.BDP(A584&amp;" ISIN","SECURITY_NAME")&amp;" "&amp;_xll.BDP(A584&amp;" ISIN","COUPON")&amp;"% "&amp;_xll.BDP(A584&amp;" ISIN","MATURITY"),_xll.BDP(A584&amp;" ISIN","SECURITY_NAME")))</f>
        <v>0</v>
      </c>
      <c r="G584" s="3" t="s">
        <v>1408</v>
      </c>
    </row>
    <row r="585" spans="1:7" x14ac:dyDescent="0.25">
      <c r="A585"/>
      <c r="B585" s="3" t="s">
        <v>17693</v>
      </c>
      <c r="C585" s="3" t="s">
        <v>18212</v>
      </c>
      <c r="D585" s="4">
        <v>429194.05499737861</v>
      </c>
      <c r="E585" s="5">
        <v>-1520.9551026107133</v>
      </c>
      <c r="F585" s="3" t="b">
        <f>IF(C585=0,IF(B585="FIXED INCOME",_xll.BDP(A585&amp;" ISIN","SECURITY_NAME")&amp;" "&amp;_xll.BDP(A585&amp;" ISIN","COUPON")&amp;"% "&amp;_xll.BDP(A585&amp;" ISIN","MATURITY"),_xll.BDP(A585&amp;" ISIN","SECURITY_NAME")))</f>
        <v>0</v>
      </c>
      <c r="G585" s="3" t="s">
        <v>1411</v>
      </c>
    </row>
    <row r="586" spans="1:7" x14ac:dyDescent="0.25">
      <c r="A586"/>
      <c r="B586" s="3" t="s">
        <v>17693</v>
      </c>
      <c r="C586" s="3" t="s">
        <v>18213</v>
      </c>
      <c r="D586" s="4">
        <v>-498523.20134795521</v>
      </c>
      <c r="E586" s="5">
        <v>10406.884325691812</v>
      </c>
      <c r="F586" s="3" t="b">
        <f>IF(C586=0,IF(B586="FIXED INCOME",_xll.BDP(A586&amp;" ISIN","SECURITY_NAME")&amp;" "&amp;_xll.BDP(A586&amp;" ISIN","COUPON")&amp;"% "&amp;_xll.BDP(A586&amp;" ISIN","MATURITY"),_xll.BDP(A586&amp;" ISIN","SECURITY_NAME")))</f>
        <v>0</v>
      </c>
      <c r="G586" s="3" t="s">
        <v>1414</v>
      </c>
    </row>
    <row r="587" spans="1:7" x14ac:dyDescent="0.25">
      <c r="A587"/>
      <c r="B587" s="3" t="s">
        <v>17693</v>
      </c>
      <c r="C587" s="3" t="s">
        <v>18214</v>
      </c>
      <c r="D587" s="4">
        <v>538524.08727371087</v>
      </c>
      <c r="E587" s="5">
        <v>-1709.0352316635297</v>
      </c>
      <c r="F587" s="3" t="b">
        <f>IF(C587=0,IF(B587="FIXED INCOME",_xll.BDP(A587&amp;" ISIN","SECURITY_NAME")&amp;" "&amp;_xll.BDP(A587&amp;" ISIN","COUPON")&amp;"% "&amp;_xll.BDP(A587&amp;" ISIN","MATURITY"),_xll.BDP(A587&amp;" ISIN","SECURITY_NAME")))</f>
        <v>0</v>
      </c>
      <c r="G587" s="3" t="s">
        <v>1417</v>
      </c>
    </row>
    <row r="588" spans="1:7" x14ac:dyDescent="0.25">
      <c r="A588"/>
      <c r="B588" s="3" t="s">
        <v>17693</v>
      </c>
      <c r="C588" s="3" t="s">
        <v>18215</v>
      </c>
      <c r="D588" s="4">
        <v>1592832.1301405216</v>
      </c>
      <c r="E588" s="5">
        <v>106.30392233664335</v>
      </c>
      <c r="F588" s="3" t="b">
        <f>IF(C588=0,IF(B588="FIXED INCOME",_xll.BDP(A588&amp;" ISIN","SECURITY_NAME")&amp;" "&amp;_xll.BDP(A588&amp;" ISIN","COUPON")&amp;"% "&amp;_xll.BDP(A588&amp;" ISIN","MATURITY"),_xll.BDP(A588&amp;" ISIN","SECURITY_NAME")))</f>
        <v>0</v>
      </c>
      <c r="G588" s="3" t="s">
        <v>1420</v>
      </c>
    </row>
    <row r="589" spans="1:7" x14ac:dyDescent="0.25">
      <c r="A589"/>
      <c r="B589" s="3" t="s">
        <v>17693</v>
      </c>
      <c r="C589" s="3" t="s">
        <v>18216</v>
      </c>
      <c r="D589" s="4">
        <v>334808.40949813585</v>
      </c>
      <c r="E589" s="5">
        <v>-94.837755655483321</v>
      </c>
      <c r="F589" s="3" t="b">
        <f>IF(C589=0,IF(B589="FIXED INCOME",_xll.BDP(A589&amp;" ISIN","SECURITY_NAME")&amp;" "&amp;_xll.BDP(A589&amp;" ISIN","COUPON")&amp;"% "&amp;_xll.BDP(A589&amp;" ISIN","MATURITY"),_xll.BDP(A589&amp;" ISIN","SECURITY_NAME")))</f>
        <v>0</v>
      </c>
      <c r="G589" s="3" t="s">
        <v>1423</v>
      </c>
    </row>
    <row r="590" spans="1:7" x14ac:dyDescent="0.25">
      <c r="A590"/>
      <c r="B590" s="3" t="s">
        <v>17693</v>
      </c>
      <c r="C590" s="3" t="s">
        <v>18468</v>
      </c>
      <c r="D590" s="4">
        <v>-175919.48990917555</v>
      </c>
      <c r="E590" s="5">
        <v>3167.7395478400817</v>
      </c>
      <c r="F590" s="3" t="b">
        <f>IF(C590=0,IF(B590="FIXED INCOME",_xll.BDP(A590&amp;" ISIN","SECURITY_NAME")&amp;" "&amp;_xll.BDP(A590&amp;" ISIN","COUPON")&amp;"% "&amp;_xll.BDP(A590&amp;" ISIN","MATURITY"),_xll.BDP(A590&amp;" ISIN","SECURITY_NAME")))</f>
        <v>0</v>
      </c>
      <c r="G590" s="3" t="s">
        <v>1426</v>
      </c>
    </row>
    <row r="591" spans="1:7" x14ac:dyDescent="0.25">
      <c r="A591"/>
      <c r="B591" s="3" t="s">
        <v>17693</v>
      </c>
      <c r="C591" s="3" t="s">
        <v>18217</v>
      </c>
      <c r="D591" s="4">
        <v>-320901.24168729002</v>
      </c>
      <c r="E591" s="5">
        <v>5600.2754871805409</v>
      </c>
      <c r="F591" s="3" t="b">
        <f>IF(C591=0,IF(B591="FIXED INCOME",_xll.BDP(A591&amp;" ISIN","SECURITY_NAME")&amp;" "&amp;_xll.BDP(A591&amp;" ISIN","COUPON")&amp;"% "&amp;_xll.BDP(A591&amp;" ISIN","MATURITY"),_xll.BDP(A591&amp;" ISIN","SECURITY_NAME")))</f>
        <v>0</v>
      </c>
      <c r="G591" s="3" t="s">
        <v>1429</v>
      </c>
    </row>
    <row r="592" spans="1:7" x14ac:dyDescent="0.25">
      <c r="A592"/>
      <c r="B592" s="3" t="s">
        <v>17693</v>
      </c>
      <c r="C592" s="3" t="s">
        <v>18218</v>
      </c>
      <c r="D592" s="4">
        <v>56786.844247559413</v>
      </c>
      <c r="E592" s="5">
        <v>-112.16051914237049</v>
      </c>
      <c r="F592" s="3" t="b">
        <f>IF(C592=0,IF(B592="FIXED INCOME",_xll.BDP(A592&amp;" ISIN","SECURITY_NAME")&amp;" "&amp;_xll.BDP(A592&amp;" ISIN","COUPON")&amp;"% "&amp;_xll.BDP(A592&amp;" ISIN","MATURITY"),_xll.BDP(A592&amp;" ISIN","SECURITY_NAME")))</f>
        <v>0</v>
      </c>
      <c r="G592" s="3" t="s">
        <v>1432</v>
      </c>
    </row>
    <row r="593" spans="1:7" x14ac:dyDescent="0.25">
      <c r="A593"/>
      <c r="B593" s="3" t="s">
        <v>17693</v>
      </c>
      <c r="C593" s="3" t="s">
        <v>18219</v>
      </c>
      <c r="D593" s="4">
        <v>250373.21327642081</v>
      </c>
      <c r="E593" s="5">
        <v>-416.81677371656741</v>
      </c>
      <c r="F593" s="3" t="b">
        <f>IF(C593=0,IF(B593="FIXED INCOME",_xll.BDP(A593&amp;" ISIN","SECURITY_NAME")&amp;" "&amp;_xll.BDP(A593&amp;" ISIN","COUPON")&amp;"% "&amp;_xll.BDP(A593&amp;" ISIN","MATURITY"),_xll.BDP(A593&amp;" ISIN","SECURITY_NAME")))</f>
        <v>0</v>
      </c>
      <c r="G593" s="3" t="s">
        <v>1435</v>
      </c>
    </row>
    <row r="594" spans="1:7" x14ac:dyDescent="0.25">
      <c r="A594"/>
      <c r="B594" s="3" t="s">
        <v>17693</v>
      </c>
      <c r="C594" s="3" t="s">
        <v>18220</v>
      </c>
      <c r="D594" s="4">
        <v>-32573.9903930988</v>
      </c>
      <c r="E594" s="5">
        <v>477.99711011945357</v>
      </c>
      <c r="F594" s="3" t="b">
        <f>IF(C594=0,IF(B594="FIXED INCOME",_xll.BDP(A594&amp;" ISIN","SECURITY_NAME")&amp;" "&amp;_xll.BDP(A594&amp;" ISIN","COUPON")&amp;"% "&amp;_xll.BDP(A594&amp;" ISIN","MATURITY"),_xll.BDP(A594&amp;" ISIN","SECURITY_NAME")))</f>
        <v>0</v>
      </c>
      <c r="G594" s="3" t="s">
        <v>1438</v>
      </c>
    </row>
    <row r="595" spans="1:7" x14ac:dyDescent="0.25">
      <c r="A595"/>
      <c r="B595" s="3" t="s">
        <v>17693</v>
      </c>
      <c r="C595" s="3" t="s">
        <v>18221</v>
      </c>
      <c r="D595" s="4">
        <v>1307436.4816857555</v>
      </c>
      <c r="E595" s="5">
        <v>34331.493988637732</v>
      </c>
      <c r="F595" s="3" t="b">
        <f>IF(C595=0,IF(B595="FIXED INCOME",_xll.BDP(A595&amp;" ISIN","SECURITY_NAME")&amp;" "&amp;_xll.BDP(A595&amp;" ISIN","COUPON")&amp;"% "&amp;_xll.BDP(A595&amp;" ISIN","MATURITY"),_xll.BDP(A595&amp;" ISIN","SECURITY_NAME")))</f>
        <v>0</v>
      </c>
      <c r="G595" s="3" t="s">
        <v>1441</v>
      </c>
    </row>
    <row r="596" spans="1:7" x14ac:dyDescent="0.25">
      <c r="A596"/>
      <c r="B596" s="3" t="s">
        <v>17693</v>
      </c>
      <c r="C596" s="3" t="s">
        <v>18222</v>
      </c>
      <c r="D596" s="4">
        <v>8456.7466676230997</v>
      </c>
      <c r="E596" s="5">
        <v>-101.22957747684811</v>
      </c>
      <c r="F596" s="3" t="b">
        <f>IF(C596=0,IF(B596="FIXED INCOME",_xll.BDP(A596&amp;" ISIN","SECURITY_NAME")&amp;" "&amp;_xll.BDP(A596&amp;" ISIN","COUPON")&amp;"% "&amp;_xll.BDP(A596&amp;" ISIN","MATURITY"),_xll.BDP(A596&amp;" ISIN","SECURITY_NAME")))</f>
        <v>0</v>
      </c>
      <c r="G596" s="3" t="s">
        <v>1444</v>
      </c>
    </row>
    <row r="597" spans="1:7" x14ac:dyDescent="0.25">
      <c r="A597"/>
      <c r="B597" s="3" t="s">
        <v>17693</v>
      </c>
      <c r="C597" s="3" t="s">
        <v>18223</v>
      </c>
      <c r="D597" s="4">
        <v>182307.32809438652</v>
      </c>
      <c r="E597" s="5">
        <v>-3935.8286164351312</v>
      </c>
      <c r="F597" s="3" t="b">
        <f>IF(C597=0,IF(B597="FIXED INCOME",_xll.BDP(A597&amp;" ISIN","SECURITY_NAME")&amp;" "&amp;_xll.BDP(A597&amp;" ISIN","COUPON")&amp;"% "&amp;_xll.BDP(A597&amp;" ISIN","MATURITY"),_xll.BDP(A597&amp;" ISIN","SECURITY_NAME")))</f>
        <v>0</v>
      </c>
      <c r="G597" s="3" t="s">
        <v>1446</v>
      </c>
    </row>
    <row r="598" spans="1:7" x14ac:dyDescent="0.25">
      <c r="A598"/>
      <c r="B598" s="3" t="s">
        <v>17693</v>
      </c>
      <c r="C598" s="3" t="s">
        <v>18224</v>
      </c>
      <c r="D598" s="4">
        <v>374623.43293837493</v>
      </c>
      <c r="E598" s="5">
        <v>-4128.3243518669578</v>
      </c>
      <c r="F598" s="3" t="b">
        <f>IF(C598=0,IF(B598="FIXED INCOME",_xll.BDP(A598&amp;" ISIN","SECURITY_NAME")&amp;" "&amp;_xll.BDP(A598&amp;" ISIN","COUPON")&amp;"% "&amp;_xll.BDP(A598&amp;" ISIN","MATURITY"),_xll.BDP(A598&amp;" ISIN","SECURITY_NAME")))</f>
        <v>0</v>
      </c>
      <c r="G598" s="3" t="s">
        <v>1449</v>
      </c>
    </row>
    <row r="599" spans="1:7" x14ac:dyDescent="0.25">
      <c r="A599"/>
      <c r="B599" s="3" t="s">
        <v>17693</v>
      </c>
      <c r="C599" s="3" t="s">
        <v>18225</v>
      </c>
      <c r="D599" s="4">
        <v>133204.66690898643</v>
      </c>
      <c r="E599" s="5">
        <v>-2724.5320637370742</v>
      </c>
      <c r="F599" s="3" t="b">
        <f>IF(C599=0,IF(B599="FIXED INCOME",_xll.BDP(A599&amp;" ISIN","SECURITY_NAME")&amp;" "&amp;_xll.BDP(A599&amp;" ISIN","COUPON")&amp;"% "&amp;_xll.BDP(A599&amp;" ISIN","MATURITY"),_xll.BDP(A599&amp;" ISIN","SECURITY_NAME")))</f>
        <v>0</v>
      </c>
      <c r="G599" s="3" t="s">
        <v>1452</v>
      </c>
    </row>
    <row r="600" spans="1:7" x14ac:dyDescent="0.25">
      <c r="A600"/>
      <c r="B600" s="3" t="s">
        <v>17693</v>
      </c>
      <c r="C600" s="3" t="s">
        <v>18226</v>
      </c>
      <c r="D600" s="4">
        <v>39944.733036893529</v>
      </c>
      <c r="E600" s="5">
        <v>1459.2910051360011</v>
      </c>
      <c r="F600" s="3" t="b">
        <f>IF(C600=0,IF(B600="FIXED INCOME",_xll.BDP(A600&amp;" ISIN","SECURITY_NAME")&amp;" "&amp;_xll.BDP(A600&amp;" ISIN","COUPON")&amp;"% "&amp;_xll.BDP(A600&amp;" ISIN","MATURITY"),_xll.BDP(A600&amp;" ISIN","SECURITY_NAME")))</f>
        <v>0</v>
      </c>
      <c r="G600" s="3" t="s">
        <v>1455</v>
      </c>
    </row>
    <row r="601" spans="1:7" x14ac:dyDescent="0.25">
      <c r="A601"/>
      <c r="B601" s="3" t="s">
        <v>17693</v>
      </c>
      <c r="C601" s="3" t="s">
        <v>18227</v>
      </c>
      <c r="D601" s="4">
        <v>434032.61709579709</v>
      </c>
      <c r="E601" s="5">
        <v>16575.177653506551</v>
      </c>
      <c r="F601" s="3" t="b">
        <f>IF(C601=0,IF(B601="FIXED INCOME",_xll.BDP(A601&amp;" ISIN","SECURITY_NAME")&amp;" "&amp;_xll.BDP(A601&amp;" ISIN","COUPON")&amp;"% "&amp;_xll.BDP(A601&amp;" ISIN","MATURITY"),_xll.BDP(A601&amp;" ISIN","SECURITY_NAME")))</f>
        <v>0</v>
      </c>
      <c r="G601" s="3" t="s">
        <v>1458</v>
      </c>
    </row>
    <row r="602" spans="1:7" x14ac:dyDescent="0.25">
      <c r="A602"/>
      <c r="B602" s="3" t="s">
        <v>17693</v>
      </c>
      <c r="C602" s="3" t="s">
        <v>18228</v>
      </c>
      <c r="D602" s="4">
        <v>228325.42883239448</v>
      </c>
      <c r="E602" s="5">
        <v>8997.8838864482223</v>
      </c>
      <c r="F602" s="3" t="b">
        <f>IF(C602=0,IF(B602="FIXED INCOME",_xll.BDP(A602&amp;" ISIN","SECURITY_NAME")&amp;" "&amp;_xll.BDP(A602&amp;" ISIN","COUPON")&amp;"% "&amp;_xll.BDP(A602&amp;" ISIN","MATURITY"),_xll.BDP(A602&amp;" ISIN","SECURITY_NAME")))</f>
        <v>0</v>
      </c>
      <c r="G602" s="3" t="s">
        <v>1460</v>
      </c>
    </row>
    <row r="603" spans="1:7" x14ac:dyDescent="0.25">
      <c r="A603"/>
      <c r="B603" s="3" t="s">
        <v>17693</v>
      </c>
      <c r="C603" s="3" t="s">
        <v>18229</v>
      </c>
      <c r="D603" s="4">
        <v>830026.05122654652</v>
      </c>
      <c r="E603" s="5">
        <v>35245.884756699576</v>
      </c>
      <c r="F603" s="3" t="b">
        <f>IF(C603=0,IF(B603="FIXED INCOME",_xll.BDP(A603&amp;" ISIN","SECURITY_NAME")&amp;" "&amp;_xll.BDP(A603&amp;" ISIN","COUPON")&amp;"% "&amp;_xll.BDP(A603&amp;" ISIN","MATURITY"),_xll.BDP(A603&amp;" ISIN","SECURITY_NAME")))</f>
        <v>0</v>
      </c>
      <c r="G603" s="3" t="s">
        <v>1462</v>
      </c>
    </row>
    <row r="604" spans="1:7" x14ac:dyDescent="0.25">
      <c r="A604"/>
      <c r="B604" s="3" t="s">
        <v>17693</v>
      </c>
      <c r="C604" s="3" t="s">
        <v>18230</v>
      </c>
      <c r="D604" s="4">
        <v>61789.41570086086</v>
      </c>
      <c r="E604" s="5">
        <v>-819.74857539284335</v>
      </c>
      <c r="F604" s="3" t="b">
        <f>IF(C604=0,IF(B604="FIXED INCOME",_xll.BDP(A604&amp;" ISIN","SECURITY_NAME")&amp;" "&amp;_xll.BDP(A604&amp;" ISIN","COUPON")&amp;"% "&amp;_xll.BDP(A604&amp;" ISIN","MATURITY"),_xll.BDP(A604&amp;" ISIN","SECURITY_NAME")))</f>
        <v>0</v>
      </c>
      <c r="G604" s="3" t="s">
        <v>1464</v>
      </c>
    </row>
    <row r="605" spans="1:7" x14ac:dyDescent="0.25">
      <c r="A605"/>
      <c r="B605" s="3" t="s">
        <v>17693</v>
      </c>
      <c r="C605" s="3" t="s">
        <v>18231</v>
      </c>
      <c r="D605" s="4">
        <v>-752305.64606790512</v>
      </c>
      <c r="E605" s="5">
        <v>1531.7625308110887</v>
      </c>
      <c r="F605" s="3" t="b">
        <f>IF(C605=0,IF(B605="FIXED INCOME",_xll.BDP(A605&amp;" ISIN","SECURITY_NAME")&amp;" "&amp;_xll.BDP(A605&amp;" ISIN","COUPON")&amp;"% "&amp;_xll.BDP(A605&amp;" ISIN","MATURITY"),_xll.BDP(A605&amp;" ISIN","SECURITY_NAME")))</f>
        <v>0</v>
      </c>
      <c r="G605" s="3" t="s">
        <v>1467</v>
      </c>
    </row>
    <row r="606" spans="1:7" x14ac:dyDescent="0.25">
      <c r="A606"/>
      <c r="B606" s="3" t="s">
        <v>17693</v>
      </c>
      <c r="C606" s="3" t="s">
        <v>18232</v>
      </c>
      <c r="D606" s="4">
        <v>-304559.67804326484</v>
      </c>
      <c r="E606" s="5">
        <v>495.08313946480877</v>
      </c>
      <c r="F606" s="3" t="b">
        <f>IF(C606=0,IF(B606="FIXED INCOME",_xll.BDP(A606&amp;" ISIN","SECURITY_NAME")&amp;" "&amp;_xll.BDP(A606&amp;" ISIN","COUPON")&amp;"% "&amp;_xll.BDP(A606&amp;" ISIN","MATURITY"),_xll.BDP(A606&amp;" ISIN","SECURITY_NAME")))</f>
        <v>0</v>
      </c>
      <c r="G606" s="3" t="s">
        <v>1470</v>
      </c>
    </row>
    <row r="607" spans="1:7" x14ac:dyDescent="0.25">
      <c r="A607"/>
      <c r="B607" s="3" t="s">
        <v>17693</v>
      </c>
      <c r="C607" s="3" t="s">
        <v>18233</v>
      </c>
      <c r="D607" s="4">
        <v>-435316.76570834924</v>
      </c>
      <c r="E607" s="5">
        <v>19751.089675623869</v>
      </c>
      <c r="F607" s="3" t="b">
        <f>IF(C607=0,IF(B607="FIXED INCOME",_xll.BDP(A607&amp;" ISIN","SECURITY_NAME")&amp;" "&amp;_xll.BDP(A607&amp;" ISIN","COUPON")&amp;"% "&amp;_xll.BDP(A607&amp;" ISIN","MATURITY"),_xll.BDP(A607&amp;" ISIN","SECURITY_NAME")))</f>
        <v>0</v>
      </c>
      <c r="G607" s="3" t="s">
        <v>1473</v>
      </c>
    </row>
    <row r="608" spans="1:7" x14ac:dyDescent="0.25">
      <c r="A608"/>
      <c r="B608" s="3" t="s">
        <v>17693</v>
      </c>
      <c r="C608" s="3" t="s">
        <v>18234</v>
      </c>
      <c r="D608" s="4">
        <v>-67817.539195344289</v>
      </c>
      <c r="E608" s="5">
        <v>12492.42977027889</v>
      </c>
      <c r="F608" s="3" t="b">
        <f>IF(C608=0,IF(B608="FIXED INCOME",_xll.BDP(A608&amp;" ISIN","SECURITY_NAME")&amp;" "&amp;_xll.BDP(A608&amp;" ISIN","COUPON")&amp;"% "&amp;_xll.BDP(A608&amp;" ISIN","MATURITY"),_xll.BDP(A608&amp;" ISIN","SECURITY_NAME")))</f>
        <v>0</v>
      </c>
      <c r="G608" s="3" t="s">
        <v>1476</v>
      </c>
    </row>
    <row r="609" spans="1:7" x14ac:dyDescent="0.25">
      <c r="A609"/>
      <c r="B609" s="3" t="s">
        <v>17693</v>
      </c>
      <c r="C609" s="3" t="s">
        <v>18235</v>
      </c>
      <c r="D609" s="4">
        <v>-419394.86085806624</v>
      </c>
      <c r="E609" s="5">
        <v>66268.936775117094</v>
      </c>
      <c r="F609" s="3" t="b">
        <f>IF(C609=0,IF(B609="FIXED INCOME",_xll.BDP(A609&amp;" ISIN","SECURITY_NAME")&amp;" "&amp;_xll.BDP(A609&amp;" ISIN","COUPON")&amp;"% "&amp;_xll.BDP(A609&amp;" ISIN","MATURITY"),_xll.BDP(A609&amp;" ISIN","SECURITY_NAME")))</f>
        <v>0</v>
      </c>
      <c r="G609" s="3" t="s">
        <v>1479</v>
      </c>
    </row>
    <row r="610" spans="1:7" x14ac:dyDescent="0.25">
      <c r="A610"/>
      <c r="B610" s="3" t="s">
        <v>17693</v>
      </c>
      <c r="C610" s="3" t="s">
        <v>18236</v>
      </c>
      <c r="D610" s="4">
        <v>-78675.226019559734</v>
      </c>
      <c r="E610" s="5">
        <v>12362.802388606962</v>
      </c>
      <c r="F610" s="3" t="b">
        <f>IF(C610=0,IF(B610="FIXED INCOME",_xll.BDP(A610&amp;" ISIN","SECURITY_NAME")&amp;" "&amp;_xll.BDP(A610&amp;" ISIN","COUPON")&amp;"% "&amp;_xll.BDP(A610&amp;" ISIN","MATURITY"),_xll.BDP(A610&amp;" ISIN","SECURITY_NAME")))</f>
        <v>0</v>
      </c>
      <c r="G610" s="3" t="s">
        <v>1482</v>
      </c>
    </row>
    <row r="611" spans="1:7" x14ac:dyDescent="0.25">
      <c r="A611"/>
      <c r="B611" s="3" t="s">
        <v>17693</v>
      </c>
      <c r="C611" s="3" t="s">
        <v>18237</v>
      </c>
      <c r="D611" s="4">
        <v>1547493.9013985666</v>
      </c>
      <c r="E611" s="5">
        <v>-56763.927186352223</v>
      </c>
      <c r="F611" s="3" t="b">
        <f>IF(C611=0,IF(B611="FIXED INCOME",_xll.BDP(A611&amp;" ISIN","SECURITY_NAME")&amp;" "&amp;_xll.BDP(A611&amp;" ISIN","COUPON")&amp;"% "&amp;_xll.BDP(A611&amp;" ISIN","MATURITY"),_xll.BDP(A611&amp;" ISIN","SECURITY_NAME")))</f>
        <v>0</v>
      </c>
      <c r="G611" s="3" t="s">
        <v>1485</v>
      </c>
    </row>
    <row r="612" spans="1:7" x14ac:dyDescent="0.25">
      <c r="A612"/>
      <c r="B612" s="3" t="s">
        <v>17693</v>
      </c>
      <c r="C612" s="3" t="s">
        <v>18238</v>
      </c>
      <c r="D612" s="4">
        <v>1547493.9013985666</v>
      </c>
      <c r="E612" s="5">
        <v>-54526.213152703858</v>
      </c>
      <c r="F612" s="3" t="b">
        <f>IF(C612=0,IF(B612="FIXED INCOME",_xll.BDP(A612&amp;" ISIN","SECURITY_NAME")&amp;" "&amp;_xll.BDP(A612&amp;" ISIN","COUPON")&amp;"% "&amp;_xll.BDP(A612&amp;" ISIN","MATURITY"),_xll.BDP(A612&amp;" ISIN","SECURITY_NAME")))</f>
        <v>0</v>
      </c>
      <c r="G612" s="3" t="s">
        <v>1488</v>
      </c>
    </row>
    <row r="613" spans="1:7" x14ac:dyDescent="0.25">
      <c r="A613"/>
      <c r="B613" s="3" t="s">
        <v>17693</v>
      </c>
      <c r="C613" s="3" t="s">
        <v>18239</v>
      </c>
      <c r="D613" s="4">
        <v>-244869.18579572893</v>
      </c>
      <c r="E613" s="5">
        <v>77316.845692133837</v>
      </c>
      <c r="F613" s="3" t="b">
        <f>IF(C613=0,IF(B613="FIXED INCOME",_xll.BDP(A613&amp;" ISIN","SECURITY_NAME")&amp;" "&amp;_xll.BDP(A613&amp;" ISIN","COUPON")&amp;"% "&amp;_xll.BDP(A613&amp;" ISIN","MATURITY"),_xll.BDP(A613&amp;" ISIN","SECURITY_NAME")))</f>
        <v>0</v>
      </c>
      <c r="G613" s="3" t="s">
        <v>1491</v>
      </c>
    </row>
    <row r="614" spans="1:7" x14ac:dyDescent="0.25">
      <c r="A614"/>
      <c r="B614" s="3" t="s">
        <v>17693</v>
      </c>
      <c r="C614" s="3" t="s">
        <v>18240</v>
      </c>
      <c r="D614" s="4">
        <v>-125092.27693815622</v>
      </c>
      <c r="E614" s="5">
        <v>38838.881165041275</v>
      </c>
      <c r="F614" s="3" t="b">
        <f>IF(C614=0,IF(B614="FIXED INCOME",_xll.BDP(A614&amp;" ISIN","SECURITY_NAME")&amp;" "&amp;_xll.BDP(A614&amp;" ISIN","COUPON")&amp;"% "&amp;_xll.BDP(A614&amp;" ISIN","MATURITY"),_xll.BDP(A614&amp;" ISIN","SECURITY_NAME")))</f>
        <v>0</v>
      </c>
      <c r="G614" s="3" t="s">
        <v>1494</v>
      </c>
    </row>
    <row r="615" spans="1:7" x14ac:dyDescent="0.25">
      <c r="A615"/>
      <c r="B615" s="3" t="s">
        <v>17693</v>
      </c>
      <c r="C615" s="3" t="s">
        <v>18241</v>
      </c>
      <c r="D615" s="4">
        <v>-70100.901640570097</v>
      </c>
      <c r="E615" s="5">
        <v>21736.156916313746</v>
      </c>
      <c r="F615" s="3" t="b">
        <f>IF(C615=0,IF(B615="FIXED INCOME",_xll.BDP(A615&amp;" ISIN","SECURITY_NAME")&amp;" "&amp;_xll.BDP(A615&amp;" ISIN","COUPON")&amp;"% "&amp;_xll.BDP(A615&amp;" ISIN","MATURITY"),_xll.BDP(A615&amp;" ISIN","SECURITY_NAME")))</f>
        <v>0</v>
      </c>
      <c r="G615" s="3" t="s">
        <v>1497</v>
      </c>
    </row>
    <row r="616" spans="1:7" x14ac:dyDescent="0.25">
      <c r="A616"/>
      <c r="B616" s="3" t="s">
        <v>17693</v>
      </c>
      <c r="C616" s="3" t="s">
        <v>18242</v>
      </c>
      <c r="D616" s="4">
        <v>-72185.38271394436</v>
      </c>
      <c r="E616" s="5">
        <v>22382.47200106247</v>
      </c>
      <c r="F616" s="3" t="b">
        <f>IF(C616=0,IF(B616="FIXED INCOME",_xll.BDP(A616&amp;" ISIN","SECURITY_NAME")&amp;" "&amp;_xll.BDP(A616&amp;" ISIN","COUPON")&amp;"% "&amp;_xll.BDP(A616&amp;" ISIN","MATURITY"),_xll.BDP(A616&amp;" ISIN","SECURITY_NAME")))</f>
        <v>0</v>
      </c>
      <c r="G616" s="3" t="s">
        <v>1500</v>
      </c>
    </row>
    <row r="617" spans="1:7" x14ac:dyDescent="0.25">
      <c r="A617"/>
      <c r="B617" s="3" t="s">
        <v>17693</v>
      </c>
      <c r="C617" s="3" t="s">
        <v>18243</v>
      </c>
      <c r="D617" s="4">
        <v>-29526.433626481663</v>
      </c>
      <c r="E617" s="5">
        <v>9103.631998191704</v>
      </c>
      <c r="F617" s="3" t="b">
        <f>IF(C617=0,IF(B617="FIXED INCOME",_xll.BDP(A617&amp;" ISIN","SECURITY_NAME")&amp;" "&amp;_xll.BDP(A617&amp;" ISIN","COUPON")&amp;"% "&amp;_xll.BDP(A617&amp;" ISIN","MATURITY"),_xll.BDP(A617&amp;" ISIN","SECURITY_NAME")))</f>
        <v>0</v>
      </c>
      <c r="G617" s="3" t="s">
        <v>1503</v>
      </c>
    </row>
    <row r="618" spans="1:7" x14ac:dyDescent="0.25">
      <c r="A618"/>
      <c r="B618" s="3" t="s">
        <v>17693</v>
      </c>
      <c r="C618" s="3" t="s">
        <v>18244</v>
      </c>
      <c r="D618" s="4">
        <v>-110892.97104054221</v>
      </c>
      <c r="E618" s="5">
        <v>33101.454267603593</v>
      </c>
      <c r="F618" s="3" t="b">
        <f>IF(C618=0,IF(B618="FIXED INCOME",_xll.BDP(A618&amp;" ISIN","SECURITY_NAME")&amp;" "&amp;_xll.BDP(A618&amp;" ISIN","COUPON")&amp;"% "&amp;_xll.BDP(A618&amp;" ISIN","MATURITY"),_xll.BDP(A618&amp;" ISIN","SECURITY_NAME")))</f>
        <v>0</v>
      </c>
      <c r="G618" s="3" t="s">
        <v>1506</v>
      </c>
    </row>
    <row r="619" spans="1:7" x14ac:dyDescent="0.25">
      <c r="A619"/>
      <c r="B619" s="3" t="s">
        <v>17693</v>
      </c>
      <c r="C619" s="3" t="s">
        <v>18245</v>
      </c>
      <c r="D619" s="4">
        <v>-18126.782009318289</v>
      </c>
      <c r="E619" s="5">
        <v>5410.9087595324427</v>
      </c>
      <c r="F619" s="3" t="b">
        <f>IF(C619=0,IF(B619="FIXED INCOME",_xll.BDP(A619&amp;" ISIN","SECURITY_NAME")&amp;" "&amp;_xll.BDP(A619&amp;" ISIN","COUPON")&amp;"% "&amp;_xll.BDP(A619&amp;" ISIN","MATURITY"),_xll.BDP(A619&amp;" ISIN","SECURITY_NAME")))</f>
        <v>0</v>
      </c>
      <c r="G619" s="3" t="s">
        <v>1509</v>
      </c>
    </row>
    <row r="620" spans="1:7" x14ac:dyDescent="0.25">
      <c r="A620"/>
      <c r="B620" s="3" t="s">
        <v>17693</v>
      </c>
      <c r="C620" s="3" t="s">
        <v>18246</v>
      </c>
      <c r="D620" s="4">
        <v>-120709.0181997475</v>
      </c>
      <c r="E620" s="5">
        <v>37271.083580773506</v>
      </c>
      <c r="F620" s="3" t="b">
        <f>IF(C620=0,IF(B620="FIXED INCOME",_xll.BDP(A620&amp;" CUSIP","SECURITY_NAME")&amp;" "&amp;_xll.BDP(A620&amp;" CUSIP","COUPON")&amp;"% "&amp;_xll.BDP(A620&amp;" CUSIP","MATURITY"),_xll.BDP(A620&amp;" ISIN","SECURITY_NAME")))</f>
        <v>0</v>
      </c>
      <c r="G620" s="3" t="s">
        <v>1512</v>
      </c>
    </row>
    <row r="621" spans="1:7" x14ac:dyDescent="0.25">
      <c r="A621"/>
      <c r="B621" s="3" t="s">
        <v>17693</v>
      </c>
      <c r="C621" s="3" t="s">
        <v>18247</v>
      </c>
      <c r="D621" s="4">
        <v>-222005.53206608957</v>
      </c>
      <c r="E621" s="5">
        <v>68456.885175099917</v>
      </c>
      <c r="F621" s="3" t="b">
        <f>IF(C621=0,IF(B621="FIXED INCOME",_xll.BDP(A621&amp;" ISIN","SECURITY_NAME")&amp;" "&amp;_xll.BDP(A621&amp;" ISIN","COUPON")&amp;"% "&amp;_xll.BDP(A621&amp;" ISIN","MATURITY"),_xll.BDP(A621&amp;" ISIN","SECURITY_NAME")))</f>
        <v>0</v>
      </c>
      <c r="G621" s="3" t="s">
        <v>1514</v>
      </c>
    </row>
    <row r="622" spans="1:7" x14ac:dyDescent="0.25">
      <c r="A622"/>
      <c r="B622" s="3" t="s">
        <v>17693</v>
      </c>
      <c r="C622" s="3" t="s">
        <v>18248</v>
      </c>
      <c r="D622" s="4">
        <v>837287.29931367713</v>
      </c>
      <c r="E622" s="5">
        <v>-90668.692445695327</v>
      </c>
      <c r="F622" s="3" t="b">
        <f>IF(C622=0,IF(B622="FIXED INCOME",_xll.BDP(A622&amp;" ISIN","SECURITY_NAME")&amp;" "&amp;_xll.BDP(A622&amp;" ISIN","COUPON")&amp;"% "&amp;_xll.BDP(A622&amp;" ISIN","MATURITY"),_xll.BDP(A622&amp;" ISIN","SECURITY_NAME")))</f>
        <v>0</v>
      </c>
      <c r="G622" s="3" t="s">
        <v>1516</v>
      </c>
    </row>
    <row r="623" spans="1:7" x14ac:dyDescent="0.25">
      <c r="A623"/>
      <c r="B623" s="3" t="s">
        <v>17693</v>
      </c>
      <c r="C623" s="3" t="s">
        <v>18249</v>
      </c>
      <c r="D623" s="4">
        <v>944861.15535577107</v>
      </c>
      <c r="E623" s="5">
        <v>-131266.66267415101</v>
      </c>
      <c r="F623" s="3" t="b">
        <f>IF(C623=0,IF(B623="FIXED INCOME",_xll.BDP(A623&amp;" ISIN","SECURITY_NAME")&amp;" "&amp;_xll.BDP(A623&amp;" ISIN","COUPON")&amp;"% "&amp;_xll.BDP(A623&amp;" ISIN","MATURITY"),_xll.BDP(A623&amp;" ISIN","SECURITY_NAME")))</f>
        <v>0</v>
      </c>
      <c r="G623" s="3" t="s">
        <v>1518</v>
      </c>
    </row>
    <row r="624" spans="1:7" x14ac:dyDescent="0.25">
      <c r="A624"/>
      <c r="B624" s="3" t="s">
        <v>17693</v>
      </c>
      <c r="C624" s="3" t="s">
        <v>18250</v>
      </c>
      <c r="D624" s="4">
        <v>445258.3020560015</v>
      </c>
      <c r="E624" s="5">
        <v>-47183.14208671957</v>
      </c>
      <c r="F624" s="3" t="b">
        <f>IF(C624=0,IF(B624="FIXED INCOME",_xll.BDP(A624&amp;" ISIN","SECURITY_NAME")&amp;" "&amp;_xll.BDP(A624&amp;" ISIN","COUPON")&amp;"% "&amp;_xll.BDP(A624&amp;" ISIN","MATURITY"),_xll.BDP(A624&amp;" ISIN","SECURITY_NAME")))</f>
        <v>0</v>
      </c>
      <c r="G624" s="3" t="s">
        <v>1521</v>
      </c>
    </row>
    <row r="625" spans="1:7" x14ac:dyDescent="0.25">
      <c r="A625"/>
      <c r="B625" s="3" t="s">
        <v>17693</v>
      </c>
      <c r="C625" s="3" t="s">
        <v>18251</v>
      </c>
      <c r="D625" s="4">
        <v>360274.47422701755</v>
      </c>
      <c r="E625" s="5">
        <v>-42844.96835756761</v>
      </c>
      <c r="F625" s="3" t="b">
        <f>IF(C625=0,IF(B625="FIXED INCOME",_xll.BDP(A625&amp;" ISIN","SECURITY_NAME")&amp;" "&amp;_xll.BDP(A625&amp;" ISIN","COUPON")&amp;"% "&amp;_xll.BDP(A625&amp;" ISIN","MATURITY"),_xll.BDP(A625&amp;" ISIN","SECURITY_NAME")))</f>
        <v>0</v>
      </c>
      <c r="G625" s="3" t="s">
        <v>1524</v>
      </c>
    </row>
    <row r="626" spans="1:7" x14ac:dyDescent="0.25">
      <c r="A626"/>
      <c r="B626" s="3" t="s">
        <v>17693</v>
      </c>
      <c r="C626" s="3" t="s">
        <v>18252</v>
      </c>
      <c r="D626" s="4">
        <v>578036.13547729305</v>
      </c>
      <c r="E626" s="5">
        <v>-67253.812560622915</v>
      </c>
      <c r="F626" s="3" t="b">
        <f>IF(C626=0,IF(B626="FIXED INCOME",_xll.BDP(A626&amp;" ISIN","SECURITY_NAME")&amp;" "&amp;_xll.BDP(A626&amp;" ISIN","COUPON")&amp;"% "&amp;_xll.BDP(A626&amp;" ISIN","MATURITY"),_xll.BDP(A626&amp;" ISIN","SECURITY_NAME")))</f>
        <v>0</v>
      </c>
      <c r="G626" s="3" t="s">
        <v>1527</v>
      </c>
    </row>
    <row r="627" spans="1:7" x14ac:dyDescent="0.25">
      <c r="A627"/>
      <c r="B627" s="3" t="s">
        <v>17693</v>
      </c>
      <c r="C627" s="3" t="s">
        <v>18253</v>
      </c>
      <c r="D627" s="4">
        <v>359458.26158616057</v>
      </c>
      <c r="E627" s="5">
        <v>-41360.357092076447</v>
      </c>
      <c r="F627" s="3" t="b">
        <f>IF(C627=0,IF(B627="FIXED INCOME",_xll.BDP(A627&amp;" ISIN","SECURITY_NAME")&amp;" "&amp;_xll.BDP(A627&amp;" ISIN","COUPON")&amp;"% "&amp;_xll.BDP(A627&amp;" ISIN","MATURITY"),_xll.BDP(A627&amp;" ISIN","SECURITY_NAME")))</f>
        <v>0</v>
      </c>
      <c r="G627" s="3" t="s">
        <v>1530</v>
      </c>
    </row>
    <row r="628" spans="1:7" x14ac:dyDescent="0.25">
      <c r="A628"/>
      <c r="B628" s="3" t="s">
        <v>17693</v>
      </c>
      <c r="C628" s="3" t="s">
        <v>18254</v>
      </c>
      <c r="D628" s="4">
        <v>769599.25511795981</v>
      </c>
      <c r="E628" s="5">
        <v>-38077.214796633882</v>
      </c>
      <c r="F628" s="3" t="b">
        <f>IF(C628=0,IF(B628="FIXED INCOME",_xll.BDP(A628&amp;" ISIN","SECURITY_NAME")&amp;" "&amp;_xll.BDP(A628&amp;" ISIN","COUPON")&amp;"% "&amp;_xll.BDP(A628&amp;" ISIN","MATURITY"),_xll.BDP(A628&amp;" ISIN","SECURITY_NAME")))</f>
        <v>0</v>
      </c>
      <c r="G628" s="3" t="s">
        <v>1533</v>
      </c>
    </row>
    <row r="629" spans="1:7" x14ac:dyDescent="0.25">
      <c r="A629"/>
      <c r="B629" s="3" t="s">
        <v>17693</v>
      </c>
      <c r="C629" s="3" t="s">
        <v>18255</v>
      </c>
      <c r="D629" s="4">
        <v>-424777.01868684159</v>
      </c>
      <c r="E629" s="5">
        <v>38770.588511603673</v>
      </c>
      <c r="F629" s="3" t="b">
        <f>IF(C629=0,IF(B629="FIXED INCOME",_xll.BDP(A629&amp;" ISIN","SECURITY_NAME")&amp;" "&amp;_xll.BDP(A629&amp;" ISIN","COUPON")&amp;"% "&amp;_xll.BDP(A629&amp;" ISIN","MATURITY"),_xll.BDP(A629&amp;" ISIN","SECURITY_NAME")))</f>
        <v>0</v>
      </c>
      <c r="G629" s="3" t="s">
        <v>1536</v>
      </c>
    </row>
    <row r="630" spans="1:7" x14ac:dyDescent="0.25">
      <c r="A630"/>
      <c r="B630" s="3" t="s">
        <v>17693</v>
      </c>
      <c r="C630" s="3" t="s">
        <v>18256</v>
      </c>
      <c r="D630" s="4">
        <v>-53630.687078559444</v>
      </c>
      <c r="E630" s="5">
        <v>11284.622472971239</v>
      </c>
      <c r="F630" s="3" t="b">
        <f>IF(C630=0,IF(B630="FIXED INCOME",_xll.BDP(A630&amp;" ISIN","SECURITY_NAME")&amp;" "&amp;_xll.BDP(A630&amp;" ISIN","COUPON")&amp;"% "&amp;_xll.BDP(A630&amp;" ISIN","MATURITY"),_xll.BDP(A630&amp;" ISIN","SECURITY_NAME")))</f>
        <v>0</v>
      </c>
      <c r="G630" s="3" t="s">
        <v>1539</v>
      </c>
    </row>
    <row r="631" spans="1:7" x14ac:dyDescent="0.25">
      <c r="A631"/>
      <c r="B631" s="3" t="s">
        <v>17693</v>
      </c>
      <c r="C631" s="3" t="s">
        <v>18257</v>
      </c>
      <c r="D631" s="4">
        <v>355203.58938662906</v>
      </c>
      <c r="E631" s="5">
        <v>-36369.785240017263</v>
      </c>
      <c r="F631" s="3" t="b">
        <f>IF(C631=0,IF(B631="FIXED INCOME",_xll.BDP(A631&amp;" ISIN","SECURITY_NAME")&amp;" "&amp;_xll.BDP(A631&amp;" ISIN","COUPON")&amp;"% "&amp;_xll.BDP(A631&amp;" ISIN","MATURITY"),_xll.BDP(A631&amp;" ISIN","SECURITY_NAME")))</f>
        <v>0</v>
      </c>
      <c r="G631" s="3" t="s">
        <v>1542</v>
      </c>
    </row>
    <row r="632" spans="1:7" x14ac:dyDescent="0.25">
      <c r="A632"/>
      <c r="B632" s="3" t="s">
        <v>17693</v>
      </c>
      <c r="C632" s="3" t="s">
        <v>18258</v>
      </c>
      <c r="D632" s="4">
        <v>-1202007.6874578989</v>
      </c>
      <c r="E632" s="5">
        <v>43593.367321260455</v>
      </c>
      <c r="F632" s="3" t="b">
        <f>IF(C632=0,IF(B632="FIXED INCOME",_xll.BDP(A632&amp;" ISIN","SECURITY_NAME")&amp;" "&amp;_xll.BDP(A632&amp;" ISIN","COUPON")&amp;"% "&amp;_xll.BDP(A632&amp;" ISIN","MATURITY"),_xll.BDP(A632&amp;" ISIN","SECURITY_NAME")))</f>
        <v>0</v>
      </c>
      <c r="G632" s="3" t="s">
        <v>1544</v>
      </c>
    </row>
    <row r="633" spans="1:7" x14ac:dyDescent="0.25">
      <c r="A633"/>
      <c r="B633" s="3" t="s">
        <v>17693</v>
      </c>
      <c r="C633" s="3" t="s">
        <v>18259</v>
      </c>
      <c r="D633" s="4">
        <v>352954.39078818104</v>
      </c>
      <c r="E633" s="5">
        <v>-30483.792229585088</v>
      </c>
      <c r="F633" s="3" t="b">
        <f>IF(C633=0,IF(B633="FIXED INCOME",_xll.BDP(A633&amp;" ISIN","SECURITY_NAME")&amp;" "&amp;_xll.BDP(A633&amp;" ISIN","COUPON")&amp;"% "&amp;_xll.BDP(A633&amp;" ISIN","MATURITY"),_xll.BDP(A633&amp;" ISIN","SECURITY_NAME")))</f>
        <v>0</v>
      </c>
      <c r="G633" s="3" t="s">
        <v>1547</v>
      </c>
    </row>
    <row r="634" spans="1:7" x14ac:dyDescent="0.25">
      <c r="A634"/>
      <c r="B634" s="3" t="s">
        <v>17693</v>
      </c>
      <c r="C634" s="3" t="s">
        <v>18260</v>
      </c>
      <c r="D634" s="4">
        <v>-168262.31745954405</v>
      </c>
      <c r="E634" s="5">
        <v>16325.968651994661</v>
      </c>
      <c r="F634" s="3" t="b">
        <f>IF(C634=0,IF(B634="FIXED INCOME",_xll.BDP(A634&amp;" ISIN","SECURITY_NAME")&amp;" "&amp;_xll.BDP(A634&amp;" ISIN","COUPON")&amp;"% "&amp;_xll.BDP(A634&amp;" ISIN","MATURITY"),_xll.BDP(A634&amp;" ISIN","SECURITY_NAME")))</f>
        <v>0</v>
      </c>
      <c r="G634" s="3" t="s">
        <v>1550</v>
      </c>
    </row>
    <row r="635" spans="1:7" x14ac:dyDescent="0.25">
      <c r="A635"/>
      <c r="B635" s="3" t="s">
        <v>17693</v>
      </c>
      <c r="C635" s="3" t="s">
        <v>18261</v>
      </c>
      <c r="D635" s="4">
        <v>-167514.43966547688</v>
      </c>
      <c r="E635" s="5">
        <v>14214.47508693792</v>
      </c>
      <c r="F635" s="3" t="b">
        <f>IF(C635=0,IF(B635="FIXED INCOME",_xll.BDP(A635&amp;" ISIN","SECURITY_NAME")&amp;" "&amp;_xll.BDP(A635&amp;" ISIN","COUPON")&amp;"% "&amp;_xll.BDP(A635&amp;" ISIN","MATURITY"),_xll.BDP(A635&amp;" ISIN","SECURITY_NAME")))</f>
        <v>0</v>
      </c>
      <c r="G635" s="3" t="s">
        <v>1553</v>
      </c>
    </row>
    <row r="636" spans="1:7" x14ac:dyDescent="0.25">
      <c r="A636"/>
      <c r="B636" s="3" t="s">
        <v>17693</v>
      </c>
      <c r="C636" s="3" t="s">
        <v>18262</v>
      </c>
      <c r="D636" s="4">
        <v>159048.25788187809</v>
      </c>
      <c r="E636" s="5">
        <v>-10540.299453628253</v>
      </c>
      <c r="F636" s="3" t="b">
        <f>IF(C636=0,IF(B636="FIXED INCOME",_xll.BDP(A636&amp;" ISIN","SECURITY_NAME")&amp;" "&amp;_xll.BDP(A636&amp;" ISIN","COUPON")&amp;"% "&amp;_xll.BDP(A636&amp;" ISIN","MATURITY"),_xll.BDP(A636&amp;" ISIN","SECURITY_NAME")))</f>
        <v>0</v>
      </c>
      <c r="G636" s="3" t="s">
        <v>1556</v>
      </c>
    </row>
    <row r="637" spans="1:7" x14ac:dyDescent="0.25">
      <c r="A637"/>
      <c r="B637" s="3" t="s">
        <v>17693</v>
      </c>
      <c r="C637" s="3" t="s">
        <v>18263</v>
      </c>
      <c r="D637" s="4">
        <v>334819.96197144955</v>
      </c>
      <c r="E637" s="5">
        <v>-20542.718352118212</v>
      </c>
      <c r="F637" s="3" t="b">
        <f>IF(C637=0,IF(B637="FIXED INCOME",_xll.BDP(A637&amp;" ISIN","SECURITY_NAME")&amp;" "&amp;_xll.BDP(A637&amp;" ISIN","COUPON")&amp;"% "&amp;_xll.BDP(A637&amp;" ISIN","MATURITY"),_xll.BDP(A637&amp;" ISIN","SECURITY_NAME")))</f>
        <v>0</v>
      </c>
      <c r="G637" s="3" t="s">
        <v>1559</v>
      </c>
    </row>
    <row r="638" spans="1:7" x14ac:dyDescent="0.25">
      <c r="A638"/>
      <c r="B638" s="3" t="s">
        <v>17693</v>
      </c>
      <c r="C638" s="3" t="s">
        <v>18264</v>
      </c>
      <c r="D638" s="4">
        <v>468702.26906740281</v>
      </c>
      <c r="E638" s="5">
        <v>-29900.355791385024</v>
      </c>
      <c r="F638" s="3" t="b">
        <f>IF(C638=0,IF(B638="FIXED INCOME",_xll.BDP(A638&amp;" ISIN","SECURITY_NAME")&amp;" "&amp;_xll.BDP(A638&amp;" ISIN","COUPON")&amp;"% "&amp;_xll.BDP(A638&amp;" ISIN","MATURITY"),_xll.BDP(A638&amp;" ISIN","SECURITY_NAME")))</f>
        <v>0</v>
      </c>
      <c r="G638" s="3" t="s">
        <v>1562</v>
      </c>
    </row>
    <row r="639" spans="1:7" x14ac:dyDescent="0.25">
      <c r="A639"/>
      <c r="B639" s="3" t="s">
        <v>17693</v>
      </c>
      <c r="C639" s="3" t="s">
        <v>18265</v>
      </c>
      <c r="D639" s="4">
        <v>167514.43966547688</v>
      </c>
      <c r="E639" s="5">
        <v>-10833.448370366241</v>
      </c>
      <c r="F639" s="3" t="b">
        <f>IF(C639=0,IF(B639="FIXED INCOME",_xll.BDP(A639&amp;" ISIN","SECURITY_NAME")&amp;" "&amp;_xll.BDP(A639&amp;" ISIN","COUPON")&amp;"% "&amp;_xll.BDP(A639&amp;" ISIN","MATURITY"),_xll.BDP(A639&amp;" ISIN","SECURITY_NAME")))</f>
        <v>0</v>
      </c>
      <c r="G639" s="3" t="s">
        <v>1564</v>
      </c>
    </row>
    <row r="640" spans="1:7" x14ac:dyDescent="0.25">
      <c r="A640"/>
      <c r="B640" s="3" t="s">
        <v>17693</v>
      </c>
      <c r="C640" s="3" t="s">
        <v>18266</v>
      </c>
      <c r="D640" s="4">
        <v>-167514.43966547688</v>
      </c>
      <c r="E640" s="5">
        <v>10823.505536421895</v>
      </c>
      <c r="F640" s="3" t="b">
        <f>IF(C640=0,IF(B640="FIXED INCOME",_xll.BDP(A640&amp;" ISIN","SECURITY_NAME")&amp;" "&amp;_xll.BDP(A640&amp;" ISIN","COUPON")&amp;"% "&amp;_xll.BDP(A640&amp;" ISIN","MATURITY"),_xll.BDP(A640&amp;" ISIN","SECURITY_NAME")))</f>
        <v>0</v>
      </c>
      <c r="G640" s="3" t="s">
        <v>1567</v>
      </c>
    </row>
    <row r="641" spans="1:7" x14ac:dyDescent="0.25">
      <c r="A641"/>
      <c r="B641" s="3" t="s">
        <v>17693</v>
      </c>
      <c r="C641" s="3" t="s">
        <v>18267</v>
      </c>
      <c r="D641" s="4">
        <v>-135148.75860697107</v>
      </c>
      <c r="E641" s="5">
        <v>10054.201918752899</v>
      </c>
      <c r="F641" s="3" t="b">
        <f>IF(C641=0,IF(B641="FIXED INCOME",_xll.BDP(A641&amp;" ISIN","SECURITY_NAME")&amp;" "&amp;_xll.BDP(A641&amp;" ISIN","COUPON")&amp;"% "&amp;_xll.BDP(A641&amp;" ISIN","MATURITY"),_xll.BDP(A641&amp;" ISIN","SECURITY_NAME")))</f>
        <v>0</v>
      </c>
      <c r="G641" s="3" t="s">
        <v>1570</v>
      </c>
    </row>
    <row r="642" spans="1:7" x14ac:dyDescent="0.25">
      <c r="A642"/>
      <c r="B642" s="3" t="s">
        <v>17693</v>
      </c>
      <c r="C642" s="3" t="s">
        <v>18268</v>
      </c>
      <c r="D642" s="4">
        <v>203101.97319633426</v>
      </c>
      <c r="E642" s="5">
        <v>-10471.708309316538</v>
      </c>
      <c r="F642" s="3" t="b">
        <f>IF(C642=0,IF(B642="FIXED INCOME",_xll.BDP(A642&amp;" ISIN","SECURITY_NAME")&amp;" "&amp;_xll.BDP(A642&amp;" ISIN","COUPON")&amp;"% "&amp;_xll.BDP(A642&amp;" ISIN","MATURITY"),_xll.BDP(A642&amp;" ISIN","SECURITY_NAME")))</f>
        <v>0</v>
      </c>
      <c r="G642" s="3" t="s">
        <v>1573</v>
      </c>
    </row>
    <row r="643" spans="1:7" x14ac:dyDescent="0.25">
      <c r="A643"/>
      <c r="B643" s="3" t="s">
        <v>17693</v>
      </c>
      <c r="C643" s="3" t="s">
        <v>18269</v>
      </c>
      <c r="D643" s="4">
        <v>301589.22598862799</v>
      </c>
      <c r="E643" s="5">
        <v>-8405.4927220249883</v>
      </c>
      <c r="F643" s="3" t="b">
        <f>IF(C643=0,IF(B643="FIXED INCOME",_xll.BDP(A643&amp;" ISIN","SECURITY_NAME")&amp;" "&amp;_xll.BDP(A643&amp;" ISIN","COUPON")&amp;"% "&amp;_xll.BDP(A643&amp;" ISIN","MATURITY"),_xll.BDP(A643&amp;" ISIN","SECURITY_NAME")))</f>
        <v>0</v>
      </c>
      <c r="G643" s="3" t="s">
        <v>1576</v>
      </c>
    </row>
    <row r="644" spans="1:7" x14ac:dyDescent="0.25">
      <c r="A644"/>
      <c r="B644" s="3" t="s">
        <v>17693</v>
      </c>
      <c r="C644" s="3" t="s">
        <v>18270</v>
      </c>
      <c r="D644" s="4">
        <v>375102.42065698624</v>
      </c>
      <c r="E644" s="5">
        <v>-18347.575292790567</v>
      </c>
      <c r="F644" s="3" t="b">
        <f>IF(C644=0,IF(B644="FIXED INCOME",_xll.BDP(A644&amp;" ISIN","SECURITY_NAME")&amp;" "&amp;_xll.BDP(A644&amp;" ISIN","COUPON")&amp;"% "&amp;_xll.BDP(A644&amp;" ISIN","MATURITY"),_xll.BDP(A644&amp;" ISIN","SECURITY_NAME")))</f>
        <v>0</v>
      </c>
      <c r="G644" s="3" t="s">
        <v>1579</v>
      </c>
    </row>
    <row r="645" spans="1:7" x14ac:dyDescent="0.25">
      <c r="A645"/>
      <c r="B645" s="3" t="s">
        <v>17693</v>
      </c>
      <c r="C645" s="3" t="s">
        <v>18271</v>
      </c>
      <c r="D645" s="4">
        <v>343932.40270336065</v>
      </c>
      <c r="E645" s="5">
        <v>-13518.909007961769</v>
      </c>
      <c r="F645" s="3" t="b">
        <f>IF(C645=0,IF(B645="FIXED INCOME",_xll.BDP(A645&amp;" ISIN","SECURITY_NAME")&amp;" "&amp;_xll.BDP(A645&amp;" ISIN","COUPON")&amp;"% "&amp;_xll.BDP(A645&amp;" ISIN","MATURITY"),_xll.BDP(A645&amp;" ISIN","SECURITY_NAME")))</f>
        <v>0</v>
      </c>
      <c r="G645" s="3" t="s">
        <v>1582</v>
      </c>
    </row>
    <row r="646" spans="1:7" x14ac:dyDescent="0.25">
      <c r="A646"/>
      <c r="B646" s="3" t="s">
        <v>17693</v>
      </c>
      <c r="C646" s="3" t="s">
        <v>18272</v>
      </c>
      <c r="D646" s="4">
        <v>341432.14704244188</v>
      </c>
      <c r="E646" s="5">
        <v>-2144.9554213228553</v>
      </c>
      <c r="F646" s="3" t="b">
        <f>IF(C646=0,IF(B646="FIXED INCOME",_xll.BDP(A646&amp;" ISIN","SECURITY_NAME")&amp;" "&amp;_xll.BDP(A646&amp;" ISIN","COUPON")&amp;"% "&amp;_xll.BDP(A646&amp;" ISIN","MATURITY"),_xll.BDP(A646&amp;" ISIN","SECURITY_NAME")))</f>
        <v>0</v>
      </c>
      <c r="G646" s="3" t="s">
        <v>1585</v>
      </c>
    </row>
    <row r="647" spans="1:7" x14ac:dyDescent="0.25">
      <c r="A647"/>
      <c r="B647" s="3" t="s">
        <v>17693</v>
      </c>
      <c r="C647" s="3" t="s">
        <v>18273</v>
      </c>
      <c r="D647" s="4">
        <v>995062.55332196446</v>
      </c>
      <c r="E647" s="5">
        <v>-30148.710491429643</v>
      </c>
      <c r="F647" s="3" t="b">
        <f>IF(C647=0,IF(B647="FIXED INCOME",_xll.BDP(A647&amp;" ISIN","SECURITY_NAME")&amp;" "&amp;_xll.BDP(A647&amp;" ISIN","COUPON")&amp;"% "&amp;_xll.BDP(A647&amp;" ISIN","MATURITY"),_xll.BDP(A647&amp;" ISIN","SECURITY_NAME")))</f>
        <v>0</v>
      </c>
      <c r="G647" s="3" t="s">
        <v>1588</v>
      </c>
    </row>
    <row r="648" spans="1:7" x14ac:dyDescent="0.25">
      <c r="A648"/>
      <c r="B648" s="3" t="s">
        <v>17693</v>
      </c>
      <c r="C648" s="3" t="s">
        <v>18274</v>
      </c>
      <c r="D648" s="4">
        <v>361613.56683184364</v>
      </c>
      <c r="E648" s="5">
        <v>-1987.7124874017768</v>
      </c>
      <c r="F648" s="3" t="b">
        <f>IF(C648=0,IF(B648="FIXED INCOME",_xll.BDP(A648&amp;" ISIN","SECURITY_NAME")&amp;" "&amp;_xll.BDP(A648&amp;" ISIN","COUPON")&amp;"% "&amp;_xll.BDP(A648&amp;" ISIN","MATURITY"),_xll.BDP(A648&amp;" ISIN","SECURITY_NAME")))</f>
        <v>0</v>
      </c>
      <c r="G648" s="3" t="s">
        <v>1591</v>
      </c>
    </row>
    <row r="649" spans="1:7" x14ac:dyDescent="0.25">
      <c r="A649"/>
      <c r="B649" s="3" t="s">
        <v>17693</v>
      </c>
      <c r="C649" s="3" t="s">
        <v>18275</v>
      </c>
      <c r="D649" s="4">
        <v>29685.922137318688</v>
      </c>
      <c r="E649" s="5">
        <v>-544.21062022708588</v>
      </c>
      <c r="F649" s="3" t="b">
        <f>IF(C649=0,IF(B649="FIXED INCOME",_xll.BDP(A649&amp;" ISIN","SECURITY_NAME")&amp;" "&amp;_xll.BDP(A649&amp;" ISIN","COUPON")&amp;"% "&amp;_xll.BDP(A649&amp;" ISIN","MATURITY"),_xll.BDP(A649&amp;" ISIN","SECURITY_NAME")))</f>
        <v>0</v>
      </c>
      <c r="G649" s="3" t="s">
        <v>1593</v>
      </c>
    </row>
    <row r="650" spans="1:7" x14ac:dyDescent="0.25">
      <c r="A650"/>
      <c r="B650" s="3" t="s">
        <v>17693</v>
      </c>
      <c r="C650" s="3" t="s">
        <v>18276</v>
      </c>
      <c r="D650" s="4">
        <v>-2753894.2755576153</v>
      </c>
      <c r="E650" s="5">
        <v>12985.227910638476</v>
      </c>
      <c r="F650" s="3" t="b">
        <f>IF(C650=0,IF(B650="FIXED INCOME",_xll.BDP(A650&amp;" ISIN","SECURITY_NAME")&amp;" "&amp;_xll.BDP(A650&amp;" ISIN","COUPON")&amp;"% "&amp;_xll.BDP(A650&amp;" ISIN","MATURITY"),_xll.BDP(A650&amp;" ISIN","SECURITY_NAME")))</f>
        <v>0</v>
      </c>
      <c r="G650" s="3" t="s">
        <v>1595</v>
      </c>
    </row>
    <row r="651" spans="1:7" x14ac:dyDescent="0.25">
      <c r="A651"/>
      <c r="B651" s="3" t="s">
        <v>17693</v>
      </c>
      <c r="C651" s="3" t="s">
        <v>18277</v>
      </c>
      <c r="D651" s="4">
        <v>339059.58376611915</v>
      </c>
      <c r="E651" s="5">
        <v>-5884.1506012437312</v>
      </c>
      <c r="F651" s="3" t="b">
        <f>IF(C651=0,IF(B651="FIXED INCOME",_xll.BDP(A651&amp;" ISIN","SECURITY_NAME")&amp;" "&amp;_xll.BDP(A651&amp;" ISIN","COUPON")&amp;"% "&amp;_xll.BDP(A651&amp;" ISIN","MATURITY"),_xll.BDP(A651&amp;" ISIN","SECURITY_NAME")))</f>
        <v>0</v>
      </c>
      <c r="G651" s="3" t="s">
        <v>1597</v>
      </c>
    </row>
    <row r="652" spans="1:7" x14ac:dyDescent="0.25">
      <c r="A652"/>
      <c r="B652" s="3" t="s">
        <v>17693</v>
      </c>
      <c r="C652" s="3" t="s">
        <v>18278</v>
      </c>
      <c r="D652" s="4">
        <v>1024205.4233747292</v>
      </c>
      <c r="E652" s="5">
        <v>-4365.3569842730922</v>
      </c>
      <c r="F652" s="3" t="b">
        <f>IF(C652=0,IF(B652="FIXED INCOME",_xll.BDP(A652&amp;" ISIN","SECURITY_NAME")&amp;" "&amp;_xll.BDP(A652&amp;" ISIN","COUPON")&amp;"% "&amp;_xll.BDP(A652&amp;" ISIN","MATURITY"),_xll.BDP(A652&amp;" ISIN","SECURITY_NAME")))</f>
        <v>0</v>
      </c>
      <c r="G652" s="3" t="s">
        <v>1599</v>
      </c>
    </row>
    <row r="653" spans="1:7" x14ac:dyDescent="0.25">
      <c r="A653"/>
      <c r="B653" s="3" t="s">
        <v>17693</v>
      </c>
      <c r="C653" s="3" t="s">
        <v>18279</v>
      </c>
      <c r="D653" s="4">
        <v>614139.23121348175</v>
      </c>
      <c r="E653" s="5">
        <v>-8713.9881868075099</v>
      </c>
      <c r="F653" s="3" t="b">
        <f>IF(C653=0,IF(B653="FIXED INCOME",_xll.BDP(A653&amp;" ISIN","SECURITY_NAME")&amp;" "&amp;_xll.BDP(A653&amp;" ISIN","COUPON")&amp;"% "&amp;_xll.BDP(A653&amp;" ISIN","MATURITY"),_xll.BDP(A653&amp;" ISIN","SECURITY_NAME")))</f>
        <v>0</v>
      </c>
      <c r="G653" s="3" t="s">
        <v>1601</v>
      </c>
    </row>
    <row r="654" spans="1:7" x14ac:dyDescent="0.25">
      <c r="A654"/>
      <c r="B654" s="3" t="s">
        <v>17693</v>
      </c>
      <c r="C654" s="3" t="s">
        <v>18280</v>
      </c>
      <c r="D654" s="4">
        <v>313878.34651860216</v>
      </c>
      <c r="E654" s="5">
        <v>-4668.3355142790406</v>
      </c>
      <c r="F654" s="3" t="b">
        <f>IF(C654=0,IF(B654="FIXED INCOME",_xll.BDP(A654&amp;" ISIN","SECURITY_NAME")&amp;" "&amp;_xll.BDP(A654&amp;" ISIN","COUPON")&amp;"% "&amp;_xll.BDP(A654&amp;" ISIN","MATURITY"),_xll.BDP(A654&amp;" ISIN","SECURITY_NAME")))</f>
        <v>0</v>
      </c>
      <c r="G654" s="3" t="s">
        <v>1604</v>
      </c>
    </row>
    <row r="655" spans="1:7" x14ac:dyDescent="0.25">
      <c r="A655"/>
      <c r="B655" s="3" t="s">
        <v>17693</v>
      </c>
      <c r="C655" s="3" t="s">
        <v>18281</v>
      </c>
      <c r="D655" s="4">
        <v>626696.15452730586</v>
      </c>
      <c r="E655" s="5">
        <v>-9495.2417322294914</v>
      </c>
      <c r="F655" s="3" t="b">
        <f>IF(C655=0,IF(B655="FIXED INCOME",_xll.BDP(A655&amp;" ISIN","SECURITY_NAME")&amp;" "&amp;_xll.BDP(A655&amp;" ISIN","COUPON")&amp;"% "&amp;_xll.BDP(A655&amp;" ISIN","MATURITY"),_xll.BDP(A655&amp;" ISIN","SECURITY_NAME")))</f>
        <v>0</v>
      </c>
      <c r="G655" s="3" t="s">
        <v>1607</v>
      </c>
    </row>
    <row r="656" spans="1:7" x14ac:dyDescent="0.25">
      <c r="A656"/>
      <c r="B656" s="3" t="s">
        <v>17693</v>
      </c>
      <c r="C656" s="3" t="s">
        <v>18282</v>
      </c>
      <c r="D656" s="4">
        <v>529020.18579747097</v>
      </c>
      <c r="E656" s="5">
        <v>-8288.5666416856893</v>
      </c>
      <c r="F656" s="3" t="b">
        <f>IF(C656=0,IF(B656="FIXED INCOME",_xll.BDP(A656&amp;" ISIN","SECURITY_NAME")&amp;" "&amp;_xll.BDP(A656&amp;" ISIN","COUPON")&amp;"% "&amp;_xll.BDP(A656&amp;" ISIN","MATURITY"),_xll.BDP(A656&amp;" ISIN","SECURITY_NAME")))</f>
        <v>0</v>
      </c>
      <c r="G656" s="3" t="s">
        <v>1610</v>
      </c>
    </row>
    <row r="657" spans="1:7" x14ac:dyDescent="0.25">
      <c r="A657"/>
      <c r="B657" s="3" t="s">
        <v>17693</v>
      </c>
      <c r="C657" s="3" t="s">
        <v>18283</v>
      </c>
      <c r="D657" s="4">
        <v>135148.75860697107</v>
      </c>
      <c r="E657" s="5">
        <v>1572.027920449058</v>
      </c>
      <c r="F657" s="3" t="b">
        <f>IF(C657=0,IF(B657="FIXED INCOME",_xll.BDP(A657&amp;" ISIN","SECURITY_NAME")&amp;" "&amp;_xll.BDP(A657&amp;" ISIN","COUPON")&amp;"% "&amp;_xll.BDP(A657&amp;" ISIN","MATURITY"),_xll.BDP(A657&amp;" ISIN","SECURITY_NAME")))</f>
        <v>0</v>
      </c>
      <c r="G657" s="3" t="s">
        <v>1613</v>
      </c>
    </row>
    <row r="658" spans="1:7" x14ac:dyDescent="0.25">
      <c r="A658"/>
      <c r="B658" s="3" t="s">
        <v>17693</v>
      </c>
      <c r="C658" s="3" t="s">
        <v>18284</v>
      </c>
      <c r="D658" s="4">
        <v>74088.08579855875</v>
      </c>
      <c r="E658" s="5">
        <v>-1794.8976755183203</v>
      </c>
      <c r="F658" s="3" t="b">
        <f>IF(C658=0,IF(B658="FIXED INCOME",_xll.BDP(A658&amp;" ISIN","SECURITY_NAME")&amp;" "&amp;_xll.BDP(A658&amp;" ISIN","COUPON")&amp;"% "&amp;_xll.BDP(A658&amp;" ISIN","MATURITY"),_xll.BDP(A658&amp;" ISIN","SECURITY_NAME")))</f>
        <v>0</v>
      </c>
      <c r="G658" s="3" t="s">
        <v>1616</v>
      </c>
    </row>
    <row r="659" spans="1:7" x14ac:dyDescent="0.25">
      <c r="A659"/>
      <c r="B659" s="3" t="s">
        <v>17693</v>
      </c>
      <c r="C659" s="3" t="s">
        <v>18285</v>
      </c>
      <c r="D659" s="4">
        <v>257468.96413594446</v>
      </c>
      <c r="E659" s="5">
        <v>-6263.9236282049169</v>
      </c>
      <c r="F659" s="3" t="b">
        <f>IF(C659=0,IF(B659="FIXED INCOME",_xll.BDP(A659&amp;" ISIN","SECURITY_NAME")&amp;" "&amp;_xll.BDP(A659&amp;" ISIN","COUPON")&amp;"% "&amp;_xll.BDP(A659&amp;" ISIN","MATURITY"),_xll.BDP(A659&amp;" ISIN","SECURITY_NAME")))</f>
        <v>0</v>
      </c>
      <c r="G659" s="3" t="s">
        <v>1619</v>
      </c>
    </row>
    <row r="660" spans="1:7" x14ac:dyDescent="0.25">
      <c r="A660"/>
      <c r="B660" s="3" t="s">
        <v>17693</v>
      </c>
      <c r="C660" s="3" t="s">
        <v>18286</v>
      </c>
      <c r="D660" s="4">
        <v>2882563.6417342103</v>
      </c>
      <c r="E660" s="5">
        <v>-42510.504186737904</v>
      </c>
      <c r="F660" s="3" t="b">
        <f>IF(C660=0,IF(B660="FIXED INCOME",_xll.BDP(A660&amp;" ISIN","SECURITY_NAME")&amp;" "&amp;_xll.BDP(A660&amp;" ISIN","COUPON")&amp;"% "&amp;_xll.BDP(A660&amp;" ISIN","MATURITY"),_xll.BDP(A660&amp;" ISIN","SECURITY_NAME")))</f>
        <v>0</v>
      </c>
      <c r="G660" s="3" t="s">
        <v>1622</v>
      </c>
    </row>
    <row r="661" spans="1:7" x14ac:dyDescent="0.25">
      <c r="A661"/>
      <c r="B661" s="3" t="s">
        <v>17693</v>
      </c>
      <c r="C661" s="3" t="s">
        <v>18287</v>
      </c>
      <c r="D661" s="4">
        <v>626696.15452730586</v>
      </c>
      <c r="E661" s="5">
        <v>-8374.9231394010694</v>
      </c>
      <c r="F661" s="3" t="b">
        <f>IF(C661=0,IF(B661="FIXED INCOME",_xll.BDP(A661&amp;" ISIN","SECURITY_NAME")&amp;" "&amp;_xll.BDP(A661&amp;" ISIN","COUPON")&amp;"% "&amp;_xll.BDP(A661&amp;" ISIN","MATURITY"),_xll.BDP(A661&amp;" ISIN","SECURITY_NAME")))</f>
        <v>0</v>
      </c>
      <c r="G661" s="3" t="s">
        <v>1625</v>
      </c>
    </row>
    <row r="662" spans="1:7" x14ac:dyDescent="0.25">
      <c r="A662"/>
      <c r="B662" s="3" t="s">
        <v>17693</v>
      </c>
      <c r="C662" s="3" t="s">
        <v>18288</v>
      </c>
      <c r="D662" s="4">
        <v>1036073.475923814</v>
      </c>
      <c r="E662" s="5">
        <v>-4071.312594912788</v>
      </c>
      <c r="F662" s="3" t="b">
        <f>IF(C662=0,IF(B662="FIXED INCOME",_xll.BDP(A662&amp;" ISIN","SECURITY_NAME")&amp;" "&amp;_xll.BDP(A662&amp;" ISIN","COUPON")&amp;"% "&amp;_xll.BDP(A662&amp;" ISIN","MATURITY"),_xll.BDP(A662&amp;" ISIN","SECURITY_NAME")))</f>
        <v>0</v>
      </c>
      <c r="G662" s="3" t="s">
        <v>1628</v>
      </c>
    </row>
    <row r="663" spans="1:7" x14ac:dyDescent="0.25">
      <c r="A663"/>
      <c r="B663" s="3" t="s">
        <v>17693</v>
      </c>
      <c r="C663" s="3" t="s">
        <v>18289</v>
      </c>
      <c r="D663" s="4">
        <v>400206.08107906242</v>
      </c>
      <c r="E663" s="5">
        <v>-4911.8526036054</v>
      </c>
      <c r="F663" s="3" t="b">
        <f>IF(C663=0,IF(B663="FIXED INCOME",_xll.BDP(A663&amp;" ISIN","SECURITY_NAME")&amp;" "&amp;_xll.BDP(A663&amp;" ISIN","COUPON")&amp;"% "&amp;_xll.BDP(A663&amp;" ISIN","MATURITY"),_xll.BDP(A663&amp;" ISIN","SECURITY_NAME")))</f>
        <v>0</v>
      </c>
      <c r="G663" s="3" t="s">
        <v>1631</v>
      </c>
    </row>
    <row r="664" spans="1:7" x14ac:dyDescent="0.25">
      <c r="A664"/>
      <c r="B664" s="3" t="s">
        <v>17693</v>
      </c>
      <c r="C664" s="3" t="s">
        <v>18290</v>
      </c>
      <c r="D664" s="4">
        <v>1352764.3740042194</v>
      </c>
      <c r="E664" s="5">
        <v>-8461.8457404983747</v>
      </c>
      <c r="F664" s="3" t="b">
        <f>IF(C664=0,IF(B664="FIXED INCOME",_xll.BDP(A664&amp;" ISIN","SECURITY_NAME")&amp;" "&amp;_xll.BDP(A664&amp;" ISIN","COUPON")&amp;"% "&amp;_xll.BDP(A664&amp;" ISIN","MATURITY"),_xll.BDP(A664&amp;" ISIN","SECURITY_NAME")))</f>
        <v>0</v>
      </c>
      <c r="G664" s="3" t="s">
        <v>1634</v>
      </c>
    </row>
    <row r="665" spans="1:7" x14ac:dyDescent="0.25">
      <c r="A665"/>
      <c r="B665" s="3" t="s">
        <v>17693</v>
      </c>
      <c r="C665" s="3" t="s">
        <v>18291</v>
      </c>
      <c r="D665" s="4">
        <v>2031043.2303378538</v>
      </c>
      <c r="E665" s="5">
        <v>-2296.3623440157317</v>
      </c>
      <c r="F665" s="3" t="b">
        <f>IF(C665=0,IF(B665="FIXED INCOME",_xll.BDP(A665&amp;" ISIN","SECURITY_NAME")&amp;" "&amp;_xll.BDP(A665&amp;" ISIN","COUPON")&amp;"% "&amp;_xll.BDP(A665&amp;" ISIN","MATURITY"),_xll.BDP(A665&amp;" ISIN","SECURITY_NAME")))</f>
        <v>0</v>
      </c>
      <c r="G665" s="3" t="s">
        <v>1637</v>
      </c>
    </row>
    <row r="666" spans="1:7" x14ac:dyDescent="0.25">
      <c r="A666"/>
      <c r="B666" s="3" t="s">
        <v>17693</v>
      </c>
      <c r="C666" s="3" t="s">
        <v>18292</v>
      </c>
      <c r="D666" s="4">
        <v>929696.27013292676</v>
      </c>
      <c r="E666" s="5">
        <v>-923.73662025797762</v>
      </c>
      <c r="F666" s="3" t="b">
        <f>IF(C666=0,IF(B666="FIXED INCOME",_xll.BDP(A666&amp;" ISIN","SECURITY_NAME")&amp;" "&amp;_xll.BDP(A666&amp;" ISIN","COUPON")&amp;"% "&amp;_xll.BDP(A666&amp;" ISIN","MATURITY"),_xll.BDP(A666&amp;" ISIN","SECURITY_NAME")))</f>
        <v>0</v>
      </c>
      <c r="G666" s="3" t="s">
        <v>1640</v>
      </c>
    </row>
    <row r="667" spans="1:7" x14ac:dyDescent="0.25">
      <c r="A667"/>
      <c r="B667" s="3" t="s">
        <v>17693</v>
      </c>
      <c r="C667" s="3" t="s">
        <v>18293</v>
      </c>
      <c r="D667" s="4">
        <v>753308.02878335153</v>
      </c>
      <c r="E667" s="5">
        <v>-4499.1117742386887</v>
      </c>
      <c r="F667" s="3" t="b">
        <f>IF(C667=0,IF(B667="FIXED INCOME",_xll.BDP(A667&amp;" ISIN","SECURITY_NAME")&amp;" "&amp;_xll.BDP(A667&amp;" ISIN","COUPON")&amp;"% "&amp;_xll.BDP(A667&amp;" ISIN","MATURITY"),_xll.BDP(A667&amp;" ISIN","SECURITY_NAME")))</f>
        <v>0</v>
      </c>
      <c r="G667" s="3" t="s">
        <v>1643</v>
      </c>
    </row>
    <row r="668" spans="1:7" x14ac:dyDescent="0.25">
      <c r="A668"/>
      <c r="B668" s="3" t="s">
        <v>17693</v>
      </c>
      <c r="C668" s="3" t="s">
        <v>18294</v>
      </c>
      <c r="D668" s="4">
        <v>274637.79216774285</v>
      </c>
      <c r="E668" s="5">
        <v>157.30469065365222</v>
      </c>
      <c r="F668" s="3" t="b">
        <f>IF(C668=0,IF(B668="FIXED INCOME",_xll.BDP(A668&amp;" ISIN","SECURITY_NAME")&amp;" "&amp;_xll.BDP(A668&amp;" ISIN","COUPON")&amp;"% "&amp;_xll.BDP(A668&amp;" ISIN","MATURITY"),_xll.BDP(A668&amp;" ISIN","SECURITY_NAME")))</f>
        <v>0</v>
      </c>
      <c r="G668" s="3" t="s">
        <v>1646</v>
      </c>
    </row>
    <row r="669" spans="1:7" x14ac:dyDescent="0.25">
      <c r="A669"/>
      <c r="B669" s="3" t="s">
        <v>17693</v>
      </c>
      <c r="C669" s="3" t="s">
        <v>18295</v>
      </c>
      <c r="D669" s="4">
        <v>1093171.4930144807</v>
      </c>
      <c r="E669" s="5">
        <v>-4442.6764134552059</v>
      </c>
      <c r="F669" s="3" t="b">
        <f>IF(C669=0,IF(B669="FIXED INCOME",_xll.BDP(A669&amp;" ISIN","SECURITY_NAME")&amp;" "&amp;_xll.BDP(A669&amp;" ISIN","COUPON")&amp;"% "&amp;_xll.BDP(A669&amp;" ISIN","MATURITY"),_xll.BDP(A669&amp;" ISIN","SECURITY_NAME")))</f>
        <v>0</v>
      </c>
      <c r="G669" s="3" t="s">
        <v>1649</v>
      </c>
    </row>
    <row r="670" spans="1:7" x14ac:dyDescent="0.25">
      <c r="A670"/>
      <c r="B670" s="3" t="s">
        <v>17693</v>
      </c>
      <c r="C670" s="3" t="s">
        <v>18296</v>
      </c>
      <c r="D670" s="4">
        <v>-332441.07523604983</v>
      </c>
      <c r="E670" s="5">
        <v>-11560.355991123479</v>
      </c>
      <c r="F670" s="3" t="b">
        <f>IF(C670=0,IF(B670="FIXED INCOME",_xll.BDP(A670&amp;" ISIN","SECURITY_NAME")&amp;" "&amp;_xll.BDP(A670&amp;" ISIN","COUPON")&amp;"% "&amp;_xll.BDP(A670&amp;" ISIN","MATURITY"),_xll.BDP(A670&amp;" ISIN","SECURITY_NAME")))</f>
        <v>0</v>
      </c>
      <c r="G670" s="3" t="s">
        <v>1652</v>
      </c>
    </row>
    <row r="671" spans="1:7" x14ac:dyDescent="0.25">
      <c r="A671"/>
      <c r="B671" s="3" t="s">
        <v>17693</v>
      </c>
      <c r="C671" s="3" t="s">
        <v>18297</v>
      </c>
      <c r="D671" s="4">
        <v>341749.35006202199</v>
      </c>
      <c r="E671" s="5">
        <v>5798.1234727687443</v>
      </c>
      <c r="F671" s="3" t="b">
        <f>IF(C671=0,IF(B671="FIXED INCOME",_xll.BDP(A671&amp;" ISIN","SECURITY_NAME")&amp;" "&amp;_xll.BDP(A671&amp;" ISIN","COUPON")&amp;"% "&amp;_xll.BDP(A671&amp;" ISIN","MATURITY"),_xll.BDP(A671&amp;" ISIN","SECURITY_NAME")))</f>
        <v>0</v>
      </c>
      <c r="G671" s="3" t="s">
        <v>1655</v>
      </c>
    </row>
    <row r="672" spans="1:7" x14ac:dyDescent="0.25">
      <c r="A672"/>
      <c r="B672" s="3" t="s">
        <v>17693</v>
      </c>
      <c r="C672" s="3" t="s">
        <v>18298</v>
      </c>
      <c r="D672" s="4">
        <v>400206.08107906242</v>
      </c>
      <c r="E672" s="5">
        <v>-1038.2850663931929</v>
      </c>
      <c r="F672" s="3" t="b">
        <f>IF(C672=0,IF(B672="FIXED INCOME",_xll.BDP(A672&amp;" ISIN","SECURITY_NAME")&amp;" "&amp;_xll.BDP(A672&amp;" ISIN","COUPON")&amp;"% "&amp;_xll.BDP(A672&amp;" ISIN","MATURITY"),_xll.BDP(A672&amp;" ISIN","SECURITY_NAME")))</f>
        <v>0</v>
      </c>
      <c r="G672" s="3" t="s">
        <v>1658</v>
      </c>
    </row>
    <row r="673" spans="1:7" x14ac:dyDescent="0.25">
      <c r="A673"/>
      <c r="B673" s="3" t="s">
        <v>17693</v>
      </c>
      <c r="C673" s="3" t="s">
        <v>18299</v>
      </c>
      <c r="D673" s="4">
        <v>623871.44246727764</v>
      </c>
      <c r="E673" s="5">
        <v>286.79826607167212</v>
      </c>
      <c r="F673" s="3" t="b">
        <f>IF(C673=0,IF(B673="FIXED INCOME",_xll.BDP(A673&amp;" ISIN","SECURITY_NAME")&amp;" "&amp;_xll.BDP(A673&amp;" ISIN","COUPON")&amp;"% "&amp;_xll.BDP(A673&amp;" ISIN","MATURITY"),_xll.BDP(A673&amp;" ISIN","SECURITY_NAME")))</f>
        <v>0</v>
      </c>
      <c r="G673" s="3" t="s">
        <v>1661</v>
      </c>
    </row>
    <row r="674" spans="1:7" x14ac:dyDescent="0.25">
      <c r="A674"/>
      <c r="B674" s="3" t="s">
        <v>17693</v>
      </c>
      <c r="C674" s="3" t="s">
        <v>18300</v>
      </c>
      <c r="D674" s="4">
        <v>-36481.494674777183</v>
      </c>
      <c r="E674" s="5">
        <v>-873.35341926670435</v>
      </c>
      <c r="F674" s="3" t="b">
        <f>IF(C674=0,IF(B674="FIXED INCOME",_xll.BDP(A674&amp;" ISIN","SECURITY_NAME")&amp;" "&amp;_xll.BDP(A674&amp;" ISIN","COUPON")&amp;"% "&amp;_xll.BDP(A674&amp;" ISIN","MATURITY"),_xll.BDP(A674&amp;" ISIN","SECURITY_NAME")))</f>
        <v>0</v>
      </c>
      <c r="G674" s="3" t="s">
        <v>1664</v>
      </c>
    </row>
    <row r="675" spans="1:7" x14ac:dyDescent="0.25">
      <c r="A675"/>
      <c r="B675" s="3" t="s">
        <v>17693</v>
      </c>
      <c r="C675" s="3" t="s">
        <v>18301</v>
      </c>
      <c r="D675" s="4">
        <v>170268.26317408806</v>
      </c>
      <c r="E675" s="5">
        <v>6866.2885049387842</v>
      </c>
      <c r="F675" s="3" t="b">
        <f>IF(C675=0,IF(B675="FIXED INCOME",_xll.BDP(A675&amp;" ISIN","SECURITY_NAME")&amp;" "&amp;_xll.BDP(A675&amp;" ISIN","COUPON")&amp;"% "&amp;_xll.BDP(A675&amp;" ISIN","MATURITY"),_xll.BDP(A675&amp;" ISIN","SECURITY_NAME")))</f>
        <v>0</v>
      </c>
      <c r="G675" s="3" t="s">
        <v>1667</v>
      </c>
    </row>
    <row r="676" spans="1:7" x14ac:dyDescent="0.25">
      <c r="A676"/>
      <c r="B676" s="3" t="s">
        <v>17693</v>
      </c>
      <c r="C676" s="3" t="s">
        <v>18302</v>
      </c>
      <c r="D676" s="4">
        <v>21675677.869405579</v>
      </c>
      <c r="E676" s="5">
        <v>-518.0978151372268</v>
      </c>
      <c r="F676" s="3" t="b">
        <f>IF(C676=0,IF(B676="FIXED INCOME",_xll.BDP(A676&amp;" ISIN","SECURITY_NAME")&amp;" "&amp;_xll.BDP(A676&amp;" ISIN","COUPON")&amp;"% "&amp;_xll.BDP(A676&amp;" ISIN","MATURITY"),_xll.BDP(A676&amp;" ISIN","SECURITY_NAME")))</f>
        <v>0</v>
      </c>
      <c r="G676" s="3" t="s">
        <v>1670</v>
      </c>
    </row>
    <row r="677" spans="1:7" x14ac:dyDescent="0.25">
      <c r="A677"/>
      <c r="B677" s="3" t="s">
        <v>17693</v>
      </c>
      <c r="C677" s="3" t="s">
        <v>18303</v>
      </c>
      <c r="D677" s="4">
        <v>21357807.288545609</v>
      </c>
      <c r="E677" s="5">
        <v>-496.79174239934429</v>
      </c>
      <c r="F677" s="3" t="b">
        <f>IF(C677=0,IF(B677="FIXED INCOME",_xll.BDP(A677&amp;" ISIN","SECURITY_NAME")&amp;" "&amp;_xll.BDP(A677&amp;" ISIN","COUPON")&amp;"% "&amp;_xll.BDP(A677&amp;" ISIN","MATURITY"),_xll.BDP(A677&amp;" ISIN","SECURITY_NAME")))</f>
        <v>0</v>
      </c>
      <c r="G677" s="3" t="s">
        <v>1673</v>
      </c>
    </row>
    <row r="678" spans="1:7" x14ac:dyDescent="0.25">
      <c r="A678"/>
      <c r="B678" s="3" t="s">
        <v>17693</v>
      </c>
      <c r="C678" s="3" t="s">
        <v>18304</v>
      </c>
      <c r="D678" s="4">
        <v>10848456.491029851</v>
      </c>
      <c r="E678" s="5">
        <v>-238.40157331151556</v>
      </c>
      <c r="F678" s="3" t="b">
        <f>IF(C678=0,IF(B678="FIXED INCOME",_xll.BDP(A678&amp;" ISIN","SECURITY_NAME")&amp;" "&amp;_xll.BDP(A678&amp;" ISIN","COUPON")&amp;"% "&amp;_xll.BDP(A678&amp;" ISIN","MATURITY"),_xll.BDP(A678&amp;" ISIN","SECURITY_NAME")))</f>
        <v>0</v>
      </c>
      <c r="G678" s="3" t="s">
        <v>1676</v>
      </c>
    </row>
    <row r="679" spans="1:7" x14ac:dyDescent="0.25">
      <c r="A679"/>
      <c r="B679" s="3" t="s">
        <v>17693</v>
      </c>
      <c r="C679" s="3" t="s">
        <v>18305</v>
      </c>
      <c r="D679" s="4">
        <v>9678694.3317547608</v>
      </c>
      <c r="E679" s="5">
        <v>-698.12898337795389</v>
      </c>
      <c r="F679" s="3" t="b">
        <f>IF(C679=0,IF(B679="FIXED INCOME",_xll.BDP(A679&amp;" ISIN","SECURITY_NAME")&amp;" "&amp;_xll.BDP(A679&amp;" ISIN","COUPON")&amp;"% "&amp;_xll.BDP(A679&amp;" ISIN","MATURITY"),_xll.BDP(A679&amp;" ISIN","SECURITY_NAME")))</f>
        <v>0</v>
      </c>
      <c r="G679" s="3" t="s">
        <v>1679</v>
      </c>
    </row>
    <row r="680" spans="1:7" x14ac:dyDescent="0.25">
      <c r="A680"/>
      <c r="B680" s="3" t="s">
        <v>17693</v>
      </c>
      <c r="C680" s="3" t="s">
        <v>18306</v>
      </c>
      <c r="D680" s="4">
        <v>9678694.3317547608</v>
      </c>
      <c r="E680" s="5">
        <v>-649.73229061779728</v>
      </c>
      <c r="F680" s="3" t="b">
        <f>IF(C680=0,IF(B680="FIXED INCOME",_xll.BDP(A680&amp;" ISIN","SECURITY_NAME")&amp;" "&amp;_xll.BDP(A680&amp;" ISIN","COUPON")&amp;"% "&amp;_xll.BDP(A680&amp;" ISIN","MATURITY"),_xll.BDP(A680&amp;" ISIN","SECURITY_NAME")))</f>
        <v>0</v>
      </c>
      <c r="G680" s="3" t="s">
        <v>1681</v>
      </c>
    </row>
    <row r="681" spans="1:7" x14ac:dyDescent="0.25">
      <c r="A681"/>
      <c r="B681" s="3" t="s">
        <v>17693</v>
      </c>
      <c r="C681" s="3" t="s">
        <v>18307</v>
      </c>
      <c r="D681" s="4">
        <v>8489763.3001515847</v>
      </c>
      <c r="E681" s="5">
        <v>67.232496195096275</v>
      </c>
      <c r="F681" s="3" t="b">
        <f>IF(C681=0,IF(B681="FIXED INCOME",_xll.BDP(A681&amp;" ISIN","SECURITY_NAME")&amp;" "&amp;_xll.BDP(A681&amp;" ISIN","COUPON")&amp;"% "&amp;_xll.BDP(A681&amp;" ISIN","MATURITY"),_xll.BDP(A681&amp;" ISIN","SECURITY_NAME")))</f>
        <v>0</v>
      </c>
      <c r="G681" s="3" t="s">
        <v>1684</v>
      </c>
    </row>
    <row r="682" spans="1:7" x14ac:dyDescent="0.25">
      <c r="A682"/>
      <c r="B682" s="3" t="s">
        <v>17693</v>
      </c>
      <c r="C682" s="3" t="s">
        <v>18308</v>
      </c>
      <c r="D682" s="4">
        <v>10376377.373210369</v>
      </c>
      <c r="E682" s="5">
        <v>343.04835665743468</v>
      </c>
      <c r="F682" s="3" t="b">
        <f>IF(C682=0,IF(B682="FIXED INCOME",_xll.BDP(A682&amp;" ISIN","SECURITY_NAME")&amp;" "&amp;_xll.BDP(A682&amp;" ISIN","COUPON")&amp;"% "&amp;_xll.BDP(A682&amp;" ISIN","MATURITY"),_xll.BDP(A682&amp;" ISIN","SECURITY_NAME")))</f>
        <v>0</v>
      </c>
      <c r="G682" s="3" t="s">
        <v>1687</v>
      </c>
    </row>
    <row r="683" spans="1:7" x14ac:dyDescent="0.25">
      <c r="A683"/>
      <c r="B683" s="3" t="s">
        <v>17693</v>
      </c>
      <c r="C683" s="3" t="s">
        <v>18309</v>
      </c>
      <c r="D683" s="4">
        <v>29696860.641383462</v>
      </c>
      <c r="E683" s="5">
        <v>273.65437482226338</v>
      </c>
      <c r="F683" s="3" t="b">
        <f>IF(C683=0,IF(B683="FIXED INCOME",_xll.BDP(A683&amp;" ISIN","SECURITY_NAME")&amp;" "&amp;_xll.BDP(A683&amp;" ISIN","COUPON")&amp;"% "&amp;_xll.BDP(A683&amp;" ISIN","MATURITY"),_xll.BDP(A683&amp;" ISIN","SECURITY_NAME")))</f>
        <v>0</v>
      </c>
      <c r="G683" s="3" t="s">
        <v>1690</v>
      </c>
    </row>
    <row r="684" spans="1:7" x14ac:dyDescent="0.25">
      <c r="A684"/>
      <c r="B684" s="3" t="s">
        <v>17693</v>
      </c>
      <c r="C684" s="3" t="s">
        <v>18310</v>
      </c>
      <c r="D684" s="4">
        <v>5462101.1515498329</v>
      </c>
      <c r="E684" s="5">
        <v>603.9293806257308</v>
      </c>
      <c r="F684" s="3" t="b">
        <f>IF(C684=0,IF(B684="FIXED INCOME",_xll.BDP(A684&amp;" ISIN","SECURITY_NAME")&amp;" "&amp;_xll.BDP(A684&amp;" ISIN","COUPON")&amp;"% "&amp;_xll.BDP(A684&amp;" ISIN","MATURITY"),_xll.BDP(A684&amp;" ISIN","SECURITY_NAME")))</f>
        <v>0</v>
      </c>
      <c r="G684" s="3" t="s">
        <v>1693</v>
      </c>
    </row>
    <row r="685" spans="1:7" x14ac:dyDescent="0.25">
      <c r="A685"/>
      <c r="B685" s="3" t="s">
        <v>17693</v>
      </c>
      <c r="C685" s="3" t="s">
        <v>18311</v>
      </c>
      <c r="D685" s="4">
        <v>5462101.1587030664</v>
      </c>
      <c r="E685" s="5">
        <v>670.15318352212535</v>
      </c>
      <c r="F685" s="3" t="b">
        <f>IF(C685=0,IF(B685="FIXED INCOME",_xll.BDP(A685&amp;" ISIN","SECURITY_NAME")&amp;" "&amp;_xll.BDP(A685&amp;" ISIN","COUPON")&amp;"% "&amp;_xll.BDP(A685&amp;" ISIN","MATURITY"),_xll.BDP(A685&amp;" ISIN","SECURITY_NAME")))</f>
        <v>0</v>
      </c>
      <c r="G685" s="3" t="s">
        <v>1696</v>
      </c>
    </row>
    <row r="686" spans="1:7" x14ac:dyDescent="0.25">
      <c r="A686"/>
      <c r="B686" s="3" t="s">
        <v>17693</v>
      </c>
      <c r="C686" s="3" t="s">
        <v>18312</v>
      </c>
      <c r="D686" s="4">
        <v>-14722203.508611977</v>
      </c>
      <c r="E686" s="5">
        <v>91.163230067355727</v>
      </c>
      <c r="F686" s="3" t="b">
        <f>IF(C686=0,IF(B686="FIXED INCOME",_xll.BDP(A686&amp;" ISIN","SECURITY_NAME")&amp;" "&amp;_xll.BDP(A686&amp;" ISIN","COUPON")&amp;"% "&amp;_xll.BDP(A686&amp;" ISIN","MATURITY"),_xll.BDP(A686&amp;" ISIN","SECURITY_NAME")))</f>
        <v>0</v>
      </c>
      <c r="G686" s="3" t="s">
        <v>1699</v>
      </c>
    </row>
    <row r="687" spans="1:7" x14ac:dyDescent="0.25">
      <c r="A687"/>
      <c r="B687" s="3" t="s">
        <v>17693</v>
      </c>
      <c r="C687" s="3" t="s">
        <v>18313</v>
      </c>
      <c r="D687" s="4">
        <v>-522861973.58491778</v>
      </c>
      <c r="E687" s="5">
        <v>591.97945287274445</v>
      </c>
      <c r="F687" s="3" t="b">
        <f>IF(C687=0,IF(B687="FIXED INCOME",_xll.BDP(A687&amp;" ISIN","SECURITY_NAME")&amp;" "&amp;_xll.BDP(A687&amp;" ISIN","COUPON")&amp;"% "&amp;_xll.BDP(A687&amp;" ISIN","MATURITY"),_xll.BDP(A687&amp;" ISIN","SECURITY_NAME")))</f>
        <v>0</v>
      </c>
      <c r="G687" s="3" t="s">
        <v>1702</v>
      </c>
    </row>
    <row r="688" spans="1:7" x14ac:dyDescent="0.25">
      <c r="A688"/>
      <c r="B688" s="3" t="s">
        <v>17693</v>
      </c>
      <c r="C688" s="3" t="s">
        <v>18314</v>
      </c>
      <c r="D688" s="4">
        <v>-720309.22926785063</v>
      </c>
      <c r="E688" s="5">
        <v>838.31676631996424</v>
      </c>
      <c r="F688" s="3" t="b">
        <f>IF(C688=0,IF(B688="FIXED INCOME",_xll.BDP(A688&amp;" ISIN","SECURITY_NAME")&amp;" "&amp;_xll.BDP(A688&amp;" ISIN","COUPON")&amp;"% "&amp;_xll.BDP(A688&amp;" ISIN","MATURITY"),_xll.BDP(A688&amp;" ISIN","SECURITY_NAME")))</f>
        <v>0</v>
      </c>
      <c r="G688" s="3" t="s">
        <v>1705</v>
      </c>
    </row>
    <row r="689" spans="1:7" x14ac:dyDescent="0.25">
      <c r="A689"/>
      <c r="B689" s="3" t="s">
        <v>17693</v>
      </c>
      <c r="C689" s="3" t="s">
        <v>18315</v>
      </c>
      <c r="D689" s="4">
        <v>-634198.59536687657</v>
      </c>
      <c r="E689" s="5">
        <v>388.95419453712384</v>
      </c>
      <c r="F689" s="3" t="b">
        <f>IF(C689=0,IF(B689="FIXED INCOME",_xll.BDP(A689&amp;" ISIN","SECURITY_NAME")&amp;" "&amp;_xll.BDP(A689&amp;" ISIN","COUPON")&amp;"% "&amp;_xll.BDP(A689&amp;" ISIN","MATURITY"),_xll.BDP(A689&amp;" ISIN","SECURITY_NAME")))</f>
        <v>0</v>
      </c>
      <c r="G689" s="3" t="s">
        <v>1708</v>
      </c>
    </row>
    <row r="690" spans="1:7" x14ac:dyDescent="0.25">
      <c r="A690"/>
      <c r="B690" s="3" t="s">
        <v>17693</v>
      </c>
      <c r="C690" s="3" t="s">
        <v>18316</v>
      </c>
      <c r="D690" s="4">
        <v>10080758.451123782</v>
      </c>
      <c r="E690" s="5">
        <v>-4114.4393798266665</v>
      </c>
      <c r="F690" s="3" t="b">
        <f>IF(C690=0,IF(B690="FIXED INCOME",_xll.BDP(A690&amp;" ISIN","SECURITY_NAME")&amp;" "&amp;_xll.BDP(A690&amp;" ISIN","COUPON")&amp;"% "&amp;_xll.BDP(A690&amp;" ISIN","MATURITY"),_xll.BDP(A690&amp;" ISIN","SECURITY_NAME")))</f>
        <v>0</v>
      </c>
      <c r="G690" s="3" t="s">
        <v>1711</v>
      </c>
    </row>
    <row r="691" spans="1:7" x14ac:dyDescent="0.25">
      <c r="A691"/>
      <c r="B691" s="3" t="s">
        <v>17693</v>
      </c>
      <c r="C691" s="3" t="s">
        <v>18317</v>
      </c>
      <c r="D691" s="4">
        <v>535950.15330001758</v>
      </c>
      <c r="E691" s="5">
        <v>47.120386953636057</v>
      </c>
      <c r="F691" s="3" t="b">
        <f>IF(C691=0,IF(B691="FIXED INCOME",_xll.BDP(A691&amp;" ISIN","SECURITY_NAME")&amp;" "&amp;_xll.BDP(A691&amp;" ISIN","COUPON")&amp;"% "&amp;_xll.BDP(A691&amp;" ISIN","MATURITY"),_xll.BDP(A691&amp;" ISIN","SECURITY_NAME")))</f>
        <v>0</v>
      </c>
      <c r="G691" s="3" t="s">
        <v>1714</v>
      </c>
    </row>
    <row r="692" spans="1:7" x14ac:dyDescent="0.25">
      <c r="A692"/>
      <c r="B692" s="3" t="s">
        <v>17693</v>
      </c>
      <c r="C692" s="3" t="s">
        <v>18318</v>
      </c>
      <c r="D692" s="4">
        <v>-245896499.64274049</v>
      </c>
      <c r="E692" s="5">
        <v>273.45881183578041</v>
      </c>
      <c r="F692" s="3" t="b">
        <f>IF(C692=0,IF(B692="FIXED INCOME",_xll.BDP(A692&amp;" ISIN","SECURITY_NAME")&amp;" "&amp;_xll.BDP(A692&amp;" ISIN","COUPON")&amp;"% "&amp;_xll.BDP(A692&amp;" ISIN","MATURITY"),_xll.BDP(A692&amp;" ISIN","SECURITY_NAME")))</f>
        <v>0</v>
      </c>
      <c r="G692" s="3" t="s">
        <v>1717</v>
      </c>
    </row>
    <row r="693" spans="1:7" x14ac:dyDescent="0.25">
      <c r="A693"/>
      <c r="B693" s="3" t="s">
        <v>17693</v>
      </c>
      <c r="C693" s="3" t="s">
        <v>18319</v>
      </c>
      <c r="D693" s="4">
        <v>518003.01046241849</v>
      </c>
      <c r="E693" s="5">
        <v>-14988.801585522899</v>
      </c>
      <c r="F693" s="3" t="b">
        <f>IF(C693=0,IF(B693="FIXED INCOME",_xll.BDP(A693&amp;" ISIN","SECURITY_NAME")&amp;" "&amp;_xll.BDP(A693&amp;" ISIN","COUPON")&amp;"% "&amp;_xll.BDP(A693&amp;" ISIN","MATURITY"),_xll.BDP(A693&amp;" ISIN","SECURITY_NAME")))</f>
        <v>0</v>
      </c>
      <c r="G693" s="3" t="s">
        <v>1720</v>
      </c>
    </row>
    <row r="694" spans="1:7" x14ac:dyDescent="0.25">
      <c r="A694"/>
      <c r="B694" s="3" t="s">
        <v>17693</v>
      </c>
      <c r="C694" s="3" t="s">
        <v>18320</v>
      </c>
      <c r="D694" s="4">
        <v>-367401184.43459296</v>
      </c>
      <c r="E694" s="5">
        <v>314.34176879948564</v>
      </c>
      <c r="F694" s="3" t="b">
        <f>IF(C694=0,IF(B694="FIXED INCOME",_xll.BDP(A694&amp;" ISIN","SECURITY_NAME")&amp;" "&amp;_xll.BDP(A694&amp;" ISIN","COUPON")&amp;"% "&amp;_xll.BDP(A694&amp;" ISIN","MATURITY"),_xll.BDP(A694&amp;" ISIN","SECURITY_NAME")))</f>
        <v>0</v>
      </c>
      <c r="G694" s="3" t="s">
        <v>1723</v>
      </c>
    </row>
    <row r="695" spans="1:7" x14ac:dyDescent="0.25">
      <c r="A695"/>
      <c r="B695" s="3" t="s">
        <v>17693</v>
      </c>
      <c r="C695" s="3" t="s">
        <v>18321</v>
      </c>
      <c r="D695" s="4">
        <v>107656.17546184247</v>
      </c>
      <c r="E695" s="5">
        <v>-2958.5077378808169</v>
      </c>
      <c r="F695" s="3" t="b">
        <f>IF(C695=0,IF(B695="FIXED INCOME",_xll.BDP(A695&amp;" ISIN","SECURITY_NAME")&amp;" "&amp;_xll.BDP(A695&amp;" ISIN","COUPON")&amp;"% "&amp;_xll.BDP(A695&amp;" ISIN","MATURITY"),_xll.BDP(A695&amp;" ISIN","SECURITY_NAME")))</f>
        <v>0</v>
      </c>
      <c r="G695" s="3" t="s">
        <v>1726</v>
      </c>
    </row>
    <row r="696" spans="1:7" x14ac:dyDescent="0.25">
      <c r="A696"/>
      <c r="B696" s="3" t="s">
        <v>17693</v>
      </c>
      <c r="C696" s="3" t="s">
        <v>18322</v>
      </c>
      <c r="D696" s="4">
        <v>402534.30860950396</v>
      </c>
      <c r="E696" s="5">
        <v>-12792.402805966258</v>
      </c>
      <c r="F696" s="3" t="b">
        <f>IF(C696=0,IF(B696="FIXED INCOME",_xll.BDP(A696&amp;" ISIN","SECURITY_NAME")&amp;" "&amp;_xll.BDP(A696&amp;" ISIN","COUPON")&amp;"% "&amp;_xll.BDP(A696&amp;" ISIN","MATURITY"),_xll.BDP(A696&amp;" ISIN","SECURITY_NAME")))</f>
        <v>0</v>
      </c>
      <c r="G696" s="3" t="s">
        <v>1729</v>
      </c>
    </row>
    <row r="697" spans="1:7" x14ac:dyDescent="0.25">
      <c r="A697"/>
      <c r="B697" s="3" t="s">
        <v>17693</v>
      </c>
      <c r="C697" s="3" t="s">
        <v>18323</v>
      </c>
      <c r="D697" s="4">
        <v>-261629.54269215206</v>
      </c>
      <c r="E697" s="5">
        <v>481.05406838184541</v>
      </c>
      <c r="F697" s="3" t="b">
        <f>IF(C697=0,IF(B697="FIXED INCOME",_xll.BDP(A697&amp;" ISIN","SECURITY_NAME")&amp;" "&amp;_xll.BDP(A697&amp;" ISIN","COUPON")&amp;"% "&amp;_xll.BDP(A697&amp;" ISIN","MATURITY"),_xll.BDP(A697&amp;" ISIN","SECURITY_NAME")))</f>
        <v>0</v>
      </c>
      <c r="G697" s="3" t="s">
        <v>1732</v>
      </c>
    </row>
    <row r="698" spans="1:7" x14ac:dyDescent="0.25">
      <c r="A698"/>
      <c r="B698" s="3" t="s">
        <v>17693</v>
      </c>
      <c r="C698" s="3" t="s">
        <v>18324</v>
      </c>
      <c r="D698" s="4">
        <v>-630709.50521618081</v>
      </c>
      <c r="E698" s="5">
        <v>9138.8230429698779</v>
      </c>
      <c r="F698" s="3" t="b">
        <f>IF(C698=0,IF(B698="FIXED INCOME",_xll.BDP(A698&amp;" ISIN","SECURITY_NAME")&amp;" "&amp;_xll.BDP(A698&amp;" ISIN","COUPON")&amp;"% "&amp;_xll.BDP(A698&amp;" ISIN","MATURITY"),_xll.BDP(A698&amp;" ISIN","SECURITY_NAME")))</f>
        <v>0</v>
      </c>
      <c r="G698" s="3" t="s">
        <v>1734</v>
      </c>
    </row>
    <row r="699" spans="1:7" x14ac:dyDescent="0.25">
      <c r="A699"/>
      <c r="B699" s="3" t="s">
        <v>17693</v>
      </c>
      <c r="C699" s="3" t="s">
        <v>18325</v>
      </c>
      <c r="D699" s="4">
        <v>630709.50521618081</v>
      </c>
      <c r="E699" s="5">
        <v>-16.993394246494784</v>
      </c>
      <c r="F699" s="3" t="b">
        <f>IF(C699=0,IF(B699="FIXED INCOME",_xll.BDP(A699&amp;" ISIN","SECURITY_NAME")&amp;" "&amp;_xll.BDP(A699&amp;" ISIN","COUPON")&amp;"% "&amp;_xll.BDP(A699&amp;" ISIN","MATURITY"),_xll.BDP(A699&amp;" ISIN","SECURITY_NAME")))</f>
        <v>0</v>
      </c>
      <c r="G699" s="3" t="s">
        <v>1737</v>
      </c>
    </row>
    <row r="700" spans="1:7" x14ac:dyDescent="0.25">
      <c r="A700"/>
      <c r="B700" s="3" t="s">
        <v>17693</v>
      </c>
      <c r="C700" s="3" t="s">
        <v>18326</v>
      </c>
      <c r="D700" s="4">
        <v>-406726.53307403333</v>
      </c>
      <c r="E700" s="5">
        <v>4228.7613846091117</v>
      </c>
      <c r="F700" s="3" t="b">
        <f>IF(C700=0,IF(B700="FIXED INCOME",_xll.BDP(A700&amp;" ISIN","SECURITY_NAME")&amp;" "&amp;_xll.BDP(A700&amp;" ISIN","COUPON")&amp;"% "&amp;_xll.BDP(A700&amp;" ISIN","MATURITY"),_xll.BDP(A700&amp;" ISIN","SECURITY_NAME")))</f>
        <v>0</v>
      </c>
      <c r="G700" s="3" t="s">
        <v>1740</v>
      </c>
    </row>
    <row r="701" spans="1:7" x14ac:dyDescent="0.25">
      <c r="A701"/>
      <c r="B701" s="3" t="s">
        <v>17693</v>
      </c>
      <c r="C701" s="3" t="s">
        <v>18327</v>
      </c>
      <c r="D701" s="4">
        <v>-202524.12062715431</v>
      </c>
      <c r="E701" s="5">
        <v>1655.5024373110043</v>
      </c>
      <c r="F701" s="3" t="b">
        <f>IF(C701=0,IF(B701="FIXED INCOME",_xll.BDP(A701&amp;" ISIN","SECURITY_NAME")&amp;" "&amp;_xll.BDP(A701&amp;" ISIN","COUPON")&amp;"% "&amp;_xll.BDP(A701&amp;" ISIN","MATURITY"),_xll.BDP(A701&amp;" ISIN","SECURITY_NAME")))</f>
        <v>0</v>
      </c>
      <c r="G701" s="3" t="s">
        <v>1743</v>
      </c>
    </row>
    <row r="702" spans="1:7" x14ac:dyDescent="0.25">
      <c r="A702"/>
      <c r="B702" s="3" t="s">
        <v>17693</v>
      </c>
      <c r="C702" s="3" t="s">
        <v>18328</v>
      </c>
      <c r="D702" s="4">
        <v>-2400970.1071841405</v>
      </c>
      <c r="E702" s="5">
        <v>-16769.217307252718</v>
      </c>
      <c r="F702" s="3" t="b">
        <f>IF(C702=0,IF(B702="FIXED INCOME",_xll.BDP(A702&amp;" ISIN","SECURITY_NAME")&amp;" "&amp;_xll.BDP(A702&amp;" ISIN","COUPON")&amp;"% "&amp;_xll.BDP(A702&amp;" ISIN","MATURITY"),_xll.BDP(A702&amp;" ISIN","SECURITY_NAME")))</f>
        <v>0</v>
      </c>
      <c r="G702" s="3" t="s">
        <v>1745</v>
      </c>
    </row>
    <row r="703" spans="1:7" x14ac:dyDescent="0.25">
      <c r="A703"/>
      <c r="B703" s="3" t="s">
        <v>17693</v>
      </c>
      <c r="C703" s="3" t="s">
        <v>18329</v>
      </c>
      <c r="D703" s="4">
        <v>-599223.90087391564</v>
      </c>
      <c r="E703" s="5">
        <v>-5012.7631046306187</v>
      </c>
      <c r="F703" s="3" t="b">
        <f>IF(C703=0,IF(B703="FIXED INCOME",_xll.BDP(A703&amp;" ISIN","SECURITY_NAME")&amp;" "&amp;_xll.BDP(A703&amp;" ISIN","COUPON")&amp;"% "&amp;_xll.BDP(A703&amp;" ISIN","MATURITY"),_xll.BDP(A703&amp;" ISIN","SECURITY_NAME")))</f>
        <v>0</v>
      </c>
      <c r="G703" s="3" t="s">
        <v>1748</v>
      </c>
    </row>
    <row r="704" spans="1:7" x14ac:dyDescent="0.25">
      <c r="A704"/>
      <c r="B704" s="3" t="s">
        <v>17693</v>
      </c>
      <c r="C704" s="3" t="s">
        <v>18330</v>
      </c>
      <c r="D704" s="4">
        <v>-2538784.4040826098</v>
      </c>
      <c r="E704" s="5">
        <v>-18425.944586426431</v>
      </c>
      <c r="F704" s="3" t="b">
        <f>IF(C704=0,IF(B704="FIXED INCOME",_xll.BDP(A704&amp;" ISIN","SECURITY_NAME")&amp;" "&amp;_xll.BDP(A704&amp;" ISIN","COUPON")&amp;"% "&amp;_xll.BDP(A704&amp;" ISIN","MATURITY"),_xll.BDP(A704&amp;" ISIN","SECURITY_NAME")))</f>
        <v>0</v>
      </c>
      <c r="G704" s="3" t="s">
        <v>1751</v>
      </c>
    </row>
    <row r="705" spans="1:7" x14ac:dyDescent="0.25">
      <c r="A705"/>
      <c r="B705" s="3" t="s">
        <v>17693</v>
      </c>
      <c r="C705" s="3" t="s">
        <v>18331</v>
      </c>
      <c r="D705" s="4">
        <v>-1269698.2638985405</v>
      </c>
      <c r="E705" s="5">
        <v>-13306.476140697439</v>
      </c>
      <c r="F705" s="3" t="b">
        <f>IF(C705=0,IF(B705="FIXED INCOME",_xll.BDP(A705&amp;" ISIN","SECURITY_NAME")&amp;" "&amp;_xll.BDP(A705&amp;" ISIN","COUPON")&amp;"% "&amp;_xll.BDP(A705&amp;" ISIN","MATURITY"),_xll.BDP(A705&amp;" ISIN","SECURITY_NAME")))</f>
        <v>0</v>
      </c>
      <c r="G705" s="3" t="s">
        <v>1754</v>
      </c>
    </row>
    <row r="706" spans="1:7" x14ac:dyDescent="0.25">
      <c r="A706"/>
      <c r="B706" s="3" t="s">
        <v>17693</v>
      </c>
      <c r="C706" s="3" t="s">
        <v>18446</v>
      </c>
      <c r="D706" s="4">
        <v>-765910.8428188666</v>
      </c>
      <c r="E706" s="5">
        <v>5436.2992065281887</v>
      </c>
      <c r="F706" s="3" t="b">
        <f>IF(C706=0,IF(B706="FIXED INCOME",_xll.BDP(A706&amp;" ISIN","SECURITY_NAME")&amp;" "&amp;_xll.BDP(A706&amp;" ISIN","COUPON")&amp;"% "&amp;_xll.BDP(A706&amp;" ISIN","MATURITY"),_xll.BDP(A706&amp;" ISIN","SECURITY_NAME")))</f>
        <v>0</v>
      </c>
      <c r="G706" s="3" t="s">
        <v>1757</v>
      </c>
    </row>
    <row r="707" spans="1:7" x14ac:dyDescent="0.25">
      <c r="A707"/>
      <c r="B707" s="3" t="s">
        <v>17693</v>
      </c>
      <c r="C707" s="3" t="s">
        <v>17708</v>
      </c>
      <c r="D707" s="4">
        <v>-1727937.2647678235</v>
      </c>
      <c r="E707" s="5">
        <v>2616.0013444284286</v>
      </c>
      <c r="F707" s="3" t="b">
        <f>IF(C707=0,IF(B707="FIXED INCOME",_xll.BDP(A707&amp;" ISIN","SECURITY_NAME")&amp;" "&amp;_xll.BDP(A707&amp;" ISIN","COUPON")&amp;"% "&amp;_xll.BDP(A707&amp;" ISIN","MATURITY"),_xll.BDP(A707&amp;" ISIN","SECURITY_NAME")))</f>
        <v>0</v>
      </c>
      <c r="G707" s="3" t="s">
        <v>1760</v>
      </c>
    </row>
    <row r="708" spans="1:7" x14ac:dyDescent="0.25">
      <c r="A708"/>
      <c r="B708" s="3" t="s">
        <v>17693</v>
      </c>
      <c r="C708" s="3" t="s">
        <v>18348</v>
      </c>
      <c r="D708" s="4">
        <v>-101756.18785247851</v>
      </c>
      <c r="E708" s="5">
        <v>-8578.7409424713842</v>
      </c>
      <c r="F708" s="3" t="b">
        <f>IF(C708=0,IF(B708="FIXED INCOME",_xll.BDP(A708&amp;" ISIN","SECURITY_NAME")&amp;" "&amp;_xll.BDP(A708&amp;" ISIN","COUPON")&amp;"% "&amp;_xll.BDP(A708&amp;" ISIN","MATURITY"),_xll.BDP(A708&amp;" ISIN","SECURITY_NAME")))</f>
        <v>0</v>
      </c>
      <c r="G708" s="3" t="s">
        <v>1763</v>
      </c>
    </row>
    <row r="709" spans="1:7" x14ac:dyDescent="0.25">
      <c r="A709"/>
      <c r="B709" s="3" t="s">
        <v>17693</v>
      </c>
      <c r="C709" s="3" t="s">
        <v>18349</v>
      </c>
      <c r="D709" s="4">
        <v>-291572.9812624692</v>
      </c>
      <c r="E709" s="5">
        <v>-12941.040968482084</v>
      </c>
      <c r="F709" s="3" t="b">
        <f>IF(C709=0,IF(B709="FIXED INCOME",_xll.BDP(A709&amp;" ISIN","SECURITY_NAME")&amp;" "&amp;_xll.BDP(A709&amp;" ISIN","COUPON")&amp;"% "&amp;_xll.BDP(A709&amp;" ISIN","MATURITY"),_xll.BDP(A709&amp;" ISIN","SECURITY_NAME")))</f>
        <v>0</v>
      </c>
      <c r="G709" s="3" t="s">
        <v>1766</v>
      </c>
    </row>
    <row r="710" spans="1:7" x14ac:dyDescent="0.25">
      <c r="A710"/>
      <c r="B710" s="3" t="s">
        <v>17693</v>
      </c>
      <c r="C710" s="3" t="s">
        <v>18350</v>
      </c>
      <c r="D710" s="4">
        <v>-202841.00890442738</v>
      </c>
      <c r="E710" s="5">
        <v>-16893.513024345793</v>
      </c>
      <c r="F710" s="3" t="b">
        <f>IF(C710=0,IF(B710="FIXED INCOME",_xll.BDP(A710&amp;" ISIN","SECURITY_NAME")&amp;" "&amp;_xll.BDP(A710&amp;" ISIN","COUPON")&amp;"% "&amp;_xll.BDP(A710&amp;" ISIN","MATURITY"),_xll.BDP(A710&amp;" ISIN","SECURITY_NAME")))</f>
        <v>0</v>
      </c>
      <c r="G710" s="3" t="s">
        <v>1690</v>
      </c>
    </row>
    <row r="711" spans="1:7" x14ac:dyDescent="0.25">
      <c r="A711"/>
      <c r="B711" s="3" t="s">
        <v>17693</v>
      </c>
      <c r="C711" s="3" t="s">
        <v>18351</v>
      </c>
      <c r="D711" s="4">
        <v>-73259.848570927556</v>
      </c>
      <c r="E711" s="5">
        <v>-3415.8986848982217</v>
      </c>
      <c r="F711" s="3" t="b">
        <f>IF(C711=0,IF(B711="FIXED INCOME",_xll.BDP(A711&amp;" ISIN","SECURITY_NAME")&amp;" "&amp;_xll.BDP(A711&amp;" ISIN","COUPON")&amp;"% "&amp;_xll.BDP(A711&amp;" ISIN","MATURITY"),_xll.BDP(A711&amp;" ISIN","SECURITY_NAME")))</f>
        <v>0</v>
      </c>
      <c r="G711" s="3" t="s">
        <v>1771</v>
      </c>
    </row>
    <row r="712" spans="1:7" x14ac:dyDescent="0.25">
      <c r="A712"/>
      <c r="B712" s="3" t="s">
        <v>17693</v>
      </c>
      <c r="C712" s="3" t="s">
        <v>18352</v>
      </c>
      <c r="D712" s="4">
        <v>-287982.0576689911</v>
      </c>
      <c r="E712" s="5">
        <v>-13232.862115469741</v>
      </c>
      <c r="F712" s="3" t="b">
        <f>IF(C712=0,IF(B712="FIXED INCOME",_xll.BDP(A712&amp;" ISIN","SECURITY_NAME")&amp;" "&amp;_xll.BDP(A712&amp;" ISIN","COUPON")&amp;"% "&amp;_xll.BDP(A712&amp;" ISIN","MATURITY"),_xll.BDP(A712&amp;" ISIN","SECURITY_NAME")))</f>
        <v>0</v>
      </c>
      <c r="G712" s="3" t="s">
        <v>1774</v>
      </c>
    </row>
    <row r="713" spans="1:7" x14ac:dyDescent="0.25">
      <c r="A713"/>
      <c r="B713" s="3" t="s">
        <v>17693</v>
      </c>
      <c r="C713" s="3" t="s">
        <v>18353</v>
      </c>
      <c r="D713" s="4">
        <v>629080.51348690677</v>
      </c>
      <c r="E713" s="5">
        <v>1.6159678356751552</v>
      </c>
      <c r="F713" s="3" t="b">
        <f>IF(C713=0,IF(B713="FIXED INCOME",_xll.BDP(A713&amp;" ISIN","SECURITY_NAME")&amp;" "&amp;_xll.BDP(A713&amp;" ISIN","COUPON")&amp;"% "&amp;_xll.BDP(A713&amp;" ISIN","MATURITY"),_xll.BDP(A713&amp;" ISIN","SECURITY_NAME")))</f>
        <v>0</v>
      </c>
      <c r="G713" s="3" t="s">
        <v>1593</v>
      </c>
    </row>
    <row r="714" spans="1:7" x14ac:dyDescent="0.25">
      <c r="A714"/>
      <c r="B714" s="3" t="s">
        <v>17693</v>
      </c>
      <c r="C714" s="3" t="s">
        <v>18354</v>
      </c>
      <c r="D714" s="4">
        <v>-101756.18785247851</v>
      </c>
      <c r="E714" s="5">
        <v>-4086.5768006472226</v>
      </c>
      <c r="F714" s="3" t="b">
        <f>IF(C714=0,IF(B714="FIXED INCOME",_xll.BDP(A714&amp;" ISIN","SECURITY_NAME")&amp;" "&amp;_xll.BDP(A714&amp;" ISIN","COUPON")&amp;"% "&amp;_xll.BDP(A714&amp;" ISIN","MATURITY"),_xll.BDP(A714&amp;" ISIN","SECURITY_NAME")))</f>
        <v>0</v>
      </c>
      <c r="G714" s="3" t="s">
        <v>1779</v>
      </c>
    </row>
    <row r="715" spans="1:7" x14ac:dyDescent="0.25">
      <c r="A715"/>
      <c r="B715" s="3" t="s">
        <v>17693</v>
      </c>
      <c r="C715" s="3" t="s">
        <v>18355</v>
      </c>
      <c r="D715" s="4">
        <v>-202841.00890442738</v>
      </c>
      <c r="E715" s="5">
        <v>-8321.0815613856757</v>
      </c>
      <c r="F715" s="3" t="b">
        <f>IF(C715=0,IF(B715="FIXED INCOME",_xll.BDP(A715&amp;" ISIN","SECURITY_NAME")&amp;" "&amp;_xll.BDP(A715&amp;" ISIN","COUPON")&amp;"% "&amp;_xll.BDP(A715&amp;" ISIN","MATURITY"),_xll.BDP(A715&amp;" ISIN","SECURITY_NAME")))</f>
        <v>0</v>
      </c>
      <c r="G715" s="3" t="s">
        <v>1782</v>
      </c>
    </row>
    <row r="716" spans="1:7" x14ac:dyDescent="0.25">
      <c r="A716"/>
      <c r="B716" s="3" t="s">
        <v>17693</v>
      </c>
      <c r="C716" s="3" t="s">
        <v>18356</v>
      </c>
      <c r="D716" s="4">
        <v>608598.80092369183</v>
      </c>
      <c r="E716" s="5">
        <v>312.8493144289576</v>
      </c>
      <c r="F716" s="3" t="b">
        <f>IF(C716=0,IF(B716="FIXED INCOME",_xll.BDP(A716&amp;" ISIN","SECURITY_NAME")&amp;" "&amp;_xll.BDP(A716&amp;" ISIN","COUPON")&amp;"% "&amp;_xll.BDP(A716&amp;" ISIN","MATURITY"),_xll.BDP(A716&amp;" ISIN","SECURITY_NAME")))</f>
        <v>0</v>
      </c>
      <c r="G716" s="3" t="s">
        <v>1784</v>
      </c>
    </row>
    <row r="717" spans="1:7" x14ac:dyDescent="0.25">
      <c r="A717"/>
      <c r="B717" s="3" t="s">
        <v>17693</v>
      </c>
      <c r="C717" s="3" t="s">
        <v>18357</v>
      </c>
      <c r="D717" s="4">
        <v>1016096.152214032</v>
      </c>
      <c r="E717" s="5">
        <v>4060.0008200630614</v>
      </c>
      <c r="F717" s="3" t="b">
        <f>IF(C717=0,IF(B717="FIXED INCOME",_xll.BDP(A717&amp;" ISIN","SECURITY_NAME")&amp;" "&amp;_xll.BDP(A717&amp;" ISIN","COUPON")&amp;"% "&amp;_xll.BDP(A717&amp;" ISIN","MATURITY"),_xll.BDP(A717&amp;" ISIN","SECURITY_NAME")))</f>
        <v>0</v>
      </c>
      <c r="G717" s="3" t="s">
        <v>1787</v>
      </c>
    </row>
    <row r="718" spans="1:7" x14ac:dyDescent="0.25">
      <c r="A718"/>
      <c r="B718" s="3" t="s">
        <v>17693</v>
      </c>
      <c r="C718" s="3" t="s">
        <v>18358</v>
      </c>
      <c r="D718" s="4">
        <v>662537.59926109971</v>
      </c>
      <c r="E718" s="5">
        <v>2670.0832111847076</v>
      </c>
      <c r="F718" s="3" t="b">
        <f>IF(C718=0,IF(B718="FIXED INCOME",_xll.BDP(A718&amp;" ISIN","SECURITY_NAME")&amp;" "&amp;_xll.BDP(A718&amp;" ISIN","COUPON")&amp;"% "&amp;_xll.BDP(A718&amp;" ISIN","MATURITY"),_xll.BDP(A718&amp;" ISIN","SECURITY_NAME")))</f>
        <v>0</v>
      </c>
      <c r="G718" s="3" t="s">
        <v>1790</v>
      </c>
    </row>
    <row r="719" spans="1:7" x14ac:dyDescent="0.25">
      <c r="A719"/>
      <c r="B719" s="3" t="s">
        <v>17693</v>
      </c>
      <c r="C719" s="3" t="s">
        <v>18359</v>
      </c>
      <c r="D719" s="4">
        <v>-1016096.152214032</v>
      </c>
      <c r="E719" s="5">
        <v>-2847.5411822348688</v>
      </c>
      <c r="F719" s="3" t="b">
        <f>IF(C719=0,IF(B719="FIXED INCOME",_xll.BDP(A719&amp;" ISIN","SECURITY_NAME")&amp;" "&amp;_xll.BDP(A719&amp;" ISIN","COUPON")&amp;"% "&amp;_xll.BDP(A719&amp;" ISIN","MATURITY"),_xll.BDP(A719&amp;" ISIN","SECURITY_NAME")))</f>
        <v>0</v>
      </c>
      <c r="G719" s="3" t="s">
        <v>1793</v>
      </c>
    </row>
    <row r="720" spans="1:7" x14ac:dyDescent="0.25">
      <c r="A720"/>
      <c r="B720" s="3" t="s">
        <v>17693</v>
      </c>
      <c r="C720" s="3" t="s">
        <v>18360</v>
      </c>
      <c r="D720" s="4">
        <v>-662537.59926109971</v>
      </c>
      <c r="E720" s="5">
        <v>-1913.8720208213083</v>
      </c>
      <c r="F720" s="3" t="b">
        <f>IF(C720=0,IF(B720="FIXED INCOME",_xll.BDP(A720&amp;" ISIN","SECURITY_NAME")&amp;" "&amp;_xll.BDP(A720&amp;" ISIN","COUPON")&amp;"% "&amp;_xll.BDP(A720&amp;" ISIN","MATURITY"),_xll.BDP(A720&amp;" ISIN","SECURITY_NAME")))</f>
        <v>0</v>
      </c>
      <c r="G720" s="3" t="s">
        <v>1796</v>
      </c>
    </row>
    <row r="721" spans="1:7" x14ac:dyDescent="0.25">
      <c r="A721"/>
      <c r="B721" s="3" t="s">
        <v>17693</v>
      </c>
      <c r="C721" s="3" t="s">
        <v>18361</v>
      </c>
      <c r="D721" s="4">
        <v>-662537.59926109971</v>
      </c>
      <c r="E721" s="5">
        <v>-555.10039073755922</v>
      </c>
      <c r="F721" s="3" t="b">
        <f>IF(C721=0,IF(B721="FIXED INCOME",_xll.BDP(A721&amp;" ISIN","SECURITY_NAME")&amp;" "&amp;_xll.BDP(A721&amp;" ISIN","COUPON")&amp;"% "&amp;_xll.BDP(A721&amp;" ISIN","MATURITY"),_xll.BDP(A721&amp;" ISIN","SECURITY_NAME")))</f>
        <v>0</v>
      </c>
      <c r="G721" s="3" t="s">
        <v>1799</v>
      </c>
    </row>
    <row r="722" spans="1:7" x14ac:dyDescent="0.25">
      <c r="A722"/>
      <c r="B722" s="3" t="s">
        <v>17693</v>
      </c>
      <c r="C722" s="3" t="s">
        <v>18362</v>
      </c>
      <c r="D722" s="4">
        <v>-1016096.152214032</v>
      </c>
      <c r="E722" s="5">
        <v>-703.13127871641325</v>
      </c>
      <c r="F722" s="3" t="b">
        <f>IF(C722=0,IF(B722="FIXED INCOME",_xll.BDP(A722&amp;" ISIN","SECURITY_NAME")&amp;" "&amp;_xll.BDP(A722&amp;" ISIN","COUPON")&amp;"% "&amp;_xll.BDP(A722&amp;" ISIN","MATURITY"),_xll.BDP(A722&amp;" ISIN","SECURITY_NAME")))</f>
        <v>0</v>
      </c>
      <c r="G722" s="3" t="s">
        <v>1802</v>
      </c>
    </row>
    <row r="723" spans="1:7" x14ac:dyDescent="0.25">
      <c r="A723"/>
      <c r="B723" s="3" t="s">
        <v>17693</v>
      </c>
      <c r="C723" s="3" t="s">
        <v>18363</v>
      </c>
      <c r="D723" s="4">
        <v>-1711125.1649320491</v>
      </c>
      <c r="E723" s="5">
        <v>-14.73927350755938</v>
      </c>
      <c r="F723" s="3" t="b">
        <f>IF(C723=0,IF(B723="FIXED INCOME",_xll.BDP(A723&amp;" ISIN","SECURITY_NAME")&amp;" "&amp;_xll.BDP(A723&amp;" ISIN","COUPON")&amp;"% "&amp;_xll.BDP(A723&amp;" ISIN","MATURITY"),_xll.BDP(A723&amp;" ISIN","SECURITY_NAME")))</f>
        <v>0</v>
      </c>
      <c r="G723" s="3" t="s">
        <v>1805</v>
      </c>
    </row>
    <row r="724" spans="1:7" x14ac:dyDescent="0.25">
      <c r="A724"/>
      <c r="B724" s="3" t="s">
        <v>17693</v>
      </c>
      <c r="C724" s="3" t="s">
        <v>18364</v>
      </c>
      <c r="D724" s="4">
        <v>-2952568.9690119666</v>
      </c>
      <c r="E724" s="5">
        <v>-59541.981751653053</v>
      </c>
      <c r="F724" s="3" t="b">
        <f>IF(C724=0,IF(B724="FIXED INCOME",_xll.BDP(A724&amp;" ISIN","SECURITY_NAME")&amp;" "&amp;_xll.BDP(A724&amp;" ISIN","COUPON")&amp;"% "&amp;_xll.BDP(A724&amp;" ISIN","MATURITY"),_xll.BDP(A724&amp;" ISIN","SECURITY_NAME")))</f>
        <v>0</v>
      </c>
      <c r="G724" s="3" t="s">
        <v>1808</v>
      </c>
    </row>
    <row r="725" spans="1:7" x14ac:dyDescent="0.25">
      <c r="A725"/>
      <c r="B725" s="3" t="s">
        <v>17693</v>
      </c>
      <c r="C725" s="3" t="s">
        <v>18365</v>
      </c>
      <c r="D725" s="4">
        <v>-1780225.4077866271</v>
      </c>
      <c r="E725" s="5">
        <v>-35240.460457021865</v>
      </c>
      <c r="F725" s="3" t="b">
        <f>IF(C725=0,IF(B725="FIXED INCOME",_xll.BDP(A725&amp;" ISIN","SECURITY_NAME")&amp;" "&amp;_xll.BDP(A725&amp;" ISIN","COUPON")&amp;"% "&amp;_xll.BDP(A725&amp;" ISIN","MATURITY"),_xll.BDP(A725&amp;" ISIN","SECURITY_NAME")))</f>
        <v>0</v>
      </c>
      <c r="G725" s="3" t="s">
        <v>1811</v>
      </c>
    </row>
    <row r="726" spans="1:7" x14ac:dyDescent="0.25">
      <c r="A726"/>
      <c r="B726" s="3" t="s">
        <v>17693</v>
      </c>
      <c r="C726" s="3" t="s">
        <v>18366</v>
      </c>
      <c r="D726" s="4">
        <v>-961859.6434203753</v>
      </c>
      <c r="E726" s="5">
        <v>-1843.48993126496</v>
      </c>
      <c r="F726" s="3" t="b">
        <f>IF(C726=0,IF(B726="FIXED INCOME",_xll.BDP(A726&amp;" ISIN","SECURITY_NAME")&amp;" "&amp;_xll.BDP(A726&amp;" ISIN","COUPON")&amp;"% "&amp;_xll.BDP(A726&amp;" ISIN","MATURITY"),_xll.BDP(A726&amp;" ISIN","SECURITY_NAME")))</f>
        <v>0</v>
      </c>
      <c r="G726" s="3" t="s">
        <v>1814</v>
      </c>
    </row>
    <row r="727" spans="1:7" x14ac:dyDescent="0.25">
      <c r="A727"/>
      <c r="B727" s="3" t="s">
        <v>17693</v>
      </c>
      <c r="C727" s="3" t="s">
        <v>18367</v>
      </c>
      <c r="D727" s="4">
        <v>-605618.4702525558</v>
      </c>
      <c r="E727" s="5">
        <v>-231.47452647451317</v>
      </c>
      <c r="F727" s="3" t="b">
        <f>IF(C727=0,IF(B727="FIXED INCOME",_xll.BDP(A727&amp;" ISIN","SECURITY_NAME")&amp;" "&amp;_xll.BDP(A727&amp;" ISIN","COUPON")&amp;"% "&amp;_xll.BDP(A727&amp;" ISIN","MATURITY"),_xll.BDP(A727&amp;" ISIN","SECURITY_NAME")))</f>
        <v>0</v>
      </c>
      <c r="G727" s="3" t="s">
        <v>1817</v>
      </c>
    </row>
    <row r="728" spans="1:7" x14ac:dyDescent="0.25">
      <c r="A728"/>
      <c r="B728" s="3" t="s">
        <v>17693</v>
      </c>
      <c r="C728" s="3" t="s">
        <v>18368</v>
      </c>
      <c r="D728" s="4">
        <v>-581655.30003958999</v>
      </c>
      <c r="E728" s="5">
        <v>-1267.6907423264915</v>
      </c>
      <c r="F728" s="3" t="b">
        <f>IF(C728=0,IF(B728="FIXED INCOME",_xll.BDP(A728&amp;" ISIN","SECURITY_NAME")&amp;" "&amp;_xll.BDP(A728&amp;" ISIN","COUPON")&amp;"% "&amp;_xll.BDP(A728&amp;" ISIN","MATURITY"),_xll.BDP(A728&amp;" ISIN","SECURITY_NAME")))</f>
        <v>0</v>
      </c>
      <c r="G728" s="3" t="s">
        <v>1820</v>
      </c>
    </row>
    <row r="729" spans="1:7" x14ac:dyDescent="0.25">
      <c r="A729"/>
      <c r="B729" s="3" t="s">
        <v>17693</v>
      </c>
      <c r="C729" s="3" t="s">
        <v>18369</v>
      </c>
      <c r="D729" s="4">
        <v>-735302.40825575904</v>
      </c>
      <c r="E729" s="5">
        <v>-1686.0926055124473</v>
      </c>
      <c r="F729" s="3" t="b">
        <f>IF(C729=0,IF(B729="FIXED INCOME",_xll.BDP(A729&amp;" ISIN","SECURITY_NAME")&amp;" "&amp;_xll.BDP(A729&amp;" ISIN","COUPON")&amp;"% "&amp;_xll.BDP(A729&amp;" ISIN","MATURITY"),_xll.BDP(A729&amp;" ISIN","SECURITY_NAME")))</f>
        <v>0</v>
      </c>
      <c r="G729" s="3" t="s">
        <v>1823</v>
      </c>
    </row>
    <row r="730" spans="1:7" x14ac:dyDescent="0.25">
      <c r="A730"/>
      <c r="B730" s="3" t="s">
        <v>17693</v>
      </c>
      <c r="C730" s="3" t="s">
        <v>18370</v>
      </c>
      <c r="D730" s="4">
        <v>169746.24875146325</v>
      </c>
      <c r="E730" s="5">
        <v>22759.105727451166</v>
      </c>
      <c r="F730" s="3" t="b">
        <f>IF(C730=0,IF(B730="FIXED INCOME",_xll.BDP(A730&amp;" ISIN","SECURITY_NAME")&amp;" "&amp;_xll.BDP(A730&amp;" ISIN","COUPON")&amp;"% "&amp;_xll.BDP(A730&amp;" ISIN","MATURITY"),_xll.BDP(A730&amp;" ISIN","SECURITY_NAME")))</f>
        <v>0</v>
      </c>
      <c r="G730" s="3" t="s">
        <v>1826</v>
      </c>
    </row>
    <row r="731" spans="1:7" x14ac:dyDescent="0.25">
      <c r="A731"/>
      <c r="B731" s="3" t="s">
        <v>17693</v>
      </c>
      <c r="C731" s="3" t="s">
        <v>18371</v>
      </c>
      <c r="D731" s="4">
        <v>181906.74697638897</v>
      </c>
      <c r="E731" s="5">
        <v>13865.281935389412</v>
      </c>
      <c r="F731" s="3" t="b">
        <f>IF(C731=0,IF(B731="FIXED INCOME",_xll.BDP(A731&amp;" ISIN","SECURITY_NAME")&amp;" "&amp;_xll.BDP(A731&amp;" ISIN","COUPON")&amp;"% "&amp;_xll.BDP(A731&amp;" ISIN","MATURITY"),_xll.BDP(A731&amp;" ISIN","SECURITY_NAME")))</f>
        <v>0</v>
      </c>
      <c r="G731" s="3" t="s">
        <v>1829</v>
      </c>
    </row>
    <row r="732" spans="1:7" x14ac:dyDescent="0.25">
      <c r="A732"/>
      <c r="B732" s="3" t="s">
        <v>17693</v>
      </c>
      <c r="C732" s="3" t="s">
        <v>18372</v>
      </c>
      <c r="D732" s="4">
        <v>-43516.700559609213</v>
      </c>
      <c r="E732" s="5">
        <v>-1139.8440131104335</v>
      </c>
      <c r="F732" s="3" t="b">
        <f>IF(C732=0,IF(B732="FIXED INCOME",_xll.BDP(A732&amp;" ISIN","SECURITY_NAME")&amp;" "&amp;_xll.BDP(A732&amp;" ISIN","COUPON")&amp;"% "&amp;_xll.BDP(A732&amp;" ISIN","MATURITY"),_xll.BDP(A732&amp;" ISIN","SECURITY_NAME")))</f>
        <v>0</v>
      </c>
      <c r="G732" s="3" t="s">
        <v>1832</v>
      </c>
    </row>
    <row r="733" spans="1:7" x14ac:dyDescent="0.25">
      <c r="A733"/>
      <c r="B733" s="3" t="s">
        <v>17693</v>
      </c>
      <c r="C733" s="3" t="s">
        <v>18373</v>
      </c>
      <c r="D733" s="4">
        <v>-25053.587782326482</v>
      </c>
      <c r="E733" s="5">
        <v>-661.10582220009701</v>
      </c>
      <c r="F733" s="3" t="b">
        <f>IF(C733=0,IF(B733="FIXED INCOME",_xll.BDP(A733&amp;" ISIN","SECURITY_NAME")&amp;" "&amp;_xll.BDP(A733&amp;" ISIN","COUPON")&amp;"% "&amp;_xll.BDP(A733&amp;" ISIN","MATURITY"),_xll.BDP(A733&amp;" ISIN","SECURITY_NAME")))</f>
        <v>0</v>
      </c>
      <c r="G733" s="3" t="s">
        <v>1834</v>
      </c>
    </row>
    <row r="734" spans="1:7" x14ac:dyDescent="0.25">
      <c r="A734"/>
      <c r="B734" s="3" t="s">
        <v>17693</v>
      </c>
      <c r="C734" s="3" t="s">
        <v>18374</v>
      </c>
      <c r="D734" s="4">
        <v>-25139.226302766958</v>
      </c>
      <c r="E734" s="5">
        <v>-720.3614071044401</v>
      </c>
      <c r="F734" s="3" t="b">
        <f>IF(C734=0,IF(B734="FIXED INCOME",_xll.BDP(A734&amp;" ISIN","SECURITY_NAME")&amp;" "&amp;_xll.BDP(A734&amp;" ISIN","COUPON")&amp;"% "&amp;_xll.BDP(A734&amp;" ISIN","MATURITY"),_xll.BDP(A734&amp;" ISIN","SECURITY_NAME")))</f>
        <v>0</v>
      </c>
      <c r="G734" s="3" t="s">
        <v>1837</v>
      </c>
    </row>
    <row r="735" spans="1:7" x14ac:dyDescent="0.25">
      <c r="A735"/>
      <c r="B735" s="3" t="s">
        <v>17693</v>
      </c>
      <c r="C735" s="3" t="s">
        <v>18375</v>
      </c>
      <c r="D735" s="4">
        <v>-125047.83389376126</v>
      </c>
      <c r="E735" s="5">
        <v>-149.31748657413681</v>
      </c>
      <c r="F735" s="3" t="b">
        <f>IF(C735=0,IF(B735="FIXED INCOME",_xll.BDP(A735&amp;" ISIN","SECURITY_NAME")&amp;" "&amp;_xll.BDP(A735&amp;" ISIN","COUPON")&amp;"% "&amp;_xll.BDP(A735&amp;" ISIN","MATURITY"),_xll.BDP(A735&amp;" ISIN","SECURITY_NAME")))</f>
        <v>0</v>
      </c>
      <c r="G735" s="3" t="s">
        <v>1840</v>
      </c>
    </row>
    <row r="736" spans="1:7" x14ac:dyDescent="0.25">
      <c r="A736"/>
      <c r="B736" s="3" t="s">
        <v>17693</v>
      </c>
      <c r="C736" s="3" t="s">
        <v>18376</v>
      </c>
      <c r="D736" s="4">
        <v>-100214.35828254017</v>
      </c>
      <c r="E736" s="5">
        <v>-122.24745212938738</v>
      </c>
      <c r="F736" s="3" t="b">
        <f>IF(C736=0,IF(B736="FIXED INCOME",_xll.BDP(A736&amp;" ISIN","SECURITY_NAME")&amp;" "&amp;_xll.BDP(A736&amp;" ISIN","COUPON")&amp;"% "&amp;_xll.BDP(A736&amp;" ISIN","MATURITY"),_xll.BDP(A736&amp;" ISIN","SECURITY_NAME")))</f>
        <v>0</v>
      </c>
      <c r="G736" s="3" t="s">
        <v>1843</v>
      </c>
    </row>
    <row r="737" spans="1:7" x14ac:dyDescent="0.25">
      <c r="A737"/>
      <c r="B737" s="3" t="s">
        <v>17693</v>
      </c>
      <c r="C737" s="3" t="s">
        <v>18377</v>
      </c>
      <c r="D737" s="4">
        <v>-100556.90521106783</v>
      </c>
      <c r="E737" s="5">
        <v>-112.99423503211372</v>
      </c>
      <c r="F737" s="3" t="b">
        <f>IF(C737=0,IF(B737="FIXED INCOME",_xll.BDP(A737&amp;" ISIN","SECURITY_NAME")&amp;" "&amp;_xll.BDP(A737&amp;" ISIN","COUPON")&amp;"% "&amp;_xll.BDP(A737&amp;" ISIN","MATURITY"),_xll.BDP(A737&amp;" ISIN","SECURITY_NAME")))</f>
        <v>0</v>
      </c>
      <c r="G737" s="3" t="s">
        <v>1846</v>
      </c>
    </row>
    <row r="738" spans="1:7" x14ac:dyDescent="0.25">
      <c r="A738"/>
      <c r="B738" s="3" t="s">
        <v>17693</v>
      </c>
      <c r="C738" s="3" t="s">
        <v>18378</v>
      </c>
      <c r="D738" s="4">
        <v>125047.83389376126</v>
      </c>
      <c r="E738" s="5">
        <v>1093.4338285813933</v>
      </c>
      <c r="F738" s="3" t="b">
        <f>IF(C738=0,IF(B738="FIXED INCOME",_xll.BDP(A738&amp;" ISIN","SECURITY_NAME")&amp;" "&amp;_xll.BDP(A738&amp;" ISIN","COUPON")&amp;"% "&amp;_xll.BDP(A738&amp;" ISIN","MATURITY"),_xll.BDP(A738&amp;" ISIN","SECURITY_NAME")))</f>
        <v>0</v>
      </c>
      <c r="G738" s="3" t="s">
        <v>1849</v>
      </c>
    </row>
    <row r="739" spans="1:7" x14ac:dyDescent="0.25">
      <c r="A739"/>
      <c r="B739" s="3" t="s">
        <v>17693</v>
      </c>
      <c r="C739" s="3" t="s">
        <v>18379</v>
      </c>
      <c r="D739" s="4">
        <v>100214.35828254017</v>
      </c>
      <c r="E739" s="5">
        <v>887.46483265976588</v>
      </c>
      <c r="F739" s="3" t="b">
        <f>IF(C739=0,IF(B739="FIXED INCOME",_xll.BDP(A739&amp;" ISIN","SECURITY_NAME")&amp;" "&amp;_xll.BDP(A739&amp;" ISIN","COUPON")&amp;"% "&amp;_xll.BDP(A739&amp;" ISIN","MATURITY"),_xll.BDP(A739&amp;" ISIN","SECURITY_NAME")))</f>
        <v>0</v>
      </c>
      <c r="G739" s="3" t="s">
        <v>1852</v>
      </c>
    </row>
    <row r="740" spans="1:7" x14ac:dyDescent="0.25">
      <c r="A740"/>
      <c r="B740" s="3" t="s">
        <v>17693</v>
      </c>
      <c r="C740" s="3" t="s">
        <v>18380</v>
      </c>
      <c r="D740" s="4">
        <v>100556.90521106783</v>
      </c>
      <c r="E740" s="5">
        <v>823.19665962820113</v>
      </c>
      <c r="F740" s="3" t="b">
        <f>IF(C740=0,IF(B740="FIXED INCOME",_xll.BDP(A740&amp;" ISIN","SECURITY_NAME")&amp;" "&amp;_xll.BDP(A740&amp;" ISIN","COUPON")&amp;"% "&amp;_xll.BDP(A740&amp;" ISIN","MATURITY"),_xll.BDP(A740&amp;" ISIN","SECURITY_NAME")))</f>
        <v>0</v>
      </c>
      <c r="G740" s="3" t="s">
        <v>1855</v>
      </c>
    </row>
    <row r="741" spans="1:7" x14ac:dyDescent="0.25">
      <c r="A741"/>
      <c r="B741" s="3" t="s">
        <v>17693</v>
      </c>
      <c r="C741" s="3" t="s">
        <v>18381</v>
      </c>
      <c r="D741" s="4">
        <v>-400151.92394255602</v>
      </c>
      <c r="E741" s="5">
        <v>-1207.519099222307</v>
      </c>
      <c r="F741" s="3" t="b">
        <f>IF(C741=0,IF(B741="FIXED INCOME",_xll.BDP(A741&amp;" ISIN","SECURITY_NAME")&amp;" "&amp;_xll.BDP(A741&amp;" ISIN","COUPON")&amp;"% "&amp;_xll.BDP(A741&amp;" ISIN","MATURITY"),_xll.BDP(A741&amp;" ISIN","SECURITY_NAME")))</f>
        <v>0</v>
      </c>
      <c r="G741" s="3" t="s">
        <v>1858</v>
      </c>
    </row>
    <row r="742" spans="1:7" x14ac:dyDescent="0.25">
      <c r="A742"/>
      <c r="B742" s="3" t="s">
        <v>17693</v>
      </c>
      <c r="C742" s="3" t="s">
        <v>18382</v>
      </c>
      <c r="D742" s="4">
        <v>-414887.58649746602</v>
      </c>
      <c r="E742" s="5">
        <v>-658.10032788151636</v>
      </c>
      <c r="F742" s="3" t="b">
        <f>IF(C742=0,IF(B742="FIXED INCOME",_xll.BDP(A742&amp;" ISIN","SECURITY_NAME")&amp;" "&amp;_xll.BDP(A742&amp;" ISIN","COUPON")&amp;"% "&amp;_xll.BDP(A742&amp;" ISIN","MATURITY"),_xll.BDP(A742&amp;" ISIN","SECURITY_NAME")))</f>
        <v>0</v>
      </c>
      <c r="G742" s="3" t="s">
        <v>1861</v>
      </c>
    </row>
    <row r="743" spans="1:7" x14ac:dyDescent="0.25">
      <c r="A743"/>
      <c r="B743" s="3" t="s">
        <v>17693</v>
      </c>
      <c r="C743" s="3" t="s">
        <v>18383</v>
      </c>
      <c r="D743" s="4">
        <v>414887.58649746602</v>
      </c>
      <c r="E743" s="5">
        <v>2821.788624751689</v>
      </c>
      <c r="F743" s="3" t="b">
        <f>IF(C743=0,IF(B743="FIXED INCOME",_xll.BDP(A743&amp;" ISIN","SECURITY_NAME")&amp;" "&amp;_xll.BDP(A743&amp;" ISIN","COUPON")&amp;"% "&amp;_xll.BDP(A743&amp;" ISIN","MATURITY"),_xll.BDP(A743&amp;" ISIN","SECURITY_NAME")))</f>
        <v>0</v>
      </c>
      <c r="G743" s="3" t="s">
        <v>1864</v>
      </c>
    </row>
    <row r="744" spans="1:7" x14ac:dyDescent="0.25">
      <c r="A744"/>
      <c r="B744" s="3" t="s">
        <v>17693</v>
      </c>
      <c r="C744" s="3" t="s">
        <v>18384</v>
      </c>
      <c r="D744" s="4">
        <v>-71639.641013312445</v>
      </c>
      <c r="E744" s="5">
        <v>-824.91555535149882</v>
      </c>
      <c r="F744" s="3" t="b">
        <f>IF(C744=0,IF(B744="FIXED INCOME",_xll.BDP(A744&amp;" ISIN","SECURITY_NAME")&amp;" "&amp;_xll.BDP(A744&amp;" ISIN","COUPON")&amp;"% "&amp;_xll.BDP(A744&amp;" ISIN","MATURITY"),_xll.BDP(A744&amp;" ISIN","SECURITY_NAME")))</f>
        <v>0</v>
      </c>
      <c r="G744" s="3" t="s">
        <v>1867</v>
      </c>
    </row>
    <row r="745" spans="1:7" x14ac:dyDescent="0.25">
      <c r="A745"/>
      <c r="B745" s="3" t="s">
        <v>17693</v>
      </c>
      <c r="C745" s="3" t="s">
        <v>18385</v>
      </c>
      <c r="D745" s="4">
        <v>-362559.6893599141</v>
      </c>
      <c r="E745" s="5">
        <v>-19240.865843889773</v>
      </c>
      <c r="F745" s="3" t="b">
        <f>IF(C745=0,IF(B745="FIXED INCOME",_xll.BDP(A745&amp;" ISIN","SECURITY_NAME")&amp;" "&amp;_xll.BDP(A745&amp;" ISIN","COUPON")&amp;"% "&amp;_xll.BDP(A745&amp;" ISIN","MATURITY"),_xll.BDP(A745&amp;" ISIN","SECURITY_NAME")))</f>
        <v>0</v>
      </c>
      <c r="G745" s="3" t="s">
        <v>1870</v>
      </c>
    </row>
    <row r="746" spans="1:7" x14ac:dyDescent="0.25">
      <c r="A746"/>
      <c r="B746" s="3" t="s">
        <v>17693</v>
      </c>
      <c r="C746" s="3" t="s">
        <v>18386</v>
      </c>
      <c r="D746" s="4">
        <v>-153729.23449859282</v>
      </c>
      <c r="E746" s="5">
        <v>-2400.1754114719074</v>
      </c>
      <c r="F746" s="3" t="b">
        <f>IF(C746=0,IF(B746="FIXED INCOME",_xll.BDP(A746&amp;" ISIN","SECURITY_NAME")&amp;" "&amp;_xll.BDP(A746&amp;" ISIN","COUPON")&amp;"% "&amp;_xll.BDP(A746&amp;" ISIN","MATURITY"),_xll.BDP(A746&amp;" ISIN","SECURITY_NAME")))</f>
        <v>0</v>
      </c>
      <c r="G746" s="3" t="s">
        <v>1873</v>
      </c>
    </row>
    <row r="747" spans="1:7" x14ac:dyDescent="0.25">
      <c r="A747"/>
      <c r="B747" s="3" t="s">
        <v>17693</v>
      </c>
      <c r="C747" s="3" t="s">
        <v>18387</v>
      </c>
      <c r="D747" s="4">
        <v>-772120.10494028416</v>
      </c>
      <c r="E747" s="5">
        <v>-20120.703720076704</v>
      </c>
      <c r="F747" s="3" t="b">
        <f>IF(C747=0,IF(B747="FIXED INCOME",_xll.BDP(A747&amp;" ISIN","SECURITY_NAME")&amp;" "&amp;_xll.BDP(A747&amp;" ISIN","COUPON")&amp;"% "&amp;_xll.BDP(A747&amp;" ISIN","MATURITY"),_xll.BDP(A747&amp;" ISIN","SECURITY_NAME")))</f>
        <v>0</v>
      </c>
      <c r="G747" s="3" t="s">
        <v>1876</v>
      </c>
    </row>
    <row r="748" spans="1:7" x14ac:dyDescent="0.25">
      <c r="A748"/>
      <c r="B748" s="3" t="s">
        <v>17693</v>
      </c>
      <c r="C748" s="3" t="s">
        <v>18388</v>
      </c>
      <c r="D748" s="4">
        <v>-373101.25330292125</v>
      </c>
      <c r="E748" s="5">
        <v>-2956.4491801283648</v>
      </c>
      <c r="F748" s="3" t="b">
        <f>IF(C748=0,IF(B748="FIXED INCOME",_xll.BDP(A748&amp;" ISIN","SECURITY_NAME")&amp;" "&amp;_xll.BDP(A748&amp;" ISIN","COUPON")&amp;"% "&amp;_xll.BDP(A748&amp;" ISIN","MATURITY"),_xll.BDP(A748&amp;" ISIN","SECURITY_NAME")))</f>
        <v>0</v>
      </c>
      <c r="G748" s="3" t="s">
        <v>1879</v>
      </c>
    </row>
    <row r="749" spans="1:7" x14ac:dyDescent="0.25">
      <c r="A749"/>
      <c r="B749" s="3" t="s">
        <v>17693</v>
      </c>
      <c r="C749" s="3" t="s">
        <v>18389</v>
      </c>
      <c r="D749" s="4">
        <v>-302263.48984902888</v>
      </c>
      <c r="E749" s="5">
        <v>-2578.8273460184914</v>
      </c>
      <c r="F749" s="3" t="b">
        <f>IF(C749=0,IF(B749="FIXED INCOME",_xll.BDP(A749&amp;" ISIN","SECURITY_NAME")&amp;" "&amp;_xll.BDP(A749&amp;" ISIN","COUPON")&amp;"% "&amp;_xll.BDP(A749&amp;" ISIN","MATURITY"),_xll.BDP(A749&amp;" ISIN","SECURITY_NAME")))</f>
        <v>0</v>
      </c>
      <c r="G749" s="3" t="s">
        <v>1882</v>
      </c>
    </row>
    <row r="750" spans="1:7" x14ac:dyDescent="0.25">
      <c r="A750"/>
      <c r="B750" s="3" t="s">
        <v>17693</v>
      </c>
      <c r="C750" s="3" t="s">
        <v>18390</v>
      </c>
      <c r="D750" s="4">
        <v>-307809.39236301999</v>
      </c>
      <c r="E750" s="5">
        <v>-4178.7898951683292</v>
      </c>
      <c r="F750" s="3" t="b">
        <f>IF(C750=0,IF(B750="FIXED INCOME",_xll.BDP(A750&amp;" ISIN","SECURITY_NAME")&amp;" "&amp;_xll.BDP(A750&amp;" ISIN","COUPON")&amp;"% "&amp;_xll.BDP(A750&amp;" ISIN","MATURITY"),_xll.BDP(A750&amp;" ISIN","SECURITY_NAME")))</f>
        <v>0</v>
      </c>
      <c r="G750" s="3" t="s">
        <v>1885</v>
      </c>
    </row>
    <row r="751" spans="1:7" x14ac:dyDescent="0.25">
      <c r="A751"/>
      <c r="B751" s="3" t="s">
        <v>17693</v>
      </c>
      <c r="C751" s="3" t="s">
        <v>18391</v>
      </c>
      <c r="D751" s="4">
        <v>-71639.641013312445</v>
      </c>
      <c r="E751" s="5">
        <v>-201.3989977111832</v>
      </c>
      <c r="F751" s="3" t="b">
        <f>IF(C751=0,IF(B751="FIXED INCOME",_xll.BDP(A751&amp;" ISIN","SECURITY_NAME")&amp;" "&amp;_xll.BDP(A751&amp;" ISIN","COUPON")&amp;"% "&amp;_xll.BDP(A751&amp;" ISIN","MATURITY"),_xll.BDP(A751&amp;" ISIN","SECURITY_NAME")))</f>
        <v>0</v>
      </c>
      <c r="G751" s="3" t="s">
        <v>1888</v>
      </c>
    </row>
    <row r="752" spans="1:7" x14ac:dyDescent="0.25">
      <c r="A752"/>
      <c r="B752" s="3" t="s">
        <v>17693</v>
      </c>
      <c r="C752" s="3" t="s">
        <v>18392</v>
      </c>
      <c r="D752" s="4">
        <v>-614916.95945407404</v>
      </c>
      <c r="E752" s="5">
        <v>-32.134086515782386</v>
      </c>
      <c r="F752" s="3" t="b">
        <f>IF(C752=0,IF(B752="FIXED INCOME",_xll.BDP(A752&amp;" ISIN","SECURITY_NAME")&amp;" "&amp;_xll.BDP(A752&amp;" ISIN","COUPON")&amp;"% "&amp;_xll.BDP(A752&amp;" ISIN","MATURITY"),_xll.BDP(A752&amp;" ISIN","SECURITY_NAME")))</f>
        <v>0</v>
      </c>
      <c r="G752" s="3" t="s">
        <v>1891</v>
      </c>
    </row>
    <row r="753" spans="1:7" x14ac:dyDescent="0.25">
      <c r="A753"/>
      <c r="B753" s="3" t="s">
        <v>17693</v>
      </c>
      <c r="C753" s="3" t="s">
        <v>18393</v>
      </c>
      <c r="D753" s="4">
        <v>-117799.46162828052</v>
      </c>
      <c r="E753" s="5">
        <v>-336.23453049681717</v>
      </c>
      <c r="F753" s="3" t="b">
        <f>IF(C753=0,IF(B753="FIXED INCOME",_xll.BDP(A753&amp;" ISIN","SECURITY_NAME")&amp;" "&amp;_xll.BDP(A753&amp;" ISIN","COUPON")&amp;"% "&amp;_xll.BDP(A753&amp;" ISIN","MATURITY"),_xll.BDP(A753&amp;" ISIN","SECURITY_NAME")))</f>
        <v>0</v>
      </c>
      <c r="G753" s="3" t="s">
        <v>1893</v>
      </c>
    </row>
    <row r="754" spans="1:7" x14ac:dyDescent="0.25">
      <c r="A754"/>
      <c r="B754" s="3" t="s">
        <v>17693</v>
      </c>
      <c r="C754" s="3" t="s">
        <v>18394</v>
      </c>
      <c r="D754" s="4">
        <v>-363534.71810758865</v>
      </c>
      <c r="E754" s="5">
        <v>-11.826414287839194</v>
      </c>
      <c r="F754" s="3" t="b">
        <f>IF(C754=0,IF(B754="FIXED INCOME",_xll.BDP(A754&amp;" ISIN","SECURITY_NAME")&amp;" "&amp;_xll.BDP(A754&amp;" ISIN","COUPON")&amp;"% "&amp;_xll.BDP(A754&amp;" ISIN","MATURITY"),_xll.BDP(A754&amp;" ISIN","SECURITY_NAME")))</f>
        <v>0</v>
      </c>
      <c r="G754" s="3" t="s">
        <v>1895</v>
      </c>
    </row>
    <row r="755" spans="1:7" x14ac:dyDescent="0.25">
      <c r="A755"/>
      <c r="B755" s="3" t="s">
        <v>17693</v>
      </c>
      <c r="C755" s="3" t="s">
        <v>18395</v>
      </c>
      <c r="D755" s="4">
        <v>-362559.6893599141</v>
      </c>
      <c r="E755" s="5">
        <v>-118.03770152562218</v>
      </c>
      <c r="F755" s="3" t="b">
        <f>IF(C755=0,IF(B755="FIXED INCOME",_xll.BDP(A755&amp;" ISIN","SECURITY_NAME")&amp;" "&amp;_xll.BDP(A755&amp;" ISIN","COUPON")&amp;"% "&amp;_xll.BDP(A755&amp;" ISIN","MATURITY"),_xll.BDP(A755&amp;" ISIN","SECURITY_NAME")))</f>
        <v>0</v>
      </c>
      <c r="G755" s="3" t="s">
        <v>1898</v>
      </c>
    </row>
    <row r="756" spans="1:7" x14ac:dyDescent="0.25">
      <c r="A756"/>
      <c r="B756" s="3" t="s">
        <v>17693</v>
      </c>
      <c r="C756" s="3" t="s">
        <v>18396</v>
      </c>
      <c r="D756" s="4">
        <v>-117799.46162828052</v>
      </c>
      <c r="E756" s="5">
        <v>-767.11125366263468</v>
      </c>
      <c r="F756" s="3" t="b">
        <f>IF(C756=0,IF(B756="FIXED INCOME",_xll.BDP(A756&amp;" ISIN","SECURITY_NAME")&amp;" "&amp;_xll.BDP(A756&amp;" ISIN","COUPON")&amp;"% "&amp;_xll.BDP(A756&amp;" ISIN","MATURITY"),_xll.BDP(A756&amp;" ISIN","SECURITY_NAME")))</f>
        <v>0</v>
      </c>
      <c r="G756" s="3" t="s">
        <v>1901</v>
      </c>
    </row>
    <row r="757" spans="1:7" x14ac:dyDescent="0.25">
      <c r="A757"/>
      <c r="B757" s="3" t="s">
        <v>17693</v>
      </c>
      <c r="C757" s="3" t="s">
        <v>18397</v>
      </c>
      <c r="D757" s="4">
        <v>117799.46162828052</v>
      </c>
      <c r="E757" s="5">
        <v>1505.5159194673201</v>
      </c>
      <c r="F757" s="3" t="b">
        <f>IF(C757=0,IF(B757="FIXED INCOME",_xll.BDP(A757&amp;" ISIN","SECURITY_NAME")&amp;" "&amp;_xll.BDP(A757&amp;" ISIN","COUPON")&amp;"% "&amp;_xll.BDP(A757&amp;" ISIN","MATURITY"),_xll.BDP(A757&amp;" ISIN","SECURITY_NAME")))</f>
        <v>0</v>
      </c>
      <c r="G757" s="3" t="s">
        <v>1904</v>
      </c>
    </row>
    <row r="758" spans="1:7" x14ac:dyDescent="0.25">
      <c r="A758"/>
      <c r="B758" s="3" t="s">
        <v>17693</v>
      </c>
      <c r="C758" s="3" t="s">
        <v>18398</v>
      </c>
      <c r="D758" s="4">
        <v>-30687.37493231257</v>
      </c>
      <c r="E758" s="5">
        <v>-16.293484610660961</v>
      </c>
      <c r="F758" s="3" t="b">
        <f>IF(C758=0,IF(B758="FIXED INCOME",_xll.BDP(A758&amp;" ISIN","SECURITY_NAME")&amp;" "&amp;_xll.BDP(A758&amp;" ISIN","COUPON")&amp;"% "&amp;_xll.BDP(A758&amp;" ISIN","MATURITY"),_xll.BDP(A758&amp;" ISIN","SECURITY_NAME")))</f>
        <v>0</v>
      </c>
      <c r="G758" s="3" t="s">
        <v>1751</v>
      </c>
    </row>
    <row r="759" spans="1:7" x14ac:dyDescent="0.25">
      <c r="A759"/>
      <c r="B759" s="3" t="s">
        <v>17693</v>
      </c>
      <c r="C759" s="3" t="s">
        <v>18399</v>
      </c>
      <c r="D759" s="4">
        <v>30687.37493231257</v>
      </c>
      <c r="E759" s="5">
        <v>40.738857921033535</v>
      </c>
      <c r="F759" s="3" t="b">
        <f>IF(C759=0,IF(B759="FIXED INCOME",_xll.BDP(A759&amp;" ISIN","SECURITY_NAME")&amp;" "&amp;_xll.BDP(A759&amp;" ISIN","COUPON")&amp;"% "&amp;_xll.BDP(A759&amp;" ISIN","MATURITY"),_xll.BDP(A759&amp;" ISIN","SECURITY_NAME")))</f>
        <v>0</v>
      </c>
      <c r="G759" s="3" t="s">
        <v>1909</v>
      </c>
    </row>
    <row r="760" spans="1:7" x14ac:dyDescent="0.25">
      <c r="A760"/>
      <c r="B760" s="3" t="s">
        <v>17693</v>
      </c>
      <c r="C760" s="3" t="s">
        <v>18400</v>
      </c>
      <c r="D760" s="4">
        <v>46031.062398468857</v>
      </c>
      <c r="E760" s="5">
        <v>28.099313320975632</v>
      </c>
      <c r="F760" s="3" t="b">
        <f>IF(C760=0,IF(B760="FIXED INCOME",_xll.BDP(A760&amp;" ISIN","SECURITY_NAME")&amp;" "&amp;_xll.BDP(A760&amp;" ISIN","COUPON")&amp;"% "&amp;_xll.BDP(A760&amp;" ISIN","MATURITY"),_xll.BDP(A760&amp;" ISIN","SECURITY_NAME")))</f>
        <v>0</v>
      </c>
      <c r="G760" s="3" t="s">
        <v>1912</v>
      </c>
    </row>
    <row r="761" spans="1:7" x14ac:dyDescent="0.25">
      <c r="A761"/>
      <c r="B761" s="3" t="s">
        <v>17693</v>
      </c>
      <c r="C761" s="3" t="s">
        <v>18401</v>
      </c>
      <c r="D761" s="4">
        <v>35730.405078531774</v>
      </c>
      <c r="E761" s="5">
        <v>93.437936383815668</v>
      </c>
      <c r="F761" s="3" t="b">
        <f>IF(C761=0,IF(B761="FIXED INCOME",_xll.BDP(A761&amp;" ISIN","SECURITY_NAME")&amp;" "&amp;_xll.BDP(A761&amp;" ISIN","COUPON")&amp;"% "&amp;_xll.BDP(A761&amp;" ISIN","MATURITY"),_xll.BDP(A761&amp;" ISIN","SECURITY_NAME")))</f>
        <v>0</v>
      </c>
      <c r="G761" s="3" t="s">
        <v>1915</v>
      </c>
    </row>
    <row r="762" spans="1:7" x14ac:dyDescent="0.25">
      <c r="A762"/>
      <c r="B762" s="3" t="s">
        <v>17693</v>
      </c>
      <c r="C762" s="3" t="s">
        <v>18403</v>
      </c>
      <c r="D762" s="4">
        <v>354714.91618884326</v>
      </c>
      <c r="E762" s="5">
        <v>-4066.6293760259582</v>
      </c>
      <c r="F762" s="3" t="b">
        <f>IF(C762=0,IF(B762="FIXED INCOME",_xll.BDP(A762&amp;" ISIN","SECURITY_NAME")&amp;" "&amp;_xll.BDP(A762&amp;" ISIN","COUPON")&amp;"% "&amp;_xll.BDP(A762&amp;" ISIN","MATURITY"),_xll.BDP(A762&amp;" ISIN","SECURITY_NAME")))</f>
        <v>0</v>
      </c>
      <c r="G762" s="3" t="s">
        <v>1918</v>
      </c>
    </row>
    <row r="763" spans="1:7" x14ac:dyDescent="0.25">
      <c r="A763"/>
      <c r="B763" s="3" t="s">
        <v>17693</v>
      </c>
      <c r="C763" s="3" t="s">
        <v>18404</v>
      </c>
      <c r="D763" s="4">
        <v>-385730.20253240806</v>
      </c>
      <c r="E763" s="5">
        <v>9133.491378391027</v>
      </c>
      <c r="F763" s="3" t="b">
        <f>IF(C763=0,IF(B763="FIXED INCOME",_xll.BDP(A763&amp;" ISIN","SECURITY_NAME")&amp;" "&amp;_xll.BDP(A763&amp;" ISIN","COUPON")&amp;"% "&amp;_xll.BDP(A763&amp;" ISIN","MATURITY"),_xll.BDP(A763&amp;" ISIN","SECURITY_NAME")))</f>
        <v>0</v>
      </c>
      <c r="G763" s="3" t="s">
        <v>1921</v>
      </c>
    </row>
    <row r="764" spans="1:7" x14ac:dyDescent="0.25">
      <c r="A764" t="s">
        <v>15126</v>
      </c>
      <c r="B764" s="3" t="s">
        <v>598</v>
      </c>
      <c r="C764" s="3" t="s">
        <v>15127</v>
      </c>
      <c r="D764" s="4">
        <v>3102.6859656119964</v>
      </c>
      <c r="E764" s="5">
        <v>171262.41980424619</v>
      </c>
      <c r="F764" s="3" t="b">
        <f>IF(C764=0,IF(B764="FIXED INCOME",_xll.BDP(A764&amp;" ISIN","SECURITY_NAME")&amp;" "&amp;_xll.BDP(A764&amp;" ISIN","COUPON")&amp;"% "&amp;_xll.BDP(A764&amp;" ISIN","MATURITY"),_xll.BDP(A764&amp;" ISIN","SECURITY_NAME")))</f>
        <v>0</v>
      </c>
      <c r="G764" s="3" t="s">
        <v>1923</v>
      </c>
    </row>
    <row r="765" spans="1:7" x14ac:dyDescent="0.25">
      <c r="A765" t="s">
        <v>9410</v>
      </c>
      <c r="B765" s="3" t="s">
        <v>598</v>
      </c>
      <c r="C765" s="3" t="s">
        <v>9411</v>
      </c>
      <c r="D765" s="4">
        <v>1110.5775821265522</v>
      </c>
      <c r="E765" s="5">
        <v>23409.880212697259</v>
      </c>
      <c r="F765" s="3" t="b">
        <f>IF(C765=0,IF(B765="FIXED INCOME",_xll.BDP(A765&amp;" ISIN","SECURITY_NAME")&amp;" "&amp;_xll.BDP(A765&amp;" ISIN","COUPON")&amp;"% "&amp;_xll.BDP(A765&amp;" ISIN","MATURITY"),_xll.BDP(A765&amp;" ISIN","SECURITY_NAME")))</f>
        <v>0</v>
      </c>
      <c r="G765" s="3" t="s">
        <v>1925</v>
      </c>
    </row>
    <row r="766" spans="1:7" x14ac:dyDescent="0.25">
      <c r="A766" t="s">
        <v>10556</v>
      </c>
      <c r="B766" s="3" t="s">
        <v>598</v>
      </c>
      <c r="C766" s="3" t="s">
        <v>10557</v>
      </c>
      <c r="D766" s="4">
        <v>6301.149402136467</v>
      </c>
      <c r="E766" s="5">
        <v>4946.5054619985858</v>
      </c>
      <c r="F766" s="3" t="b">
        <f>IF(C766=0,IF(B766="FIXED INCOME",_xll.BDP(A766&amp;" ISIN","SECURITY_NAME")&amp;" "&amp;_xll.BDP(A766&amp;" ISIN","COUPON")&amp;"% "&amp;_xll.BDP(A766&amp;" ISIN","MATURITY"),_xll.BDP(A766&amp;" ISIN","SECURITY_NAME")))</f>
        <v>0</v>
      </c>
      <c r="G766" s="3" t="s">
        <v>1928</v>
      </c>
    </row>
    <row r="767" spans="1:7" x14ac:dyDescent="0.25">
      <c r="A767" t="s">
        <v>8460</v>
      </c>
      <c r="B767" s="3" t="s">
        <v>598</v>
      </c>
      <c r="C767" s="3" t="s">
        <v>8461</v>
      </c>
      <c r="D767" s="4">
        <v>10512.681610845215</v>
      </c>
      <c r="E767" s="5">
        <v>674860.58432901034</v>
      </c>
      <c r="F767" s="3" t="b">
        <f>IF(C767=0,IF(B767="FIXED INCOME",_xll.BDP(A767&amp;" ISIN","SECURITY_NAME")&amp;" "&amp;_xll.BDP(A767&amp;" ISIN","COUPON")&amp;"% "&amp;_xll.BDP(A767&amp;" ISIN","MATURITY"),_xll.BDP(A767&amp;" ISIN","SECURITY_NAME")))</f>
        <v>0</v>
      </c>
      <c r="G767" s="3" t="s">
        <v>1931</v>
      </c>
    </row>
    <row r="768" spans="1:7" x14ac:dyDescent="0.25">
      <c r="A768" t="s">
        <v>15129</v>
      </c>
      <c r="B768" s="3" t="s">
        <v>598</v>
      </c>
      <c r="C768" s="3" t="s">
        <v>15130</v>
      </c>
      <c r="D768" s="4">
        <v>4293.2013228296164</v>
      </c>
      <c r="E768" s="5">
        <v>797063.88536430337</v>
      </c>
      <c r="F768" s="3" t="b">
        <f>IF(C768=0,IF(B768="FIXED INCOME",_xll.BDP(A768&amp;" ISIN","SECURITY_NAME")&amp;" "&amp;_xll.BDP(A768&amp;" ISIN","COUPON")&amp;"% "&amp;_xll.BDP(A768&amp;" ISIN","MATURITY"),_xll.BDP(A768&amp;" ISIN","SECURITY_NAME")))</f>
        <v>0</v>
      </c>
      <c r="G768" s="3" t="s">
        <v>1934</v>
      </c>
    </row>
    <row r="769" spans="1:7" x14ac:dyDescent="0.25">
      <c r="A769" t="s">
        <v>9414</v>
      </c>
      <c r="B769" s="3" t="s">
        <v>598</v>
      </c>
      <c r="C769" s="3" t="s">
        <v>9415</v>
      </c>
      <c r="D769" s="4">
        <v>17.052485569531814</v>
      </c>
      <c r="E769" s="5">
        <v>8706.4111557993565</v>
      </c>
      <c r="F769" s="3" t="b">
        <f>IF(C769=0,IF(B769="FIXED INCOME",_xll.BDP(A769&amp;" ISIN","SECURITY_NAME")&amp;" "&amp;_xll.BDP(A769&amp;" ISIN","COUPON")&amp;"% "&amp;_xll.BDP(A769&amp;" ISIN","MATURITY"),_xll.BDP(A769&amp;" ISIN","SECURITY_NAME")))</f>
        <v>0</v>
      </c>
      <c r="G769" s="3" t="s">
        <v>1937</v>
      </c>
    </row>
    <row r="770" spans="1:7" x14ac:dyDescent="0.25">
      <c r="A770" t="s">
        <v>10560</v>
      </c>
      <c r="B770" s="3" t="s">
        <v>598</v>
      </c>
      <c r="C770" s="3" t="s">
        <v>10561</v>
      </c>
      <c r="D770" s="4">
        <v>13941.293052226933</v>
      </c>
      <c r="E770" s="5">
        <v>15693.488716622571</v>
      </c>
      <c r="F770" s="3" t="b">
        <f>IF(C770=0,IF(B770="FIXED INCOME",_xll.BDP(A770&amp;" ISIN","SECURITY_NAME")&amp;" "&amp;_xll.BDP(A770&amp;" ISIN","COUPON")&amp;"% "&amp;_xll.BDP(A770&amp;" ISIN","MATURITY"),_xll.BDP(A770&amp;" ISIN","SECURITY_NAME")))</f>
        <v>0</v>
      </c>
      <c r="G770" s="3" t="s">
        <v>1940</v>
      </c>
    </row>
    <row r="771" spans="1:7" x14ac:dyDescent="0.25">
      <c r="A771" t="s">
        <v>14897</v>
      </c>
      <c r="B771" s="3" t="s">
        <v>598</v>
      </c>
      <c r="C771" s="3" t="s">
        <v>14898</v>
      </c>
      <c r="D771" s="4">
        <v>928.12408624881562</v>
      </c>
      <c r="E771" s="5">
        <v>91048.62038402805</v>
      </c>
      <c r="F771" s="3" t="b">
        <f>IF(C771=0,IF(B771="FIXED INCOME",_xll.BDP(A771&amp;" ISIN","SECURITY_NAME")&amp;" "&amp;_xll.BDP(A771&amp;" ISIN","COUPON")&amp;"% "&amp;_xll.BDP(A771&amp;" ISIN","MATURITY"),_xll.BDP(A771&amp;" ISIN","SECURITY_NAME")))</f>
        <v>0</v>
      </c>
      <c r="G771" s="3" t="s">
        <v>1943</v>
      </c>
    </row>
    <row r="772" spans="1:7" x14ac:dyDescent="0.25">
      <c r="A772" t="s">
        <v>10446</v>
      </c>
      <c r="B772" s="3" t="s">
        <v>598</v>
      </c>
      <c r="C772" s="3" t="s">
        <v>10447</v>
      </c>
      <c r="D772" s="4">
        <v>95354.85073098178</v>
      </c>
      <c r="E772" s="5">
        <v>662365.93142428424</v>
      </c>
      <c r="F772" s="3" t="b">
        <f>IF(C772=0,IF(B772="FIXED INCOME",_xll.BDP(A772&amp;" ISIN","SECURITY_NAME")&amp;" "&amp;_xll.BDP(A772&amp;" ISIN","COUPON")&amp;"% "&amp;_xll.BDP(A772&amp;" ISIN","MATURITY"),_xll.BDP(A772&amp;" ISIN","SECURITY_NAME")))</f>
        <v>0</v>
      </c>
      <c r="G772" s="3" t="s">
        <v>1946</v>
      </c>
    </row>
    <row r="773" spans="1:7" x14ac:dyDescent="0.25">
      <c r="A773" t="s">
        <v>9150</v>
      </c>
      <c r="B773" s="3" t="s">
        <v>598</v>
      </c>
      <c r="C773" s="3" t="s">
        <v>9151</v>
      </c>
      <c r="D773" s="4">
        <v>100.14889331020646</v>
      </c>
      <c r="E773" s="5">
        <v>11628.973252245556</v>
      </c>
      <c r="F773" s="3" t="b">
        <f>IF(C773=0,IF(B773="FIXED INCOME",_xll.BDP(A773&amp;" ISIN","SECURITY_NAME")&amp;" "&amp;_xll.BDP(A773&amp;" ISIN","COUPON")&amp;"% "&amp;_xll.BDP(A773&amp;" ISIN","MATURITY"),_xll.BDP(A773&amp;" ISIN","SECURITY_NAME")))</f>
        <v>0</v>
      </c>
      <c r="G773" s="3" t="s">
        <v>1948</v>
      </c>
    </row>
    <row r="774" spans="1:7" x14ac:dyDescent="0.25">
      <c r="A774" t="s">
        <v>6360</v>
      </c>
      <c r="B774" s="3" t="s">
        <v>598</v>
      </c>
      <c r="C774" s="3" t="s">
        <v>6361</v>
      </c>
      <c r="D774" s="4">
        <v>14287.286928997699</v>
      </c>
      <c r="E774" s="5">
        <v>1112594.9622535044</v>
      </c>
      <c r="F774" s="3" t="b">
        <f>IF(C774=0,IF(B774="FIXED INCOME",_xll.BDP(A774&amp;" ISIN","SECURITY_NAME")&amp;" "&amp;_xll.BDP(A774&amp;" ISIN","COUPON")&amp;"% "&amp;_xll.BDP(A774&amp;" ISIN","MATURITY"),_xll.BDP(A774&amp;" ISIN","SECURITY_NAME")))</f>
        <v>0</v>
      </c>
      <c r="G774" s="3" t="s">
        <v>1950</v>
      </c>
    </row>
    <row r="775" spans="1:7" x14ac:dyDescent="0.25">
      <c r="A775" t="s">
        <v>11680</v>
      </c>
      <c r="B775" s="3" t="s">
        <v>598</v>
      </c>
      <c r="C775" s="3" t="s">
        <v>11681</v>
      </c>
      <c r="D775" s="4">
        <v>14295.063757379125</v>
      </c>
      <c r="E775" s="5">
        <v>2325446.6235453337</v>
      </c>
      <c r="F775" s="3" t="b">
        <f>IF(C775=0,IF(B775="FIXED INCOME",_xll.BDP(A775&amp;" ISIN","SECURITY_NAME")&amp;" "&amp;_xll.BDP(A775&amp;" ISIN","COUPON")&amp;"% "&amp;_xll.BDP(A775&amp;" ISIN","MATURITY"),_xll.BDP(A775&amp;" ISIN","SECURITY_NAME")))</f>
        <v>0</v>
      </c>
      <c r="G775" s="3" t="s">
        <v>1953</v>
      </c>
    </row>
    <row r="776" spans="1:7" x14ac:dyDescent="0.25">
      <c r="A776" t="s">
        <v>11682</v>
      </c>
      <c r="B776" s="3" t="s">
        <v>598</v>
      </c>
      <c r="C776" s="3" t="s">
        <v>11683</v>
      </c>
      <c r="D776" s="4">
        <v>16610.757237887174</v>
      </c>
      <c r="E776" s="5">
        <v>4245180.2683237763</v>
      </c>
      <c r="F776" s="3" t="b">
        <f>IF(C776=0,IF(B776="FIXED INCOME",_xll.BDP(A776&amp;" ISIN","SECURITY_NAME")&amp;" "&amp;_xll.BDP(A776&amp;" ISIN","COUPON")&amp;"% "&amp;_xll.BDP(A776&amp;" ISIN","MATURITY"),_xll.BDP(A776&amp;" ISIN","SECURITY_NAME")))</f>
        <v>0</v>
      </c>
      <c r="G776" s="3" t="s">
        <v>1956</v>
      </c>
    </row>
    <row r="777" spans="1:7" x14ac:dyDescent="0.25">
      <c r="A777" t="s">
        <v>11684</v>
      </c>
      <c r="B777" s="3" t="s">
        <v>598</v>
      </c>
      <c r="C777" s="3" t="s">
        <v>11685</v>
      </c>
      <c r="D777" s="4">
        <v>8225</v>
      </c>
      <c r="E777" s="5">
        <v>1768109.74</v>
      </c>
      <c r="F777" s="3" t="b">
        <f>IF(C777=0,IF(B777="FIXED INCOME",_xll.BDP(A777&amp;" ISIN","SECURITY_NAME")&amp;" "&amp;_xll.BDP(A777&amp;" ISIN","COUPON")&amp;"% "&amp;_xll.BDP(A777&amp;" ISIN","MATURITY"),_xll.BDP(A777&amp;" ISIN","SECURITY_NAME")))</f>
        <v>0</v>
      </c>
      <c r="G777" s="3" t="s">
        <v>1959</v>
      </c>
    </row>
    <row r="778" spans="1:7" x14ac:dyDescent="0.25">
      <c r="A778" t="s">
        <v>10825</v>
      </c>
      <c r="B778" s="3" t="s">
        <v>598</v>
      </c>
      <c r="C778" s="3" t="s">
        <v>10826</v>
      </c>
      <c r="D778" s="4">
        <v>6847.6915127165521</v>
      </c>
      <c r="E778" s="5">
        <v>151847.7270583018</v>
      </c>
      <c r="F778" s="3" t="b">
        <f>IF(C778=0,IF(B778="FIXED INCOME",_xll.BDP(A778&amp;" ISIN","SECURITY_NAME")&amp;" "&amp;_xll.BDP(A778&amp;" ISIN","COUPON")&amp;"% "&amp;_xll.BDP(A778&amp;" ISIN","MATURITY"),_xll.BDP(A778&amp;" ISIN","SECURITY_NAME")))</f>
        <v>0</v>
      </c>
      <c r="G778" s="3" t="s">
        <v>1962</v>
      </c>
    </row>
    <row r="779" spans="1:7" x14ac:dyDescent="0.25">
      <c r="A779" t="s">
        <v>10907</v>
      </c>
      <c r="B779" s="3" t="s">
        <v>598</v>
      </c>
      <c r="C779" s="3" t="s">
        <v>10908</v>
      </c>
      <c r="D779" s="4">
        <v>1287.7974090616403</v>
      </c>
      <c r="E779" s="5">
        <v>1099.8356976832602</v>
      </c>
      <c r="F779" s="3" t="b">
        <f>IF(C779=0,IF(B779="FIXED INCOME",_xll.BDP(A779&amp;" ISIN","SECURITY_NAME")&amp;" "&amp;_xll.BDP(A779&amp;" ISIN","COUPON")&amp;"% "&amp;_xll.BDP(A779&amp;" ISIN","MATURITY"),_xll.BDP(A779&amp;" ISIN","SECURITY_NAME")))</f>
        <v>0</v>
      </c>
      <c r="G779" s="3" t="s">
        <v>1965</v>
      </c>
    </row>
    <row r="780" spans="1:7" x14ac:dyDescent="0.25">
      <c r="A780" t="s">
        <v>10909</v>
      </c>
      <c r="B780" s="3" t="s">
        <v>598</v>
      </c>
      <c r="C780" s="3" t="s">
        <v>10910</v>
      </c>
      <c r="D780" s="4">
        <v>31407.291551273953</v>
      </c>
      <c r="E780" s="5">
        <v>29439.151952470558</v>
      </c>
      <c r="F780" s="3" t="b">
        <f>IF(C780=0,IF(B780="FIXED INCOME",_xll.BDP(A780&amp;" ISIN","SECURITY_NAME")&amp;" "&amp;_xll.BDP(A780&amp;" ISIN","COUPON")&amp;"% "&amp;_xll.BDP(A780&amp;" ISIN","MATURITY"),_xll.BDP(A780&amp;" ISIN","SECURITY_NAME")))</f>
        <v>0</v>
      </c>
      <c r="G780" s="3" t="s">
        <v>1968</v>
      </c>
    </row>
    <row r="781" spans="1:7" x14ac:dyDescent="0.25">
      <c r="A781" t="s">
        <v>17660</v>
      </c>
      <c r="B781" s="3" t="s">
        <v>598</v>
      </c>
      <c r="C781" s="3" t="s">
        <v>17661</v>
      </c>
      <c r="D781" s="4">
        <v>5137.0908144592813</v>
      </c>
      <c r="E781" s="5">
        <v>74292.747007933751</v>
      </c>
      <c r="F781" s="3" t="b">
        <f>IF(C781=0,IF(B781="FIXED INCOME",_xll.BDP(A781&amp;" ISIN","SECURITY_NAME")&amp;" "&amp;_xll.BDP(A781&amp;" ISIN","COUPON")&amp;"% "&amp;_xll.BDP(A781&amp;" ISIN","MATURITY"),_xll.BDP(A781&amp;" ISIN","SECURITY_NAME")))</f>
        <v>0</v>
      </c>
      <c r="G781" s="3" t="s">
        <v>1971</v>
      </c>
    </row>
    <row r="782" spans="1:7" x14ac:dyDescent="0.25">
      <c r="A782" t="s">
        <v>604</v>
      </c>
      <c r="B782" s="3" t="s">
        <v>598</v>
      </c>
      <c r="C782" s="3" t="s">
        <v>605</v>
      </c>
      <c r="D782" s="4">
        <v>89.476321510337826</v>
      </c>
      <c r="E782" s="5">
        <v>198.64767312072846</v>
      </c>
      <c r="F782" s="3" t="b">
        <f>IF(C782=0,IF(B782="FIXED INCOME",_xll.BDP(A782&amp;" ISIN","SECURITY_NAME")&amp;" "&amp;_xll.BDP(A782&amp;" ISIN","COUPON")&amp;"% "&amp;_xll.BDP(A782&amp;" ISIN","MATURITY"),_xll.BDP(A782&amp;" ISIN","SECURITY_NAME")))</f>
        <v>0</v>
      </c>
      <c r="G782" s="3" t="s">
        <v>1974</v>
      </c>
    </row>
    <row r="783" spans="1:7" x14ac:dyDescent="0.25">
      <c r="A783" t="s">
        <v>597</v>
      </c>
      <c r="B783" s="3" t="s">
        <v>598</v>
      </c>
      <c r="C783" s="3" t="s">
        <v>599</v>
      </c>
      <c r="D783" s="4">
        <v>188750.37185899567</v>
      </c>
      <c r="E783" s="5">
        <v>770449.02248126268</v>
      </c>
      <c r="F783" s="3" t="b">
        <f>IF(C783=0,IF(B783="FIXED INCOME",_xll.BDP(A783&amp;" ISIN","SECURITY_NAME")&amp;" "&amp;_xll.BDP(A783&amp;" ISIN","COUPON")&amp;"% "&amp;_xll.BDP(A783&amp;" ISIN","MATURITY"),_xll.BDP(A783&amp;" ISIN","SECURITY_NAME")))</f>
        <v>0</v>
      </c>
      <c r="G783" s="3" t="s">
        <v>1977</v>
      </c>
    </row>
    <row r="784" spans="1:7" x14ac:dyDescent="0.25">
      <c r="A784" t="s">
        <v>601</v>
      </c>
      <c r="B784" s="3" t="s">
        <v>598</v>
      </c>
      <c r="C784" s="3" t="s">
        <v>602</v>
      </c>
      <c r="D784" s="4">
        <v>2557.006427386978</v>
      </c>
      <c r="E784" s="5">
        <v>13836.693184507791</v>
      </c>
      <c r="F784" s="3" t="b">
        <f>IF(C784=0,IF(B784="FIXED INCOME",_xll.BDP(A784&amp;" ISIN","SECURITY_NAME")&amp;" "&amp;_xll.BDP(A784&amp;" ISIN","COUPON")&amp;"% "&amp;_xll.BDP(A784&amp;" ISIN","MATURITY"),_xll.BDP(A784&amp;" ISIN","SECURITY_NAME")))</f>
        <v>0</v>
      </c>
      <c r="G784" s="3" t="s">
        <v>1980</v>
      </c>
    </row>
    <row r="785" spans="1:7" x14ac:dyDescent="0.25">
      <c r="A785" t="s">
        <v>616</v>
      </c>
      <c r="B785" s="3" t="s">
        <v>598</v>
      </c>
      <c r="C785" s="3" t="s">
        <v>617</v>
      </c>
      <c r="D785" s="4">
        <v>20203.139034967571</v>
      </c>
      <c r="E785" s="5">
        <v>27845.432164647842</v>
      </c>
      <c r="F785" s="3" t="b">
        <f>IF(C785=0,IF(B785="FIXED INCOME",_xll.BDP(A785&amp;" ISIN","SECURITY_NAME")&amp;" "&amp;_xll.BDP(A785&amp;" ISIN","COUPON")&amp;"% "&amp;_xll.BDP(A785&amp;" ISIN","MATURITY"),_xll.BDP(A785&amp;" ISIN","SECURITY_NAME")))</f>
        <v>0</v>
      </c>
      <c r="G785" s="3" t="s">
        <v>1983</v>
      </c>
    </row>
    <row r="786" spans="1:7" x14ac:dyDescent="0.25">
      <c r="A786" t="s">
        <v>11687</v>
      </c>
      <c r="B786" s="3" t="s">
        <v>598</v>
      </c>
      <c r="C786" s="3" t="s">
        <v>11688</v>
      </c>
      <c r="D786" s="4">
        <v>18580</v>
      </c>
      <c r="E786" s="5">
        <v>490344.21</v>
      </c>
      <c r="F786" s="3" t="b">
        <f>IF(C786=0,IF(B786="FIXED INCOME",_xll.BDP(A786&amp;" ISIN","SECURITY_NAME")&amp;" "&amp;_xll.BDP(A786&amp;" ISIN","COUPON")&amp;"% "&amp;_xll.BDP(A786&amp;" ISIN","MATURITY"),_xll.BDP(A786&amp;" ISIN","SECURITY_NAME")))</f>
        <v>0</v>
      </c>
      <c r="G786" s="3" t="s">
        <v>1986</v>
      </c>
    </row>
    <row r="787" spans="1:7" x14ac:dyDescent="0.25">
      <c r="A787" t="s">
        <v>8876</v>
      </c>
      <c r="B787" s="3" t="s">
        <v>598</v>
      </c>
      <c r="C787" s="3" t="s">
        <v>8877</v>
      </c>
      <c r="D787" s="4">
        <v>5771.8241096473639</v>
      </c>
      <c r="E787" s="5">
        <v>2920221.9164927118</v>
      </c>
      <c r="F787" s="3" t="b">
        <f>IF(C787=0,IF(B787="FIXED INCOME",_xll.BDP(A787&amp;" ISIN","SECURITY_NAME")&amp;" "&amp;_xll.BDP(A787&amp;" ISIN","COUPON")&amp;"% "&amp;_xll.BDP(A787&amp;" ISIN","MATURITY"),_xll.BDP(A787&amp;" ISIN","SECURITY_NAME")))</f>
        <v>0</v>
      </c>
      <c r="G787" s="3" t="s">
        <v>1989</v>
      </c>
    </row>
    <row r="788" spans="1:7" x14ac:dyDescent="0.25">
      <c r="A788" t="s">
        <v>7801</v>
      </c>
      <c r="B788" s="3" t="s">
        <v>598</v>
      </c>
      <c r="C788" s="3" t="s">
        <v>7802</v>
      </c>
      <c r="D788" s="4">
        <v>187.97036305183235</v>
      </c>
      <c r="E788" s="5">
        <v>30429.045634405458</v>
      </c>
      <c r="F788" s="3" t="b">
        <f>IF(C788=0,IF(B788="FIXED INCOME",_xll.BDP(A788&amp;" ISIN","SECURITY_NAME")&amp;" "&amp;_xll.BDP(A788&amp;" ISIN","COUPON")&amp;"% "&amp;_xll.BDP(A788&amp;" ISIN","MATURITY"),_xll.BDP(A788&amp;" ISIN","SECURITY_NAME")))</f>
        <v>0</v>
      </c>
      <c r="G788" s="3" t="s">
        <v>1992</v>
      </c>
    </row>
    <row r="789" spans="1:7" x14ac:dyDescent="0.25">
      <c r="A789" t="s">
        <v>7982</v>
      </c>
      <c r="B789" s="3" t="s">
        <v>598</v>
      </c>
      <c r="C789" s="3" t="s">
        <v>7983</v>
      </c>
      <c r="D789" s="4">
        <v>1494.8794391555884</v>
      </c>
      <c r="E789" s="5">
        <v>104723.87731258302</v>
      </c>
      <c r="F789" s="3" t="b">
        <f>IF(C789=0,IF(B789="FIXED INCOME",_xll.BDP(A789&amp;" ISIN","SECURITY_NAME")&amp;" "&amp;_xll.BDP(A789&amp;" ISIN","COUPON")&amp;"% "&amp;_xll.BDP(A789&amp;" ISIN","MATURITY"),_xll.BDP(A789&amp;" ISIN","SECURITY_NAME")))</f>
        <v>0</v>
      </c>
      <c r="G789" s="3" t="s">
        <v>1995</v>
      </c>
    </row>
    <row r="790" spans="1:7" x14ac:dyDescent="0.25">
      <c r="A790" t="s">
        <v>11443</v>
      </c>
      <c r="B790" s="3" t="s">
        <v>598</v>
      </c>
      <c r="C790" s="3" t="s">
        <v>11444</v>
      </c>
      <c r="D790" s="4">
        <v>20776.540183088946</v>
      </c>
      <c r="E790" s="5">
        <v>704857.21967298922</v>
      </c>
      <c r="F790" s="3" t="b">
        <f>IF(C790=0,IF(B790="FIXED INCOME",_xll.BDP(A790&amp;" ISIN","SECURITY_NAME")&amp;" "&amp;_xll.BDP(A790&amp;" ISIN","COUPON")&amp;"% "&amp;_xll.BDP(A790&amp;" ISIN","MATURITY"),_xll.BDP(A790&amp;" ISIN","SECURITY_NAME")))</f>
        <v>0</v>
      </c>
      <c r="G790" s="3" t="s">
        <v>1998</v>
      </c>
    </row>
    <row r="791" spans="1:7" x14ac:dyDescent="0.25">
      <c r="A791" t="s">
        <v>7819</v>
      </c>
      <c r="B791" s="3" t="s">
        <v>598</v>
      </c>
      <c r="C791" s="3" t="s">
        <v>7820</v>
      </c>
      <c r="D791" s="4">
        <v>1344.2377167474458</v>
      </c>
      <c r="E791" s="5">
        <v>96972.729146395752</v>
      </c>
      <c r="F791" s="3" t="b">
        <f>IF(C791=0,IF(B791="FIXED INCOME",_xll.BDP(A791&amp;" ISIN","SECURITY_NAME")&amp;" "&amp;_xll.BDP(A791&amp;" ISIN","COUPON")&amp;"% "&amp;_xll.BDP(A791&amp;" ISIN","MATURITY"),_xll.BDP(A791&amp;" ISIN","SECURITY_NAME")))</f>
        <v>0</v>
      </c>
      <c r="G791" s="3" t="s">
        <v>2001</v>
      </c>
    </row>
    <row r="792" spans="1:7" x14ac:dyDescent="0.25">
      <c r="A792" t="s">
        <v>11573</v>
      </c>
      <c r="B792" s="3" t="s">
        <v>598</v>
      </c>
      <c r="C792" s="3" t="s">
        <v>11574</v>
      </c>
      <c r="D792" s="4">
        <v>39.38218376335292</v>
      </c>
      <c r="E792" s="5">
        <v>641.81420554422596</v>
      </c>
      <c r="F792" s="3" t="b">
        <f>IF(C792=0,IF(B792="FIXED INCOME",_xll.BDP(A792&amp;" ISIN","SECURITY_NAME")&amp;" "&amp;_xll.BDP(A792&amp;" ISIN","COUPON")&amp;"% "&amp;_xll.BDP(A792&amp;" ISIN","MATURITY"),_xll.BDP(A792&amp;" ISIN","SECURITY_NAME")))</f>
        <v>0</v>
      </c>
      <c r="G792" s="3" t="s">
        <v>2004</v>
      </c>
    </row>
    <row r="793" spans="1:7" x14ac:dyDescent="0.25">
      <c r="A793" t="s">
        <v>9534</v>
      </c>
      <c r="B793" s="3" t="s">
        <v>598</v>
      </c>
      <c r="C793" s="3" t="s">
        <v>9535</v>
      </c>
      <c r="D793" s="4">
        <v>1821.2290881362555</v>
      </c>
      <c r="E793" s="5">
        <v>46117.83010397922</v>
      </c>
      <c r="F793" s="3" t="b">
        <f>IF(C793=0,IF(B793="FIXED INCOME",_xll.BDP(A793&amp;" ISIN","SECURITY_NAME")&amp;" "&amp;_xll.BDP(A793&amp;" ISIN","COUPON")&amp;"% "&amp;_xll.BDP(A793&amp;" ISIN","MATURITY"),_xll.BDP(A793&amp;" ISIN","SECURITY_NAME")))</f>
        <v>0</v>
      </c>
      <c r="G793" s="3" t="s">
        <v>2007</v>
      </c>
    </row>
    <row r="794" spans="1:7" x14ac:dyDescent="0.25">
      <c r="A794" t="s">
        <v>9520</v>
      </c>
      <c r="B794" s="3" t="s">
        <v>598</v>
      </c>
      <c r="C794" s="3" t="s">
        <v>9521</v>
      </c>
      <c r="D794" s="4">
        <v>80.024597407133129</v>
      </c>
      <c r="E794" s="5">
        <v>414.11468928310967</v>
      </c>
      <c r="F794" s="3" t="b">
        <f>IF(C794=0,IF(B794="FIXED INCOME",_xll.BDP(A794&amp;" ISIN","SECURITY_NAME")&amp;" "&amp;_xll.BDP(A794&amp;" ISIN","COUPON")&amp;"% "&amp;_xll.BDP(A794&amp;" ISIN","MATURITY"),_xll.BDP(A794&amp;" ISIN","SECURITY_NAME")))</f>
        <v>0</v>
      </c>
      <c r="G794" s="3" t="s">
        <v>2010</v>
      </c>
    </row>
    <row r="795" spans="1:7" x14ac:dyDescent="0.25">
      <c r="A795" t="s">
        <v>8790</v>
      </c>
      <c r="B795" s="3" t="s">
        <v>598</v>
      </c>
      <c r="C795" s="3" t="s">
        <v>8791</v>
      </c>
      <c r="D795" s="4">
        <v>61621.302934518309</v>
      </c>
      <c r="E795" s="5">
        <v>13380.296207448995</v>
      </c>
      <c r="F795" s="3" t="b">
        <f>IF(C795=0,IF(B795="FIXED INCOME",_xll.BDP(A795&amp;" ISIN","SECURITY_NAME")&amp;" "&amp;_xll.BDP(A795&amp;" ISIN","COUPON")&amp;"% "&amp;_xll.BDP(A795&amp;" ISIN","MATURITY"),_xll.BDP(A795&amp;" ISIN","SECURITY_NAME")))</f>
        <v>0</v>
      </c>
      <c r="G795" s="3" t="s">
        <v>2013</v>
      </c>
    </row>
    <row r="796" spans="1:7" x14ac:dyDescent="0.25">
      <c r="A796" t="s">
        <v>17620</v>
      </c>
      <c r="B796" s="3" t="s">
        <v>598</v>
      </c>
      <c r="C796" s="3" t="s">
        <v>17621</v>
      </c>
      <c r="D796" s="4">
        <v>7.5613792825637596</v>
      </c>
      <c r="E796" s="5">
        <v>38.612262070779366</v>
      </c>
      <c r="F796" s="3" t="b">
        <f>IF(C796=0,IF(B796="FIXED INCOME",_xll.BDP(A796&amp;" ISIN","SECURITY_NAME")&amp;" "&amp;_xll.BDP(A796&amp;" ISIN","COUPON")&amp;"% "&amp;_xll.BDP(A796&amp;" ISIN","MATURITY"),_xll.BDP(A796&amp;" ISIN","SECURITY_NAME")))</f>
        <v>0</v>
      </c>
      <c r="G796" s="3" t="s">
        <v>2016</v>
      </c>
    </row>
    <row r="797" spans="1:7" x14ac:dyDescent="0.25">
      <c r="A797" t="s">
        <v>11563</v>
      </c>
      <c r="B797" s="3" t="s">
        <v>598</v>
      </c>
      <c r="C797" s="3" t="s">
        <v>11564</v>
      </c>
      <c r="D797" s="4">
        <v>518.82088889841134</v>
      </c>
      <c r="E797" s="5">
        <v>4199.1804788247728</v>
      </c>
      <c r="F797" s="3" t="b">
        <f>IF(C797=0,IF(B797="FIXED INCOME",_xll.BDP(A797&amp;" ISIN","SECURITY_NAME")&amp;" "&amp;_xll.BDP(A797&amp;" ISIN","COUPON")&amp;"% "&amp;_xll.BDP(A797&amp;" ISIN","MATURITY"),_xll.BDP(A797&amp;" ISIN","SECURITY_NAME")))</f>
        <v>0</v>
      </c>
      <c r="G797" s="3" t="s">
        <v>2019</v>
      </c>
    </row>
    <row r="798" spans="1:7" x14ac:dyDescent="0.25">
      <c r="A798" t="s">
        <v>11218</v>
      </c>
      <c r="B798" s="3" t="s">
        <v>598</v>
      </c>
      <c r="C798" s="3" t="s">
        <v>11219</v>
      </c>
      <c r="D798" s="4">
        <v>1978.5844782839054</v>
      </c>
      <c r="E798" s="5">
        <v>77570.403503597539</v>
      </c>
      <c r="F798" s="3" t="b">
        <f>IF(C798=0,IF(B798="FIXED INCOME",_xll.BDP(A798&amp;" ISIN","SECURITY_NAME")&amp;" "&amp;_xll.BDP(A798&amp;" ISIN","COUPON")&amp;"% "&amp;_xll.BDP(A798&amp;" ISIN","MATURITY"),_xll.BDP(A798&amp;" ISIN","SECURITY_NAME")))</f>
        <v>0</v>
      </c>
      <c r="G798" s="3" t="s">
        <v>2022</v>
      </c>
    </row>
    <row r="799" spans="1:7" x14ac:dyDescent="0.25">
      <c r="A799" t="s">
        <v>6351</v>
      </c>
      <c r="B799" s="3" t="s">
        <v>598</v>
      </c>
      <c r="C799" s="3" t="s">
        <v>6352</v>
      </c>
      <c r="D799" s="4">
        <v>1280.6134060912359</v>
      </c>
      <c r="E799" s="5">
        <v>45442.384046810337</v>
      </c>
      <c r="F799" s="3" t="b">
        <f>IF(C799=0,IF(B799="FIXED INCOME",_xll.BDP(A799&amp;" ISIN","SECURITY_NAME")&amp;" "&amp;_xll.BDP(A799&amp;" ISIN","COUPON")&amp;"% "&amp;_xll.BDP(A799&amp;" ISIN","MATURITY"),_xll.BDP(A799&amp;" ISIN","SECURITY_NAME")))</f>
        <v>0</v>
      </c>
      <c r="G799" s="3" t="s">
        <v>2025</v>
      </c>
    </row>
    <row r="800" spans="1:7" x14ac:dyDescent="0.25">
      <c r="A800" t="s">
        <v>11160</v>
      </c>
      <c r="B800" s="3" t="s">
        <v>598</v>
      </c>
      <c r="C800" s="3" t="s">
        <v>11161</v>
      </c>
      <c r="D800" s="4">
        <v>527.16991185624215</v>
      </c>
      <c r="E800" s="5">
        <v>3502.9357632793799</v>
      </c>
      <c r="F800" s="3" t="b">
        <f>IF(C800=0,IF(B800="FIXED INCOME",_xll.BDP(A800&amp;" ISIN","SECURITY_NAME")&amp;" "&amp;_xll.BDP(A800&amp;" ISIN","COUPON")&amp;"% "&amp;_xll.BDP(A800&amp;" ISIN","MATURITY"),_xll.BDP(A800&amp;" ISIN","SECURITY_NAME")))</f>
        <v>0</v>
      </c>
      <c r="G800" s="3" t="s">
        <v>2028</v>
      </c>
    </row>
    <row r="801" spans="1:7" x14ac:dyDescent="0.25">
      <c r="A801" t="s">
        <v>7566</v>
      </c>
      <c r="B801" s="3" t="s">
        <v>598</v>
      </c>
      <c r="C801" s="3" t="s">
        <v>7567</v>
      </c>
      <c r="D801" s="4">
        <v>1228.9863802911239</v>
      </c>
      <c r="E801" s="5">
        <v>433409.25002468872</v>
      </c>
      <c r="F801" s="3" t="b">
        <f>IF(C801=0,IF(B801="FIXED INCOME",_xll.BDP(A801&amp;" ISIN","SECURITY_NAME")&amp;" "&amp;_xll.BDP(A801&amp;" ISIN","COUPON")&amp;"% "&amp;_xll.BDP(A801&amp;" ISIN","MATURITY"),_xll.BDP(A801&amp;" ISIN","SECURITY_NAME")))</f>
        <v>0</v>
      </c>
      <c r="G801" s="3" t="s">
        <v>2031</v>
      </c>
    </row>
    <row r="802" spans="1:7" x14ac:dyDescent="0.25">
      <c r="A802" t="s">
        <v>9378</v>
      </c>
      <c r="B802" s="3" t="s">
        <v>598</v>
      </c>
      <c r="C802" s="3" t="s">
        <v>9379</v>
      </c>
      <c r="D802" s="4">
        <v>381.53459629936305</v>
      </c>
      <c r="E802" s="5">
        <v>5362.9708738305308</v>
      </c>
      <c r="F802" s="3" t="b">
        <f>IF(C802=0,IF(B802="FIXED INCOME",_xll.BDP(A802&amp;" ISIN","SECURITY_NAME")&amp;" "&amp;_xll.BDP(A802&amp;" ISIN","COUPON")&amp;"% "&amp;_xll.BDP(A802&amp;" ISIN","MATURITY"),_xll.BDP(A802&amp;" ISIN","SECURITY_NAME")))</f>
        <v>0</v>
      </c>
      <c r="G802" s="3" t="s">
        <v>2034</v>
      </c>
    </row>
    <row r="803" spans="1:7" x14ac:dyDescent="0.25">
      <c r="A803" t="s">
        <v>10612</v>
      </c>
      <c r="B803" s="3" t="s">
        <v>598</v>
      </c>
      <c r="C803" s="3" t="s">
        <v>10613</v>
      </c>
      <c r="D803" s="4">
        <v>9931.4359808913414</v>
      </c>
      <c r="E803" s="5">
        <v>0.1440990426716699</v>
      </c>
      <c r="F803" s="3" t="b">
        <f>IF(C803=0,IF(B803="FIXED INCOME",_xll.BDP(A803&amp;" ISIN","SECURITY_NAME")&amp;" "&amp;_xll.BDP(A803&amp;" ISIN","COUPON")&amp;"% "&amp;_xll.BDP(A803&amp;" ISIN","MATURITY"),_xll.BDP(A803&amp;" ISIN","SECURITY_NAME")))</f>
        <v>0</v>
      </c>
      <c r="G803" s="3" t="s">
        <v>2036</v>
      </c>
    </row>
    <row r="804" spans="1:7" x14ac:dyDescent="0.25">
      <c r="A804" t="s">
        <v>8421</v>
      </c>
      <c r="B804" s="3" t="s">
        <v>598</v>
      </c>
      <c r="C804" s="3" t="s">
        <v>8422</v>
      </c>
      <c r="D804" s="4">
        <v>1981.9901591462817</v>
      </c>
      <c r="E804" s="5">
        <v>94389.959854722008</v>
      </c>
      <c r="F804" s="3" t="b">
        <f>IF(C804=0,IF(B804="FIXED INCOME",_xll.BDP(A804&amp;" ISIN","SECURITY_NAME")&amp;" "&amp;_xll.BDP(A804&amp;" ISIN","COUPON")&amp;"% "&amp;_xll.BDP(A804&amp;" ISIN","MATURITY"),_xll.BDP(A804&amp;" ISIN","SECURITY_NAME")))</f>
        <v>0</v>
      </c>
      <c r="G804" s="3" t="s">
        <v>2038</v>
      </c>
    </row>
    <row r="805" spans="1:7" x14ac:dyDescent="0.25">
      <c r="A805" t="s">
        <v>11698</v>
      </c>
      <c r="B805" s="3" t="s">
        <v>598</v>
      </c>
      <c r="C805" s="3" t="s">
        <v>11699</v>
      </c>
      <c r="D805" s="4">
        <v>4053.4577357890221</v>
      </c>
      <c r="E805" s="5">
        <v>2592345.711758778</v>
      </c>
      <c r="F805" s="3" t="b">
        <f>IF(C805=0,IF(B805="FIXED INCOME",_xll.BDP(A805&amp;" ISIN","SECURITY_NAME")&amp;" "&amp;_xll.BDP(A805&amp;" ISIN","COUPON")&amp;"% "&amp;_xll.BDP(A805&amp;" ISIN","MATURITY"),_xll.BDP(A805&amp;" ISIN","SECURITY_NAME")))</f>
        <v>0</v>
      </c>
      <c r="G805" s="3" t="s">
        <v>2041</v>
      </c>
    </row>
    <row r="806" spans="1:7" x14ac:dyDescent="0.25">
      <c r="A806" t="s">
        <v>11706</v>
      </c>
      <c r="B806" s="3" t="s">
        <v>598</v>
      </c>
      <c r="C806" s="3" t="s">
        <v>11707</v>
      </c>
      <c r="D806" s="4">
        <v>2670</v>
      </c>
      <c r="E806" s="5">
        <v>444018.5</v>
      </c>
      <c r="F806" s="3" t="b">
        <f>IF(C806=0,IF(B806="FIXED INCOME",_xll.BDP(A806&amp;" ISIN","SECURITY_NAME")&amp;" "&amp;_xll.BDP(A806&amp;" ISIN","COUPON")&amp;"% "&amp;_xll.BDP(A806&amp;" ISIN","MATURITY"),_xll.BDP(A806&amp;" ISIN","SECURITY_NAME")))</f>
        <v>0</v>
      </c>
      <c r="G806" s="3" t="s">
        <v>2044</v>
      </c>
    </row>
    <row r="807" spans="1:7" x14ac:dyDescent="0.25">
      <c r="A807" t="s">
        <v>9580</v>
      </c>
      <c r="B807" s="3" t="s">
        <v>598</v>
      </c>
      <c r="C807" s="3" t="s">
        <v>9581</v>
      </c>
      <c r="D807" s="4">
        <v>453.17078856490201</v>
      </c>
      <c r="E807" s="5">
        <v>2651.877714251058</v>
      </c>
      <c r="F807" s="3" t="b">
        <f>IF(C807=0,IF(B807="FIXED INCOME",_xll.BDP(A807&amp;" ISIN","SECURITY_NAME")&amp;" "&amp;_xll.BDP(A807&amp;" ISIN","COUPON")&amp;"% "&amp;_xll.BDP(A807&amp;" ISIN","MATURITY"),_xll.BDP(A807&amp;" ISIN","SECURITY_NAME")))</f>
        <v>0</v>
      </c>
      <c r="G807" s="3" t="s">
        <v>2047</v>
      </c>
    </row>
    <row r="808" spans="1:7" x14ac:dyDescent="0.25">
      <c r="A808" t="s">
        <v>11704</v>
      </c>
      <c r="B808" s="3" t="s">
        <v>598</v>
      </c>
      <c r="C808" s="3" t="s">
        <v>11705</v>
      </c>
      <c r="D808" s="4">
        <v>15034.90821823853</v>
      </c>
      <c r="E808" s="5">
        <v>2611866.8929318851</v>
      </c>
      <c r="F808" s="3" t="b">
        <f>IF(C808=0,IF(B808="FIXED INCOME",_xll.BDP(A808&amp;" ISIN","SECURITY_NAME")&amp;" "&amp;_xll.BDP(A808&amp;" ISIN","COUPON")&amp;"% "&amp;_xll.BDP(A808&amp;" ISIN","MATURITY"),_xll.BDP(A808&amp;" ISIN","SECURITY_NAME")))</f>
        <v>0</v>
      </c>
      <c r="G808" s="3" t="s">
        <v>2050</v>
      </c>
    </row>
    <row r="809" spans="1:7" x14ac:dyDescent="0.25">
      <c r="A809" t="s">
        <v>1262</v>
      </c>
      <c r="B809" s="3" t="s">
        <v>598</v>
      </c>
      <c r="C809" s="3" t="s">
        <v>1263</v>
      </c>
      <c r="D809" s="4">
        <v>1080.3186318945291</v>
      </c>
      <c r="E809" s="5">
        <v>10651.941710480058</v>
      </c>
      <c r="F809" s="3" t="b">
        <f>IF(C809=0,IF(B809="FIXED INCOME",_xll.BDP(A809&amp;" ISIN","SECURITY_NAME")&amp;" "&amp;_xll.BDP(A809&amp;" ISIN","COUPON")&amp;"% "&amp;_xll.BDP(A809&amp;" ISIN","MATURITY"),_xll.BDP(A809&amp;" ISIN","SECURITY_NAME")))</f>
        <v>0</v>
      </c>
      <c r="G809" s="3" t="s">
        <v>2053</v>
      </c>
    </row>
    <row r="810" spans="1:7" x14ac:dyDescent="0.25">
      <c r="A810" t="s">
        <v>9786</v>
      </c>
      <c r="B810" s="3" t="s">
        <v>598</v>
      </c>
      <c r="C810" s="3" t="s">
        <v>9787</v>
      </c>
      <c r="D810" s="4">
        <v>7197.0540091432604</v>
      </c>
      <c r="E810" s="5">
        <v>605794.64641483419</v>
      </c>
      <c r="F810" s="3" t="b">
        <f>IF(C810=0,IF(B810="FIXED INCOME",_xll.BDP(A810&amp;" ISIN","SECURITY_NAME")&amp;" "&amp;_xll.BDP(A810&amp;" ISIN","COUPON")&amp;"% "&amp;_xll.BDP(A810&amp;" ISIN","MATURITY"),_xll.BDP(A810&amp;" ISIN","SECURITY_NAME")))</f>
        <v>0</v>
      </c>
      <c r="G810" s="3" t="s">
        <v>2056</v>
      </c>
    </row>
    <row r="811" spans="1:7" x14ac:dyDescent="0.25">
      <c r="A811" t="s">
        <v>17578</v>
      </c>
      <c r="B811" s="3" t="s">
        <v>598</v>
      </c>
      <c r="C811" s="3" t="s">
        <v>17579</v>
      </c>
      <c r="D811" s="4">
        <v>505.19465331629124</v>
      </c>
      <c r="E811" s="5">
        <v>1302.9760903277117</v>
      </c>
      <c r="F811" s="3" t="b">
        <f>IF(C811=0,IF(B811="FIXED INCOME",_xll.BDP(A811&amp;" ISIN","SECURITY_NAME")&amp;" "&amp;_xll.BDP(A811&amp;" ISIN","COUPON")&amp;"% "&amp;_xll.BDP(A811&amp;" ISIN","MATURITY"),_xll.BDP(A811&amp;" ISIN","SECURITY_NAME")))</f>
        <v>0</v>
      </c>
      <c r="G811" s="3" t="s">
        <v>2059</v>
      </c>
    </row>
    <row r="812" spans="1:7" x14ac:dyDescent="0.25">
      <c r="A812" t="s">
        <v>10839</v>
      </c>
      <c r="B812" s="3" t="s">
        <v>598</v>
      </c>
      <c r="C812" s="3" t="s">
        <v>10840</v>
      </c>
      <c r="D812" s="4">
        <v>183.48935631932329</v>
      </c>
      <c r="E812" s="5">
        <v>392679.08260558202</v>
      </c>
      <c r="F812" s="3" t="b">
        <f>IF(C812=0,IF(B812="FIXED INCOME",_xll.BDP(A812&amp;" ISIN","SECURITY_NAME")&amp;" "&amp;_xll.BDP(A812&amp;" ISIN","COUPON")&amp;"% "&amp;_xll.BDP(A812&amp;" ISIN","MATURITY"),_xll.BDP(A812&amp;" ISIN","SECURITY_NAME")))</f>
        <v>0</v>
      </c>
      <c r="G812" s="3" t="s">
        <v>2062</v>
      </c>
    </row>
    <row r="813" spans="1:7" x14ac:dyDescent="0.25">
      <c r="A813" t="s">
        <v>17549</v>
      </c>
      <c r="B813" s="3" t="s">
        <v>598</v>
      </c>
      <c r="C813" s="3" t="s">
        <v>17550</v>
      </c>
      <c r="D813" s="4">
        <v>690.56659229039337</v>
      </c>
      <c r="E813" s="5">
        <v>4601.1221351066306</v>
      </c>
      <c r="F813" s="3" t="b">
        <f>IF(C813=0,IF(B813="FIXED INCOME",_xll.BDP(A813&amp;" ISIN","SECURITY_NAME")&amp;" "&amp;_xll.BDP(A813&amp;" ISIN","COUPON")&amp;"% "&amp;_xll.BDP(A813&amp;" ISIN","MATURITY"),_xll.BDP(A813&amp;" ISIN","SECURITY_NAME")))</f>
        <v>0</v>
      </c>
      <c r="G813" s="3" t="s">
        <v>2065</v>
      </c>
    </row>
    <row r="814" spans="1:7" x14ac:dyDescent="0.25">
      <c r="A814" t="s">
        <v>11700</v>
      </c>
      <c r="B814" s="3" t="s">
        <v>598</v>
      </c>
      <c r="C814" s="3" t="s">
        <v>11701</v>
      </c>
      <c r="D814" s="4">
        <v>310.65793300925776</v>
      </c>
      <c r="E814" s="5">
        <v>47725.922175927641</v>
      </c>
      <c r="F814" s="3" t="b">
        <f>IF(C814=0,IF(B814="FIXED INCOME",_xll.BDP(A814&amp;" ISIN","SECURITY_NAME")&amp;" "&amp;_xll.BDP(A814&amp;" ISIN","COUPON")&amp;"% "&amp;_xll.BDP(A814&amp;" ISIN","MATURITY"),_xll.BDP(A814&amp;" ISIN","SECURITY_NAME")))</f>
        <v>0</v>
      </c>
      <c r="G814" s="3" t="s">
        <v>2067</v>
      </c>
    </row>
    <row r="815" spans="1:7" x14ac:dyDescent="0.25">
      <c r="A815" t="s">
        <v>1229</v>
      </c>
      <c r="B815" s="3" t="s">
        <v>598</v>
      </c>
      <c r="C815" s="3" t="s">
        <v>1230</v>
      </c>
      <c r="D815" s="4">
        <v>403.90316486763697</v>
      </c>
      <c r="E815" s="5">
        <v>10994.24414769708</v>
      </c>
      <c r="F815" s="3" t="b">
        <f>IF(C815=0,IF(B815="FIXED INCOME",_xll.BDP(A815&amp;" ISIN","SECURITY_NAME")&amp;" "&amp;_xll.BDP(A815&amp;" ISIN","COUPON")&amp;"% "&amp;_xll.BDP(A815&amp;" ISIN","MATURITY"),_xll.BDP(A815&amp;" ISIN","SECURITY_NAME")))</f>
        <v>0</v>
      </c>
      <c r="G815" s="3" t="s">
        <v>2070</v>
      </c>
    </row>
    <row r="816" spans="1:7" x14ac:dyDescent="0.25">
      <c r="A816" t="s">
        <v>8600</v>
      </c>
      <c r="B816" s="3" t="s">
        <v>598</v>
      </c>
      <c r="C816" s="3" t="s">
        <v>8601</v>
      </c>
      <c r="D816" s="4">
        <v>82.899496821857895</v>
      </c>
      <c r="E816" s="5">
        <v>1249.3958416739949</v>
      </c>
      <c r="F816" s="3" t="b">
        <f>IF(C816=0,IF(B816="FIXED INCOME",_xll.BDP(A816&amp;" ISIN","SECURITY_NAME")&amp;" "&amp;_xll.BDP(A816&amp;" ISIN","COUPON")&amp;"% "&amp;_xll.BDP(A816&amp;" ISIN","MATURITY"),_xll.BDP(A816&amp;" ISIN","SECURITY_NAME")))</f>
        <v>0</v>
      </c>
      <c r="G816" s="3" t="s">
        <v>2073</v>
      </c>
    </row>
    <row r="817" spans="1:7" x14ac:dyDescent="0.25">
      <c r="A817" t="s">
        <v>981</v>
      </c>
      <c r="B817" s="3" t="s">
        <v>598</v>
      </c>
      <c r="C817" s="3" t="s">
        <v>982</v>
      </c>
      <c r="D817" s="4">
        <v>10278.654450002523</v>
      </c>
      <c r="E817" s="5">
        <v>87559.183426998919</v>
      </c>
      <c r="F817" s="3" t="b">
        <f>IF(C817=0,IF(B817="FIXED INCOME",_xll.BDP(A817&amp;" ISIN","SECURITY_NAME")&amp;" "&amp;_xll.BDP(A817&amp;" ISIN","COUPON")&amp;"% "&amp;_xll.BDP(A817&amp;" ISIN","MATURITY"),_xll.BDP(A817&amp;" ISIN","SECURITY_NAME")))</f>
        <v>0</v>
      </c>
      <c r="G817" s="3" t="s">
        <v>1931</v>
      </c>
    </row>
    <row r="818" spans="1:7" x14ac:dyDescent="0.25">
      <c r="A818" t="s">
        <v>7783</v>
      </c>
      <c r="B818" s="3" t="s">
        <v>598</v>
      </c>
      <c r="C818" s="3" t="s">
        <v>7784</v>
      </c>
      <c r="D818" s="4">
        <v>1076.4543878782465</v>
      </c>
      <c r="E818" s="5">
        <v>316455.16461264045</v>
      </c>
      <c r="F818" s="3" t="b">
        <f>IF(C818=0,IF(B818="FIXED INCOME",_xll.BDP(A818&amp;" ISIN","SECURITY_NAME")&amp;" "&amp;_xll.BDP(A818&amp;" ISIN","COUPON")&amp;"% "&amp;_xll.BDP(A818&amp;" ISIN","MATURITY"),_xll.BDP(A818&amp;" ISIN","SECURITY_NAME")))</f>
        <v>0</v>
      </c>
      <c r="G818" s="3" t="s">
        <v>2078</v>
      </c>
    </row>
    <row r="819" spans="1:7" x14ac:dyDescent="0.25">
      <c r="A819" t="s">
        <v>9892</v>
      </c>
      <c r="B819" s="3" t="s">
        <v>598</v>
      </c>
      <c r="C819" s="3" t="s">
        <v>9893</v>
      </c>
      <c r="D819" s="4">
        <v>4957.5877098908222</v>
      </c>
      <c r="E819" s="5">
        <v>167634.00195487504</v>
      </c>
      <c r="F819" s="3" t="b">
        <f>IF(C819=0,IF(B819="FIXED INCOME",_xll.BDP(A819&amp;" ISIN","SECURITY_NAME")&amp;" "&amp;_xll.BDP(A819&amp;" ISIN","COUPON")&amp;"% "&amp;_xll.BDP(A819&amp;" ISIN","MATURITY"),_xll.BDP(A819&amp;" ISIN","SECURITY_NAME")))</f>
        <v>0</v>
      </c>
      <c r="G819" s="3" t="s">
        <v>2081</v>
      </c>
    </row>
    <row r="820" spans="1:7" x14ac:dyDescent="0.25">
      <c r="A820" t="s">
        <v>10757</v>
      </c>
      <c r="B820" s="3" t="s">
        <v>598</v>
      </c>
      <c r="C820" s="3" t="s">
        <v>10758</v>
      </c>
      <c r="D820" s="4">
        <v>236.29310258011751</v>
      </c>
      <c r="E820" s="5">
        <v>119.32092800988194</v>
      </c>
      <c r="F820" s="3" t="b">
        <f>IF(C820=0,IF(B820="FIXED INCOME",_xll.BDP(A820&amp;" ISIN","SECURITY_NAME")&amp;" "&amp;_xll.BDP(A820&amp;" ISIN","COUPON")&amp;"% "&amp;_xll.BDP(A820&amp;" ISIN","MATURITY"),_xll.BDP(A820&amp;" ISIN","SECURITY_NAME")))</f>
        <v>0</v>
      </c>
      <c r="G820" s="3" t="s">
        <v>2084</v>
      </c>
    </row>
    <row r="821" spans="1:7" x14ac:dyDescent="0.25">
      <c r="A821" t="s">
        <v>10713</v>
      </c>
      <c r="B821" s="3" t="s">
        <v>598</v>
      </c>
      <c r="C821" s="3" t="s">
        <v>10714</v>
      </c>
      <c r="D821" s="4">
        <v>3902.7744109482742</v>
      </c>
      <c r="E821" s="5">
        <v>7858.032670554293</v>
      </c>
      <c r="F821" s="3" t="b">
        <f>IF(C821=0,IF(B821="FIXED INCOME",_xll.BDP(A821&amp;" ISIN","SECURITY_NAME")&amp;" "&amp;_xll.BDP(A821&amp;" ISIN","COUPON")&amp;"% "&amp;_xll.BDP(A821&amp;" ISIN","MATURITY"),_xll.BDP(A821&amp;" ISIN","SECURITY_NAME")))</f>
        <v>0</v>
      </c>
      <c r="G821" s="3" t="s">
        <v>2087</v>
      </c>
    </row>
    <row r="822" spans="1:7" x14ac:dyDescent="0.25">
      <c r="A822" t="s">
        <v>10807</v>
      </c>
      <c r="B822" s="3" t="s">
        <v>598</v>
      </c>
      <c r="C822" s="3" t="s">
        <v>10808</v>
      </c>
      <c r="D822" s="4">
        <v>3437.6201675524999</v>
      </c>
      <c r="E822" s="5">
        <v>473139.39689880155</v>
      </c>
      <c r="F822" s="3" t="b">
        <f>IF(C822=0,IF(B822="FIXED INCOME",_xll.BDP(A822&amp;" ISIN","SECURITY_NAME")&amp;" "&amp;_xll.BDP(A822&amp;" ISIN","COUPON")&amp;"% "&amp;_xll.BDP(A822&amp;" ISIN","MATURITY"),_xll.BDP(A822&amp;" ISIN","SECURITY_NAME")))</f>
        <v>0</v>
      </c>
      <c r="G822" s="3" t="s">
        <v>2090</v>
      </c>
    </row>
    <row r="823" spans="1:7" x14ac:dyDescent="0.25">
      <c r="A823" t="s">
        <v>8081</v>
      </c>
      <c r="B823" s="3" t="s">
        <v>598</v>
      </c>
      <c r="C823" s="3" t="s">
        <v>8082</v>
      </c>
      <c r="D823" s="4">
        <v>1074.7622596915312</v>
      </c>
      <c r="E823" s="5">
        <v>178786.60635896827</v>
      </c>
      <c r="F823" s="3" t="b">
        <f>IF(C823=0,IF(B823="FIXED INCOME",_xll.BDP(A823&amp;" ISIN","SECURITY_NAME")&amp;" "&amp;_xll.BDP(A823&amp;" ISIN","COUPON")&amp;"% "&amp;_xll.BDP(A823&amp;" ISIN","MATURITY"),_xll.BDP(A823&amp;" ISIN","SECURITY_NAME")))</f>
        <v>0</v>
      </c>
      <c r="G823" s="3" t="s">
        <v>2093</v>
      </c>
    </row>
    <row r="824" spans="1:7" x14ac:dyDescent="0.25">
      <c r="A824" t="s">
        <v>6645</v>
      </c>
      <c r="B824" s="3" t="s">
        <v>598</v>
      </c>
      <c r="C824" s="3" t="s">
        <v>6646</v>
      </c>
      <c r="D824" s="4">
        <v>7770.1048565095307</v>
      </c>
      <c r="E824" s="5">
        <v>16794.789037719987</v>
      </c>
      <c r="F824" s="3" t="b">
        <f>IF(C824=0,IF(B824="FIXED INCOME",_xll.BDP(A824&amp;" ISIN","SECURITY_NAME")&amp;" "&amp;_xll.BDP(A824&amp;" ISIN","COUPON")&amp;"% "&amp;_xll.BDP(A824&amp;" ISIN","MATURITY"),_xll.BDP(A824&amp;" ISIN","SECURITY_NAME")))</f>
        <v>0</v>
      </c>
      <c r="G824" s="3" t="s">
        <v>2096</v>
      </c>
    </row>
    <row r="825" spans="1:7" x14ac:dyDescent="0.25">
      <c r="A825" t="s">
        <v>11708</v>
      </c>
      <c r="B825" s="3" t="s">
        <v>598</v>
      </c>
      <c r="C825" s="3" t="s">
        <v>11709</v>
      </c>
      <c r="D825" s="4">
        <v>2322</v>
      </c>
      <c r="E825" s="5">
        <v>513915.71</v>
      </c>
      <c r="F825" s="3" t="b">
        <f>IF(C825=0,IF(B825="FIXED INCOME",_xll.BDP(A825&amp;" ISIN","SECURITY_NAME")&amp;" "&amp;_xll.BDP(A825&amp;" ISIN","COUPON")&amp;"% "&amp;_xll.BDP(A825&amp;" ISIN","MATURITY"),_xll.BDP(A825&amp;" ISIN","SECURITY_NAME")))</f>
        <v>0</v>
      </c>
      <c r="G825" s="3" t="s">
        <v>2099</v>
      </c>
    </row>
    <row r="826" spans="1:7" x14ac:dyDescent="0.25">
      <c r="A826" t="s">
        <v>11653</v>
      </c>
      <c r="B826" s="3" t="s">
        <v>598</v>
      </c>
      <c r="C826" s="3" t="s">
        <v>11654</v>
      </c>
      <c r="D826" s="4">
        <v>6021.4494489830849</v>
      </c>
      <c r="E826" s="5">
        <v>111458.32693814044</v>
      </c>
      <c r="F826" s="3" t="b">
        <f>IF(C826=0,IF(B826="FIXED INCOME",_xll.BDP(A826&amp;" ISIN","SECURITY_NAME")&amp;" "&amp;_xll.BDP(A826&amp;" ISIN","COUPON")&amp;"% "&amp;_xll.BDP(A826&amp;" ISIN","MATURITY"),_xll.BDP(A826&amp;" ISIN","SECURITY_NAME")))</f>
        <v>0</v>
      </c>
      <c r="G826" s="3" t="s">
        <v>2102</v>
      </c>
    </row>
    <row r="827" spans="1:7" x14ac:dyDescent="0.25">
      <c r="A827" t="s">
        <v>10721</v>
      </c>
      <c r="B827" s="3" t="s">
        <v>598</v>
      </c>
      <c r="C827" s="3" t="s">
        <v>10722</v>
      </c>
      <c r="D827" s="4">
        <v>1185.4037312769228</v>
      </c>
      <c r="E827" s="5">
        <v>1109.4949658948976</v>
      </c>
      <c r="F827" s="3" t="b">
        <f>IF(C827=0,IF(B827="FIXED INCOME",_xll.BDP(A827&amp;" ISIN","SECURITY_NAME")&amp;" "&amp;_xll.BDP(A827&amp;" ISIN","COUPON")&amp;"% "&amp;_xll.BDP(A827&amp;" ISIN","MATURITY"),_xll.BDP(A827&amp;" ISIN","SECURITY_NAME")))</f>
        <v>0</v>
      </c>
      <c r="G827" s="3" t="s">
        <v>2105</v>
      </c>
    </row>
    <row r="828" spans="1:7" x14ac:dyDescent="0.25">
      <c r="A828" t="s">
        <v>11638</v>
      </c>
      <c r="B828" s="3" t="s">
        <v>598</v>
      </c>
      <c r="C828" s="3" t="s">
        <v>11639</v>
      </c>
      <c r="D828" s="4">
        <v>5688.9103048508105</v>
      </c>
      <c r="E828" s="5">
        <v>846324.42851351993</v>
      </c>
      <c r="F828" s="3" t="b">
        <f>IF(C828=0,IF(B828="FIXED INCOME",_xll.BDP(A828&amp;" ISIN","SECURITY_NAME")&amp;" "&amp;_xll.BDP(A828&amp;" ISIN","COUPON")&amp;"% "&amp;_xll.BDP(A828&amp;" ISIN","MATURITY"),_xll.BDP(A828&amp;" ISIN","SECURITY_NAME")))</f>
        <v>0</v>
      </c>
      <c r="G828" s="3" t="s">
        <v>2108</v>
      </c>
    </row>
    <row r="829" spans="1:7" x14ac:dyDescent="0.25">
      <c r="A829" t="s">
        <v>17608</v>
      </c>
      <c r="B829" s="3" t="s">
        <v>598</v>
      </c>
      <c r="C829" s="3" t="s">
        <v>17609</v>
      </c>
      <c r="D829" s="4">
        <v>764.76262650055025</v>
      </c>
      <c r="E829" s="5">
        <v>4135.484916271439</v>
      </c>
      <c r="F829" s="3" t="b">
        <f>IF(C829=0,IF(B829="FIXED INCOME",_xll.BDP(A829&amp;" ISIN","SECURITY_NAME")&amp;" "&amp;_xll.BDP(A829&amp;" ISIN","COUPON")&amp;"% "&amp;_xll.BDP(A829&amp;" ISIN","MATURITY"),_xll.BDP(A829&amp;" ISIN","SECURITY_NAME")))</f>
        <v>0</v>
      </c>
      <c r="G829" s="3" t="s">
        <v>2111</v>
      </c>
    </row>
    <row r="830" spans="1:7" x14ac:dyDescent="0.25">
      <c r="A830" t="s">
        <v>11382</v>
      </c>
      <c r="B830" s="3" t="s">
        <v>598</v>
      </c>
      <c r="C830" s="3" t="s">
        <v>11383</v>
      </c>
      <c r="D830" s="4">
        <v>3979.4515227355223</v>
      </c>
      <c r="E830" s="5">
        <v>50660.380298640121</v>
      </c>
      <c r="F830" s="3" t="b">
        <f>IF(C830=0,IF(B830="FIXED INCOME",_xll.BDP(A830&amp;" ISIN","SECURITY_NAME")&amp;" "&amp;_xll.BDP(A830&amp;" ISIN","COUPON")&amp;"% "&amp;_xll.BDP(A830&amp;" ISIN","MATURITY"),_xll.BDP(A830&amp;" ISIN","SECURITY_NAME")))</f>
        <v>0</v>
      </c>
      <c r="G830" s="3" t="s">
        <v>2114</v>
      </c>
    </row>
    <row r="831" spans="1:7" x14ac:dyDescent="0.25">
      <c r="A831" t="s">
        <v>9778</v>
      </c>
      <c r="B831" s="3" t="s">
        <v>598</v>
      </c>
      <c r="C831" s="3" t="s">
        <v>9779</v>
      </c>
      <c r="D831" s="4">
        <v>1484.3737440504487</v>
      </c>
      <c r="E831" s="5">
        <v>62824.966397075281</v>
      </c>
      <c r="F831" s="3" t="b">
        <f>IF(C831=0,IF(B831="FIXED INCOME",_xll.BDP(A831&amp;" ISIN","SECURITY_NAME")&amp;" "&amp;_xll.BDP(A831&amp;" ISIN","COUPON")&amp;"% "&amp;_xll.BDP(A831&amp;" ISIN","MATURITY"),_xll.BDP(A831&amp;" ISIN","SECURITY_NAME")))</f>
        <v>0</v>
      </c>
      <c r="G831" s="3" t="s">
        <v>2117</v>
      </c>
    </row>
    <row r="832" spans="1:7" x14ac:dyDescent="0.25">
      <c r="A832" t="s">
        <v>944</v>
      </c>
      <c r="B832" s="3" t="s">
        <v>598</v>
      </c>
      <c r="C832" s="3" t="s">
        <v>945</v>
      </c>
      <c r="D832" s="4">
        <v>2779.535459743448</v>
      </c>
      <c r="E832" s="5">
        <v>194139.75135281309</v>
      </c>
      <c r="F832" s="3" t="b">
        <f>IF(C832=0,IF(B832="FIXED INCOME",_xll.BDP(A832&amp;" ISIN","SECURITY_NAME")&amp;" "&amp;_xll.BDP(A832&amp;" ISIN","COUPON")&amp;"% "&amp;_xll.BDP(A832&amp;" ISIN","MATURITY"),_xll.BDP(A832&amp;" ISIN","SECURITY_NAME")))</f>
        <v>0</v>
      </c>
      <c r="G832" s="3" t="s">
        <v>2120</v>
      </c>
    </row>
    <row r="833" spans="1:7" x14ac:dyDescent="0.25">
      <c r="A833" t="s">
        <v>11719</v>
      </c>
      <c r="B833" s="3" t="s">
        <v>598</v>
      </c>
      <c r="C833" s="3" t="s">
        <v>11720</v>
      </c>
      <c r="D833" s="4">
        <v>2638.0702982730299</v>
      </c>
      <c r="E833" s="5">
        <v>509695.72107864509</v>
      </c>
      <c r="F833" s="3" t="b">
        <f>IF(C833=0,IF(B833="FIXED INCOME",_xll.BDP(A833&amp;" ISIN","SECURITY_NAME")&amp;" "&amp;_xll.BDP(A833&amp;" ISIN","COUPON")&amp;"% "&amp;_xll.BDP(A833&amp;" ISIN","MATURITY"),_xll.BDP(A833&amp;" ISIN","SECURITY_NAME")))</f>
        <v>0</v>
      </c>
      <c r="G833" s="3" t="s">
        <v>2123</v>
      </c>
    </row>
    <row r="834" spans="1:7" x14ac:dyDescent="0.25">
      <c r="A834" t="s">
        <v>11721</v>
      </c>
      <c r="B834" s="3" t="s">
        <v>598</v>
      </c>
      <c r="C834" s="3" t="s">
        <v>11722</v>
      </c>
      <c r="D834" s="4">
        <v>13282</v>
      </c>
      <c r="E834" s="5">
        <v>627697.37</v>
      </c>
      <c r="F834" s="3" t="b">
        <f>IF(C834=0,IF(B834="FIXED INCOME",_xll.BDP(A834&amp;" ISIN","SECURITY_NAME")&amp;" "&amp;_xll.BDP(A834&amp;" ISIN","COUPON")&amp;"% "&amp;_xll.BDP(A834&amp;" ISIN","MATURITY"),_xll.BDP(A834&amp;" ISIN","SECURITY_NAME")))</f>
        <v>0</v>
      </c>
      <c r="G834" s="3" t="s">
        <v>2126</v>
      </c>
    </row>
    <row r="835" spans="1:7" x14ac:dyDescent="0.25">
      <c r="A835" t="s">
        <v>1265</v>
      </c>
      <c r="B835" s="3" t="s">
        <v>598</v>
      </c>
      <c r="C835" s="3" t="s">
        <v>1266</v>
      </c>
      <c r="D835" s="4">
        <v>3245.2275627201716</v>
      </c>
      <c r="E835" s="5">
        <v>364958.29170351051</v>
      </c>
      <c r="F835" s="3" t="b">
        <f>IF(C835=0,IF(B835="FIXED INCOME",_xll.BDP(A835&amp;" ISIN","SECURITY_NAME")&amp;" "&amp;_xll.BDP(A835&amp;" ISIN","COUPON")&amp;"% "&amp;_xll.BDP(A835&amp;" ISIN","MATURITY"),_xll.BDP(A835&amp;" ISIN","SECURITY_NAME")))</f>
        <v>0</v>
      </c>
      <c r="G835" s="3" t="s">
        <v>2129</v>
      </c>
    </row>
    <row r="836" spans="1:7" x14ac:dyDescent="0.25">
      <c r="A836" t="s">
        <v>11725</v>
      </c>
      <c r="B836" s="3" t="s">
        <v>598</v>
      </c>
      <c r="C836" s="3" t="s">
        <v>11726</v>
      </c>
      <c r="D836" s="4">
        <v>1833.1618898165516</v>
      </c>
      <c r="E836" s="5">
        <v>10967.646356112102</v>
      </c>
      <c r="F836" s="3" t="b">
        <f>IF(C836=0,IF(B836="FIXED INCOME",_xll.BDP(A836&amp;" ISIN","SECURITY_NAME")&amp;" "&amp;_xll.BDP(A836&amp;" ISIN","COUPON")&amp;"% "&amp;_xll.BDP(A836&amp;" ISIN","MATURITY"),_xll.BDP(A836&amp;" ISIN","SECURITY_NAME")))</f>
        <v>0</v>
      </c>
      <c r="G836" s="3" t="s">
        <v>2132</v>
      </c>
    </row>
    <row r="837" spans="1:7" x14ac:dyDescent="0.25">
      <c r="A837" t="s">
        <v>6940</v>
      </c>
      <c r="B837" s="3" t="s">
        <v>598</v>
      </c>
      <c r="C837" s="3" t="s">
        <v>6941</v>
      </c>
      <c r="D837" s="4">
        <v>158946.49366889236</v>
      </c>
      <c r="E837" s="5">
        <v>130366.96066455662</v>
      </c>
      <c r="F837" s="3" t="b">
        <f>IF(C837=0,IF(B837="FIXED INCOME",_xll.BDP(A837&amp;" ISIN","SECURITY_NAME")&amp;" "&amp;_xll.BDP(A837&amp;" ISIN","COUPON")&amp;"% "&amp;_xll.BDP(A837&amp;" ISIN","MATURITY"),_xll.BDP(A837&amp;" ISIN","SECURITY_NAME")))</f>
        <v>0</v>
      </c>
      <c r="G837" s="3" t="s">
        <v>2135</v>
      </c>
    </row>
    <row r="838" spans="1:7" x14ac:dyDescent="0.25">
      <c r="A838" t="s">
        <v>607</v>
      </c>
      <c r="B838" s="3" t="s">
        <v>598</v>
      </c>
      <c r="C838" s="3" t="s">
        <v>608</v>
      </c>
      <c r="D838" s="4">
        <v>1730.7682120318341</v>
      </c>
      <c r="E838" s="5">
        <v>4404.9878329536796</v>
      </c>
      <c r="F838" s="3" t="b">
        <f>IF(C838=0,IF(B838="FIXED INCOME",_xll.BDP(A838&amp;" ISIN","SECURITY_NAME")&amp;" "&amp;_xll.BDP(A838&amp;" ISIN","COUPON")&amp;"% "&amp;_xll.BDP(A838&amp;" ISIN","MATURITY"),_xll.BDP(A838&amp;" ISIN","SECURITY_NAME")))</f>
        <v>0</v>
      </c>
      <c r="G838" s="3" t="s">
        <v>2138</v>
      </c>
    </row>
    <row r="839" spans="1:7" x14ac:dyDescent="0.25">
      <c r="A839" t="s">
        <v>9548</v>
      </c>
      <c r="B839" s="3" t="s">
        <v>598</v>
      </c>
      <c r="C839" s="3" t="s">
        <v>9549</v>
      </c>
      <c r="D839" s="4">
        <v>22.447844745111162</v>
      </c>
      <c r="E839" s="5">
        <v>386.80472013057494</v>
      </c>
      <c r="F839" s="3" t="b">
        <f>IF(C839=0,IF(B839="FIXED INCOME",_xll.BDP(A839&amp;" ISIN","SECURITY_NAME")&amp;" "&amp;_xll.BDP(A839&amp;" ISIN","COUPON")&amp;"% "&amp;_xll.BDP(A839&amp;" ISIN","MATURITY"),_xll.BDP(A839&amp;" ISIN","SECURITY_NAME")))</f>
        <v>0</v>
      </c>
      <c r="G839" s="3" t="s">
        <v>2141</v>
      </c>
    </row>
    <row r="840" spans="1:7" x14ac:dyDescent="0.25">
      <c r="A840" t="s">
        <v>8609</v>
      </c>
      <c r="B840" s="3" t="s">
        <v>598</v>
      </c>
      <c r="C840" s="3" t="s">
        <v>8610</v>
      </c>
      <c r="D840" s="4">
        <v>181318.5646535678</v>
      </c>
      <c r="E840" s="5">
        <v>1890424.762123182</v>
      </c>
      <c r="F840" s="3" t="b">
        <f>IF(C840=0,IF(B840="FIXED INCOME",_xll.BDP(A840&amp;" ISIN","SECURITY_NAME")&amp;" "&amp;_xll.BDP(A840&amp;" ISIN","COUPON")&amp;"% "&amp;_xll.BDP(A840&amp;" ISIN","MATURITY"),_xll.BDP(A840&amp;" ISIN","SECURITY_NAME")))</f>
        <v>0</v>
      </c>
      <c r="G840" s="3" t="s">
        <v>2144</v>
      </c>
    </row>
    <row r="841" spans="1:7" x14ac:dyDescent="0.25">
      <c r="A841" t="s">
        <v>8891</v>
      </c>
      <c r="B841" s="3" t="s">
        <v>598</v>
      </c>
      <c r="C841" s="3" t="s">
        <v>8892</v>
      </c>
      <c r="D841" s="4">
        <v>19816.719151883168</v>
      </c>
      <c r="E841" s="5">
        <v>157299.86992016621</v>
      </c>
      <c r="F841" s="3" t="b">
        <f>IF(C841=0,IF(B841="FIXED INCOME",_xll.BDP(A841&amp;" ISIN","SECURITY_NAME")&amp;" "&amp;_xll.BDP(A841&amp;" ISIN","COUPON")&amp;"% "&amp;_xll.BDP(A841&amp;" ISIN","MATURITY"),_xll.BDP(A841&amp;" ISIN","SECURITY_NAME")))</f>
        <v>0</v>
      </c>
      <c r="G841" s="3" t="s">
        <v>2147</v>
      </c>
    </row>
    <row r="842" spans="1:7" x14ac:dyDescent="0.25">
      <c r="A842" t="s">
        <v>613</v>
      </c>
      <c r="B842" s="3" t="s">
        <v>598</v>
      </c>
      <c r="C842" s="3" t="s">
        <v>614</v>
      </c>
      <c r="D842" s="4">
        <v>30506.896683892413</v>
      </c>
      <c r="E842" s="5">
        <v>36790.966032930715</v>
      </c>
      <c r="F842" s="3" t="b">
        <f>IF(C842=0,IF(B842="FIXED INCOME",_xll.BDP(A842&amp;" ISIN","SECURITY_NAME")&amp;" "&amp;_xll.BDP(A842&amp;" ISIN","COUPON")&amp;"% "&amp;_xll.BDP(A842&amp;" ISIN","MATURITY"),_xll.BDP(A842&amp;" ISIN","SECURITY_NAME")))</f>
        <v>0</v>
      </c>
      <c r="G842" s="3" t="s">
        <v>2150</v>
      </c>
    </row>
    <row r="843" spans="1:7" x14ac:dyDescent="0.25">
      <c r="A843" t="s">
        <v>1284</v>
      </c>
      <c r="B843" s="3" t="s">
        <v>598</v>
      </c>
      <c r="C843" s="3" t="s">
        <v>1285</v>
      </c>
      <c r="D843" s="4">
        <v>2180.547644230001</v>
      </c>
      <c r="E843" s="5">
        <v>48538.990560559825</v>
      </c>
      <c r="F843" s="3" t="b">
        <f>IF(C843=0,IF(B843="FIXED INCOME",_xll.BDP(A843&amp;" ISIN","SECURITY_NAME")&amp;" "&amp;_xll.BDP(A843&amp;" ISIN","COUPON")&amp;"% "&amp;_xll.BDP(A843&amp;" ISIN","MATURITY"),_xll.BDP(A843&amp;" ISIN","SECURITY_NAME")))</f>
        <v>0</v>
      </c>
      <c r="G843" s="3" t="s">
        <v>2153</v>
      </c>
    </row>
    <row r="844" spans="1:7" x14ac:dyDescent="0.25">
      <c r="A844" t="s">
        <v>7970</v>
      </c>
      <c r="B844" s="3" t="s">
        <v>598</v>
      </c>
      <c r="C844" s="3" t="s">
        <v>7971</v>
      </c>
      <c r="D844" s="4">
        <v>4386.5943525783387</v>
      </c>
      <c r="E844" s="5">
        <v>1025121.1229797706</v>
      </c>
      <c r="F844" s="3" t="b">
        <f>IF(C844=0,IF(B844="FIXED INCOME",_xll.BDP(A844&amp;" ISIN","SECURITY_NAME")&amp;" "&amp;_xll.BDP(A844&amp;" ISIN","COUPON")&amp;"% "&amp;_xll.BDP(A844&amp;" ISIN","MATURITY"),_xll.BDP(A844&amp;" ISIN","SECURITY_NAME")))</f>
        <v>0</v>
      </c>
      <c r="G844" s="3" t="s">
        <v>2155</v>
      </c>
    </row>
    <row r="845" spans="1:7" x14ac:dyDescent="0.25">
      <c r="A845" t="s">
        <v>11735</v>
      </c>
      <c r="B845" s="3" t="s">
        <v>598</v>
      </c>
      <c r="C845" s="3" t="s">
        <v>11736</v>
      </c>
      <c r="D845" s="4">
        <v>1751.3815022982892</v>
      </c>
      <c r="E845" s="5">
        <v>730563.43448270834</v>
      </c>
      <c r="F845" s="3" t="b">
        <f>IF(C845=0,IF(B845="FIXED INCOME",_xll.BDP(A845&amp;" ISIN","SECURITY_NAME")&amp;" "&amp;_xll.BDP(A845&amp;" ISIN","COUPON")&amp;"% "&amp;_xll.BDP(A845&amp;" ISIN","MATURITY"),_xll.BDP(A845&amp;" ISIN","SECURITY_NAME")))</f>
        <v>0</v>
      </c>
      <c r="G845" s="3" t="s">
        <v>2157</v>
      </c>
    </row>
    <row r="846" spans="1:7" x14ac:dyDescent="0.25">
      <c r="A846" t="s">
        <v>11732</v>
      </c>
      <c r="B846" s="3" t="s">
        <v>598</v>
      </c>
      <c r="C846" s="3" t="s">
        <v>11733</v>
      </c>
      <c r="D846" s="4">
        <v>4332.5242383450304</v>
      </c>
      <c r="E846" s="5">
        <v>818820.47500168951</v>
      </c>
      <c r="F846" s="3" t="b">
        <f>IF(C846=0,IF(B846="FIXED INCOME",_xll.BDP(A846&amp;" ISIN","SECURITY_NAME")&amp;" "&amp;_xll.BDP(A846&amp;" ISIN","COUPON")&amp;"% "&amp;_xll.BDP(A846&amp;" ISIN","MATURITY"),_xll.BDP(A846&amp;" ISIN","SECURITY_NAME")))</f>
        <v>0</v>
      </c>
      <c r="G846" s="3" t="s">
        <v>2159</v>
      </c>
    </row>
    <row r="847" spans="1:7" x14ac:dyDescent="0.25">
      <c r="A847" t="s">
        <v>10799</v>
      </c>
      <c r="B847" s="3" t="s">
        <v>598</v>
      </c>
      <c r="C847" s="3" t="s">
        <v>10800</v>
      </c>
      <c r="D847" s="4">
        <v>4507.7669296249278</v>
      </c>
      <c r="E847" s="5">
        <v>1039072.1463242248</v>
      </c>
      <c r="F847" s="3" t="b">
        <f>IF(C847=0,IF(B847="FIXED INCOME",_xll.BDP(A847&amp;" ISIN","SECURITY_NAME")&amp;" "&amp;_xll.BDP(A847&amp;" ISIN","COUPON")&amp;"% "&amp;_xll.BDP(A847&amp;" ISIN","MATURITY"),_xll.BDP(A847&amp;" ISIN","SECURITY_NAME")))</f>
        <v>0</v>
      </c>
      <c r="G847" s="3" t="s">
        <v>2161</v>
      </c>
    </row>
    <row r="848" spans="1:7" x14ac:dyDescent="0.25">
      <c r="A848" t="s">
        <v>9772</v>
      </c>
      <c r="B848" s="3" t="s">
        <v>598</v>
      </c>
      <c r="C848" s="3" t="s">
        <v>9773</v>
      </c>
      <c r="D848" s="4">
        <v>4006.0095162077969</v>
      </c>
      <c r="E848" s="5">
        <v>65162.666763984336</v>
      </c>
      <c r="F848" s="3" t="b">
        <f>IF(C848=0,IF(B848="FIXED INCOME",_xll.BDP(A848&amp;" ISIN","SECURITY_NAME")&amp;" "&amp;_xll.BDP(A848&amp;" ISIN","COUPON")&amp;"% "&amp;_xll.BDP(A848&amp;" ISIN","MATURITY"),_xll.BDP(A848&amp;" ISIN","SECURITY_NAME")))</f>
        <v>0</v>
      </c>
      <c r="G848" s="3" t="s">
        <v>2163</v>
      </c>
    </row>
    <row r="849" spans="1:7" x14ac:dyDescent="0.25">
      <c r="A849" t="s">
        <v>9036</v>
      </c>
      <c r="B849" s="3" t="s">
        <v>598</v>
      </c>
      <c r="C849" s="3" t="s">
        <v>9037</v>
      </c>
      <c r="D849" s="4">
        <v>581.00535706074561</v>
      </c>
      <c r="E849" s="5">
        <v>28618.673775312644</v>
      </c>
      <c r="F849" s="3" t="b">
        <f>IF(C849=0,IF(B849="FIXED INCOME",_xll.BDP(A849&amp;" ISIN","SECURITY_NAME")&amp;" "&amp;_xll.BDP(A849&amp;" ISIN","COUPON")&amp;"% "&amp;_xll.BDP(A849&amp;" ISIN","MATURITY"),_xll.BDP(A849&amp;" ISIN","SECURITY_NAME")))</f>
        <v>0</v>
      </c>
      <c r="G849" s="3" t="s">
        <v>2165</v>
      </c>
    </row>
    <row r="850" spans="1:7" x14ac:dyDescent="0.25">
      <c r="A850" t="s">
        <v>9784</v>
      </c>
      <c r="B850" s="3" t="s">
        <v>598</v>
      </c>
      <c r="C850" s="3" t="s">
        <v>9785</v>
      </c>
      <c r="D850" s="4">
        <v>3515.1657619178259</v>
      </c>
      <c r="E850" s="5">
        <v>207547.46475340502</v>
      </c>
      <c r="F850" s="3" t="b">
        <f>IF(C850=0,IF(B850="FIXED INCOME",_xll.BDP(A850&amp;" ISIN","SECURITY_NAME")&amp;" "&amp;_xll.BDP(A850&amp;" ISIN","COUPON")&amp;"% "&amp;_xll.BDP(A850&amp;" ISIN","MATURITY"),_xll.BDP(A850&amp;" ISIN","SECURITY_NAME")))</f>
        <v>0</v>
      </c>
      <c r="G850" s="3" t="s">
        <v>2167</v>
      </c>
    </row>
    <row r="851" spans="1:7" x14ac:dyDescent="0.25">
      <c r="A851" t="s">
        <v>11741</v>
      </c>
      <c r="B851" s="3" t="s">
        <v>598</v>
      </c>
      <c r="C851" s="3" t="s">
        <v>11742</v>
      </c>
      <c r="D851" s="4">
        <v>1991.734548276323</v>
      </c>
      <c r="E851" s="5">
        <v>273990.63107744884</v>
      </c>
      <c r="F851" s="3" t="b">
        <f>IF(C851=0,IF(B851="FIXED INCOME",_xll.BDP(A851&amp;" ISIN","SECURITY_NAME")&amp;" "&amp;_xll.BDP(A851&amp;" ISIN","COUPON")&amp;"% "&amp;_xll.BDP(A851&amp;" ISIN","MATURITY"),_xll.BDP(A851&amp;" ISIN","SECURITY_NAME")))</f>
        <v>0</v>
      </c>
      <c r="G851" s="3" t="s">
        <v>2169</v>
      </c>
    </row>
    <row r="852" spans="1:7" x14ac:dyDescent="0.25">
      <c r="A852" t="s">
        <v>10878</v>
      </c>
      <c r="B852" s="3" t="s">
        <v>598</v>
      </c>
      <c r="C852" s="3" t="s">
        <v>10879</v>
      </c>
      <c r="D852" s="4">
        <v>2405.6491182421041</v>
      </c>
      <c r="E852" s="5">
        <v>67536.764571091655</v>
      </c>
      <c r="F852" s="3" t="b">
        <f>IF(C852=0,IF(B852="FIXED INCOME",_xll.BDP(A852&amp;" ISIN","SECURITY_NAME")&amp;" "&amp;_xll.BDP(A852&amp;" ISIN","COUPON")&amp;"% "&amp;_xll.BDP(A852&amp;" ISIN","MATURITY"),_xll.BDP(A852&amp;" ISIN","SECURITY_NAME")))</f>
        <v>0</v>
      </c>
      <c r="G852" s="3" t="s">
        <v>2172</v>
      </c>
    </row>
    <row r="853" spans="1:7" x14ac:dyDescent="0.25">
      <c r="A853" t="s">
        <v>9168</v>
      </c>
      <c r="B853" s="3" t="s">
        <v>598</v>
      </c>
      <c r="C853" s="3" t="s">
        <v>9169</v>
      </c>
      <c r="D853" s="4">
        <v>72.226925021989246</v>
      </c>
      <c r="E853" s="5">
        <v>4354.2974489445178</v>
      </c>
      <c r="F853" s="3" t="b">
        <f>IF(C853=0,IF(B853="FIXED INCOME",_xll.BDP(A853&amp;" ISIN","SECURITY_NAME")&amp;" "&amp;_xll.BDP(A853&amp;" ISIN","COUPON")&amp;"% "&amp;_xll.BDP(A853&amp;" ISIN","MATURITY"),_xll.BDP(A853&amp;" ISIN","SECURITY_NAME")))</f>
        <v>0</v>
      </c>
      <c r="G853" s="3" t="s">
        <v>2175</v>
      </c>
    </row>
    <row r="854" spans="1:7" x14ac:dyDescent="0.25">
      <c r="A854" t="s">
        <v>10841</v>
      </c>
      <c r="B854" s="3" t="s">
        <v>598</v>
      </c>
      <c r="C854" s="3" t="s">
        <v>10842</v>
      </c>
      <c r="D854" s="4">
        <v>1292.1462799206461</v>
      </c>
      <c r="E854" s="5">
        <v>111534.56212753545</v>
      </c>
      <c r="F854" s="3" t="b">
        <f>IF(C854=0,IF(B854="FIXED INCOME",_xll.BDP(A854&amp;" ISIN","SECURITY_NAME")&amp;" "&amp;_xll.BDP(A854&amp;" ISIN","COUPON")&amp;"% "&amp;_xll.BDP(A854&amp;" ISIN","MATURITY"),_xll.BDP(A854&amp;" ISIN","SECURITY_NAME")))</f>
        <v>0</v>
      </c>
      <c r="G854" s="3" t="s">
        <v>2178</v>
      </c>
    </row>
    <row r="855" spans="1:7" x14ac:dyDescent="0.25">
      <c r="A855" t="s">
        <v>11134</v>
      </c>
      <c r="B855" s="3" t="s">
        <v>598</v>
      </c>
      <c r="C855" s="3" t="s">
        <v>11135</v>
      </c>
      <c r="D855" s="4">
        <v>229.95257099421769</v>
      </c>
      <c r="E855" s="5">
        <v>2380.8794560513229</v>
      </c>
      <c r="F855" s="3" t="b">
        <f>IF(C855=0,IF(B855="FIXED INCOME",_xll.BDP(A855&amp;" ISIN","SECURITY_NAME")&amp;" "&amp;_xll.BDP(A855&amp;" ISIN","COUPON")&amp;"% "&amp;_xll.BDP(A855&amp;" ISIN","MATURITY"),_xll.BDP(A855&amp;" ISIN","SECURITY_NAME")))</f>
        <v>0</v>
      </c>
      <c r="G855" s="3" t="s">
        <v>2181</v>
      </c>
    </row>
    <row r="856" spans="1:7" x14ac:dyDescent="0.25">
      <c r="A856" t="s">
        <v>11076</v>
      </c>
      <c r="B856" s="3" t="s">
        <v>598</v>
      </c>
      <c r="C856" s="3" t="s">
        <v>11077</v>
      </c>
      <c r="D856" s="4">
        <v>16879.164578789296</v>
      </c>
      <c r="E856" s="5">
        <v>611186.76038965571</v>
      </c>
      <c r="F856" s="3" t="b">
        <f>IF(C856=0,IF(B856="FIXED INCOME",_xll.BDP(A856&amp;" ISIN","SECURITY_NAME")&amp;" "&amp;_xll.BDP(A856&amp;" ISIN","COUPON")&amp;"% "&amp;_xll.BDP(A856&amp;" ISIN","MATURITY"),_xll.BDP(A856&amp;" ISIN","SECURITY_NAME")))</f>
        <v>0</v>
      </c>
      <c r="G856" s="3" t="s">
        <v>2184</v>
      </c>
    </row>
    <row r="857" spans="1:7" x14ac:dyDescent="0.25">
      <c r="A857" t="s">
        <v>11130</v>
      </c>
      <c r="B857" s="3" t="s">
        <v>598</v>
      </c>
      <c r="C857" s="3" t="s">
        <v>11131</v>
      </c>
      <c r="D857" s="4">
        <v>49.739698093114733</v>
      </c>
      <c r="E857" s="5">
        <v>3267.0234864162539</v>
      </c>
      <c r="F857" s="3" t="b">
        <f>IF(C857=0,IF(B857="FIXED INCOME",_xll.BDP(A857&amp;" ISIN","SECURITY_NAME")&amp;" "&amp;_xll.BDP(A857&amp;" ISIN","COUPON")&amp;"% "&amp;_xll.BDP(A857&amp;" ISIN","MATURITY"),_xll.BDP(A857&amp;" ISIN","SECURITY_NAME")))</f>
        <v>0</v>
      </c>
      <c r="G857" s="3" t="s">
        <v>2187</v>
      </c>
    </row>
    <row r="858" spans="1:7" x14ac:dyDescent="0.25">
      <c r="A858" t="s">
        <v>11144</v>
      </c>
      <c r="B858" s="3" t="s">
        <v>598</v>
      </c>
      <c r="C858" s="3" t="s">
        <v>11145</v>
      </c>
      <c r="D858" s="4">
        <v>3647.0265095890604</v>
      </c>
      <c r="E858" s="5">
        <v>11670.166622640185</v>
      </c>
      <c r="F858" s="3" t="b">
        <f>IF(C858=0,IF(B858="FIXED INCOME",_xll.BDP(A858&amp;" ISIN","SECURITY_NAME")&amp;" "&amp;_xll.BDP(A858&amp;" ISIN","COUPON")&amp;"% "&amp;_xll.BDP(A858&amp;" ISIN","MATURITY"),_xll.BDP(A858&amp;" ISIN","SECURITY_NAME")))</f>
        <v>0</v>
      </c>
      <c r="G858" s="3" t="s">
        <v>2190</v>
      </c>
    </row>
    <row r="859" spans="1:7" x14ac:dyDescent="0.25">
      <c r="A859" t="s">
        <v>1287</v>
      </c>
      <c r="B859" s="3" t="s">
        <v>598</v>
      </c>
      <c r="C859" s="3" t="s">
        <v>1288</v>
      </c>
      <c r="D859" s="4">
        <v>2718.8137894342913</v>
      </c>
      <c r="E859" s="5">
        <v>72102.941695797417</v>
      </c>
      <c r="F859" s="3" t="b">
        <f>IF(C859=0,IF(B859="FIXED INCOME",_xll.BDP(A859&amp;" ISIN","SECURITY_NAME")&amp;" "&amp;_xll.BDP(A859&amp;" ISIN","COUPON")&amp;"% "&amp;_xll.BDP(A859&amp;" ISIN","MATURITY"),_xll.BDP(A859&amp;" ISIN","SECURITY_NAME")))</f>
        <v>0</v>
      </c>
      <c r="G859" s="3" t="s">
        <v>2193</v>
      </c>
    </row>
    <row r="860" spans="1:7" x14ac:dyDescent="0.25">
      <c r="A860" t="s">
        <v>11745</v>
      </c>
      <c r="B860" s="3" t="s">
        <v>598</v>
      </c>
      <c r="C860" s="3" t="s">
        <v>11746</v>
      </c>
      <c r="D860" s="4">
        <v>12662</v>
      </c>
      <c r="E860" s="5">
        <v>1107197.67</v>
      </c>
      <c r="F860" s="3" t="b">
        <f>IF(C860=0,IF(B860="FIXED INCOME",_xll.BDP(A860&amp;" ISIN","SECURITY_NAME")&amp;" "&amp;_xll.BDP(A860&amp;" ISIN","COUPON")&amp;"% "&amp;_xll.BDP(A860&amp;" ISIN","MATURITY"),_xll.BDP(A860&amp;" ISIN","SECURITY_NAME")))</f>
        <v>0</v>
      </c>
      <c r="G860" s="3" t="s">
        <v>2196</v>
      </c>
    </row>
    <row r="861" spans="1:7" x14ac:dyDescent="0.25">
      <c r="A861" t="s">
        <v>11747</v>
      </c>
      <c r="B861" s="3" t="s">
        <v>598</v>
      </c>
      <c r="C861" s="3" t="s">
        <v>11748</v>
      </c>
      <c r="D861" s="4">
        <v>74.393636199545625</v>
      </c>
      <c r="E861" s="5">
        <v>6931.1639525073224</v>
      </c>
      <c r="F861" s="3" t="b">
        <f>IF(C861=0,IF(B861="FIXED INCOME",_xll.BDP(A861&amp;" ISIN","SECURITY_NAME")&amp;" "&amp;_xll.BDP(A861&amp;" ISIN","COUPON")&amp;"% "&amp;_xll.BDP(A861&amp;" ISIN","MATURITY"),_xll.BDP(A861&amp;" ISIN","SECURITY_NAME")))</f>
        <v>0</v>
      </c>
      <c r="G861" s="3" t="s">
        <v>2199</v>
      </c>
    </row>
    <row r="862" spans="1:7" x14ac:dyDescent="0.25">
      <c r="A862" t="s">
        <v>11749</v>
      </c>
      <c r="B862" s="3" t="s">
        <v>598</v>
      </c>
      <c r="C862" s="3" t="s">
        <v>11750</v>
      </c>
      <c r="D862" s="4">
        <v>927.27465077591967</v>
      </c>
      <c r="E862" s="5">
        <v>114796.83707294714</v>
      </c>
      <c r="F862" s="3" t="b">
        <f>IF(C862=0,IF(B862="FIXED INCOME",_xll.BDP(A862&amp;" ISIN","SECURITY_NAME")&amp;" "&amp;_xll.BDP(A862&amp;" ISIN","COUPON")&amp;"% "&amp;_xll.BDP(A862&amp;" ISIN","MATURITY"),_xll.BDP(A862&amp;" ISIN","SECURITY_NAME")))</f>
        <v>0</v>
      </c>
      <c r="G862" s="3" t="s">
        <v>2202</v>
      </c>
    </row>
    <row r="863" spans="1:7" x14ac:dyDescent="0.25">
      <c r="A863" t="s">
        <v>11759</v>
      </c>
      <c r="B863" s="3" t="s">
        <v>598</v>
      </c>
      <c r="C863" s="3" t="s">
        <v>11760</v>
      </c>
      <c r="D863" s="4">
        <v>7470</v>
      </c>
      <c r="E863" s="5">
        <v>405883.91</v>
      </c>
      <c r="F863" s="3" t="b">
        <f>IF(C863=0,IF(B863="FIXED INCOME",_xll.BDP(A863&amp;" ISIN","SECURITY_NAME")&amp;" "&amp;_xll.BDP(A863&amp;" ISIN","COUPON")&amp;"% "&amp;_xll.BDP(A863&amp;" ISIN","MATURITY"),_xll.BDP(A863&amp;" ISIN","SECURITY_NAME")))</f>
        <v>0</v>
      </c>
      <c r="G863" s="3" t="s">
        <v>2205</v>
      </c>
    </row>
    <row r="864" spans="1:7" x14ac:dyDescent="0.25">
      <c r="A864" t="s">
        <v>6443</v>
      </c>
      <c r="B864" s="3" t="s">
        <v>598</v>
      </c>
      <c r="C864" s="3" t="s">
        <v>6444</v>
      </c>
      <c r="D864" s="4">
        <v>4578.0528289078156</v>
      </c>
      <c r="E864" s="5">
        <v>558699.65522124548</v>
      </c>
      <c r="F864" s="3" t="b">
        <f>IF(C864=0,IF(B864="FIXED INCOME",_xll.BDP(A864&amp;" ISIN","SECURITY_NAME")&amp;" "&amp;_xll.BDP(A864&amp;" ISIN","COUPON")&amp;"% "&amp;_xll.BDP(A864&amp;" ISIN","MATURITY"),_xll.BDP(A864&amp;" ISIN","SECURITY_NAME")))</f>
        <v>0</v>
      </c>
      <c r="G864" s="3" t="s">
        <v>2208</v>
      </c>
    </row>
    <row r="865" spans="1:7" x14ac:dyDescent="0.25">
      <c r="A865" t="s">
        <v>610</v>
      </c>
      <c r="B865" s="3" t="s">
        <v>598</v>
      </c>
      <c r="C865" s="3" t="s">
        <v>611</v>
      </c>
      <c r="D865" s="4">
        <v>228834.32014501176</v>
      </c>
      <c r="E865" s="5">
        <v>688463.01976804167</v>
      </c>
      <c r="F865" s="3" t="b">
        <f>IF(C865=0,IF(B865="FIXED INCOME",_xll.BDP(A865&amp;" ISIN","SECURITY_NAME")&amp;" "&amp;_xll.BDP(A865&amp;" ISIN","COUPON")&amp;"% "&amp;_xll.BDP(A865&amp;" ISIN","MATURITY"),_xll.BDP(A865&amp;" ISIN","SECURITY_NAME")))</f>
        <v>0</v>
      </c>
      <c r="G865" s="3" t="s">
        <v>2211</v>
      </c>
    </row>
    <row r="866" spans="1:7" x14ac:dyDescent="0.25">
      <c r="A866" t="s">
        <v>9602</v>
      </c>
      <c r="B866" s="3" t="s">
        <v>598</v>
      </c>
      <c r="C866" s="3" t="s">
        <v>9603</v>
      </c>
      <c r="D866" s="4">
        <v>149.92797358708455</v>
      </c>
      <c r="E866" s="5">
        <v>2685.4526011966664</v>
      </c>
      <c r="F866" s="3" t="b">
        <f>IF(C866=0,IF(B866="FIXED INCOME",_xll.BDP(A866&amp;" ISIN","SECURITY_NAME")&amp;" "&amp;_xll.BDP(A866&amp;" ISIN","COUPON")&amp;"% "&amp;_xll.BDP(A866&amp;" ISIN","MATURITY"),_xll.BDP(A866&amp;" ISIN","SECURITY_NAME")))</f>
        <v>0</v>
      </c>
      <c r="G866" s="3" t="s">
        <v>2214</v>
      </c>
    </row>
    <row r="867" spans="1:7" x14ac:dyDescent="0.25">
      <c r="A867" t="s">
        <v>7735</v>
      </c>
      <c r="B867" s="3" t="s">
        <v>598</v>
      </c>
      <c r="C867" s="3" t="s">
        <v>7736</v>
      </c>
      <c r="D867" s="4">
        <v>65.965157803616137</v>
      </c>
      <c r="E867" s="5">
        <v>13.755802966701541</v>
      </c>
      <c r="F867" s="3" t="b">
        <f>IF(C867=0,IF(B867="FIXED INCOME",_xll.BDP(A867&amp;" ISIN","SECURITY_NAME")&amp;" "&amp;_xll.BDP(A867&amp;" ISIN","COUPON")&amp;"% "&amp;_xll.BDP(A867&amp;" ISIN","MATURITY"),_xll.BDP(A867&amp;" ISIN","SECURITY_NAME")))</f>
        <v>0</v>
      </c>
      <c r="G867" s="3" t="s">
        <v>2217</v>
      </c>
    </row>
    <row r="868" spans="1:7" x14ac:dyDescent="0.25">
      <c r="A868" t="s">
        <v>11763</v>
      </c>
      <c r="B868" s="3" t="s">
        <v>598</v>
      </c>
      <c r="C868" s="3" t="s">
        <v>11764</v>
      </c>
      <c r="D868" s="4">
        <v>1225.1176161359065</v>
      </c>
      <c r="E868" s="5">
        <v>171879.60026419905</v>
      </c>
      <c r="F868" s="3" t="b">
        <f>IF(C868=0,IF(B868="FIXED INCOME",_xll.BDP(A868&amp;" ISIN","SECURITY_NAME")&amp;" "&amp;_xll.BDP(A868&amp;" ISIN","COUPON")&amp;"% "&amp;_xll.BDP(A868&amp;" ISIN","MATURITY"),_xll.BDP(A868&amp;" ISIN","SECURITY_NAME")))</f>
        <v>0</v>
      </c>
      <c r="G868" s="3" t="s">
        <v>2220</v>
      </c>
    </row>
    <row r="869" spans="1:7" x14ac:dyDescent="0.25">
      <c r="A869" t="s">
        <v>11194</v>
      </c>
      <c r="B869" s="3" t="s">
        <v>598</v>
      </c>
      <c r="C869" s="3" t="s">
        <v>11195</v>
      </c>
      <c r="D869" s="4">
        <v>2604.5220195509282</v>
      </c>
      <c r="E869" s="5">
        <v>156826.75256874249</v>
      </c>
      <c r="F869" s="3" t="b">
        <f>IF(C869=0,IF(B869="FIXED INCOME",_xll.BDP(A869&amp;" ISIN","SECURITY_NAME")&amp;" "&amp;_xll.BDP(A869&amp;" ISIN","COUPON")&amp;"% "&amp;_xll.BDP(A869&amp;" ISIN","MATURITY"),_xll.BDP(A869&amp;" ISIN","SECURITY_NAME")))</f>
        <v>0</v>
      </c>
      <c r="G869" s="3" t="s">
        <v>2223</v>
      </c>
    </row>
    <row r="870" spans="1:7" x14ac:dyDescent="0.25">
      <c r="A870" t="s">
        <v>10644</v>
      </c>
      <c r="B870" s="3" t="s">
        <v>598</v>
      </c>
      <c r="C870" s="3" t="s">
        <v>10645</v>
      </c>
      <c r="D870" s="4">
        <v>23432.399339194984</v>
      </c>
      <c r="E870" s="5">
        <v>24457.573111434169</v>
      </c>
      <c r="F870" s="3" t="b">
        <f>IF(C870=0,IF(B870="FIXED INCOME",_xll.BDP(A870&amp;" ISIN","SECURITY_NAME")&amp;" "&amp;_xll.BDP(A870&amp;" ISIN","COUPON")&amp;"% "&amp;_xll.BDP(A870&amp;" ISIN","MATURITY"),_xll.BDP(A870&amp;" ISIN","SECURITY_NAME")))</f>
        <v>0</v>
      </c>
      <c r="G870" s="3" t="s">
        <v>2226</v>
      </c>
    </row>
    <row r="871" spans="1:7" x14ac:dyDescent="0.25">
      <c r="A871" t="s">
        <v>1368</v>
      </c>
      <c r="B871" s="3" t="s">
        <v>598</v>
      </c>
      <c r="C871" s="3" t="s">
        <v>1369</v>
      </c>
      <c r="D871" s="4">
        <v>2119.1560772948287</v>
      </c>
      <c r="E871" s="5">
        <v>29826.397721751935</v>
      </c>
      <c r="F871" s="3" t="b">
        <f>IF(C871=0,IF(B871="FIXED INCOME",_xll.BDP(A871&amp;" ISIN","SECURITY_NAME")&amp;" "&amp;_xll.BDP(A871&amp;" ISIN","COUPON")&amp;"% "&amp;_xll.BDP(A871&amp;" ISIN","MATURITY"),_xll.BDP(A871&amp;" ISIN","SECURITY_NAME")))</f>
        <v>0</v>
      </c>
      <c r="G871" s="3" t="s">
        <v>2229</v>
      </c>
    </row>
    <row r="872" spans="1:7" x14ac:dyDescent="0.25">
      <c r="A872" t="s">
        <v>1371</v>
      </c>
      <c r="B872" s="3" t="s">
        <v>598</v>
      </c>
      <c r="C872" s="3" t="s">
        <v>1372</v>
      </c>
      <c r="D872" s="4">
        <v>4963.9698962232587</v>
      </c>
      <c r="E872" s="5">
        <v>31670.127937904388</v>
      </c>
      <c r="F872" s="3" t="b">
        <f>IF(C872=0,IF(B872="FIXED INCOME",_xll.BDP(A872&amp;" ISIN","SECURITY_NAME")&amp;" "&amp;_xll.BDP(A872&amp;" ISIN","COUPON")&amp;"% "&amp;_xll.BDP(A872&amp;" ISIN","MATURITY"),_xll.BDP(A872&amp;" ISIN","SECURITY_NAME")))</f>
        <v>0</v>
      </c>
      <c r="G872" s="3" t="s">
        <v>2232</v>
      </c>
    </row>
    <row r="873" spans="1:7" x14ac:dyDescent="0.25">
      <c r="A873" t="s">
        <v>10392</v>
      </c>
      <c r="B873" s="3" t="s">
        <v>598</v>
      </c>
      <c r="C873" s="3" t="s">
        <v>10393</v>
      </c>
      <c r="D873" s="4">
        <v>126925.06873525379</v>
      </c>
      <c r="E873" s="5">
        <v>1936632.921693973</v>
      </c>
      <c r="F873" s="3" t="b">
        <f>IF(C873=0,IF(B873="FIXED INCOME",_xll.BDP(A873&amp;" ISIN","SECURITY_NAME")&amp;" "&amp;_xll.BDP(A873&amp;" ISIN","COUPON")&amp;"% "&amp;_xll.BDP(A873&amp;" ISIN","MATURITY"),_xll.BDP(A873&amp;" ISIN","SECURITY_NAME")))</f>
        <v>0</v>
      </c>
      <c r="G873" s="3" t="s">
        <v>2235</v>
      </c>
    </row>
    <row r="874" spans="1:7" x14ac:dyDescent="0.25">
      <c r="A874" t="s">
        <v>984</v>
      </c>
      <c r="B874" s="3" t="s">
        <v>598</v>
      </c>
      <c r="C874" s="3" t="s">
        <v>985</v>
      </c>
      <c r="D874" s="4">
        <v>67737.356072967013</v>
      </c>
      <c r="E874" s="5">
        <v>5957.0975868775495</v>
      </c>
      <c r="F874" s="3" t="b">
        <f>IF(C874=0,IF(B874="FIXED INCOME",_xll.BDP(A874&amp;" ISIN","SECURITY_NAME")&amp;" "&amp;_xll.BDP(A874&amp;" ISIN","COUPON")&amp;"% "&amp;_xll.BDP(A874&amp;" ISIN","MATURITY"),_xll.BDP(A874&amp;" ISIN","SECURITY_NAME")))</f>
        <v>0</v>
      </c>
      <c r="G874" s="3" t="s">
        <v>2238</v>
      </c>
    </row>
    <row r="875" spans="1:7" x14ac:dyDescent="0.25">
      <c r="A875" t="s">
        <v>11766</v>
      </c>
      <c r="B875" s="3" t="s">
        <v>598</v>
      </c>
      <c r="C875" s="3" t="s">
        <v>11767</v>
      </c>
      <c r="D875" s="4">
        <v>645.73491379520055</v>
      </c>
      <c r="E875" s="5">
        <v>193642.39223861331</v>
      </c>
      <c r="F875" s="3" t="b">
        <f>IF(C875=0,IF(B875="FIXED INCOME",_xll.BDP(A875&amp;" ISIN","SECURITY_NAME")&amp;" "&amp;_xll.BDP(A875&amp;" ISIN","COUPON")&amp;"% "&amp;_xll.BDP(A875&amp;" ISIN","MATURITY"),_xll.BDP(A875&amp;" ISIN","SECURITY_NAME")))</f>
        <v>0</v>
      </c>
      <c r="G875" s="3" t="s">
        <v>2241</v>
      </c>
    </row>
    <row r="876" spans="1:7" x14ac:dyDescent="0.25">
      <c r="A876" t="s">
        <v>1383</v>
      </c>
      <c r="B876" s="3" t="s">
        <v>598</v>
      </c>
      <c r="C876" s="3" t="s">
        <v>1384</v>
      </c>
      <c r="D876" s="4">
        <v>5030.1666969479411</v>
      </c>
      <c r="E876" s="5">
        <v>401004.88908068987</v>
      </c>
      <c r="F876" s="3" t="b">
        <f>IF(C876=0,IF(B876="FIXED INCOME",_xll.BDP(A876&amp;" ISIN","SECURITY_NAME")&amp;" "&amp;_xll.BDP(A876&amp;" ISIN","COUPON")&amp;"% "&amp;_xll.BDP(A876&amp;" ISIN","MATURITY"),_xll.BDP(A876&amp;" ISIN","SECURITY_NAME")))</f>
        <v>0</v>
      </c>
      <c r="G876" s="3" t="s">
        <v>2244</v>
      </c>
    </row>
    <row r="877" spans="1:7" x14ac:dyDescent="0.25">
      <c r="A877" t="s">
        <v>11128</v>
      </c>
      <c r="B877" s="3" t="s">
        <v>598</v>
      </c>
      <c r="C877" s="3" t="s">
        <v>11129</v>
      </c>
      <c r="D877" s="4">
        <v>3509.740216990012</v>
      </c>
      <c r="E877" s="5">
        <v>38891.562880960097</v>
      </c>
      <c r="F877" s="3" t="b">
        <f>IF(C877=0,IF(B877="FIXED INCOME",_xll.BDP(A877&amp;" ISIN","SECURITY_NAME")&amp;" "&amp;_xll.BDP(A877&amp;" ISIN","COUPON")&amp;"% "&amp;_xll.BDP(A877&amp;" ISIN","MATURITY"),_xll.BDP(A877&amp;" ISIN","SECURITY_NAME")))</f>
        <v>0</v>
      </c>
      <c r="G877" s="3" t="s">
        <v>2247</v>
      </c>
    </row>
    <row r="878" spans="1:7" x14ac:dyDescent="0.25">
      <c r="A878" t="s">
        <v>8894</v>
      </c>
      <c r="B878" s="3" t="s">
        <v>598</v>
      </c>
      <c r="C878" s="3" t="s">
        <v>8895</v>
      </c>
      <c r="D878" s="4">
        <v>955.40361567200694</v>
      </c>
      <c r="E878" s="5">
        <v>179562.35042474314</v>
      </c>
      <c r="F878" s="3" t="b">
        <f>IF(C878=0,IF(B878="FIXED INCOME",_xll.BDP(A878&amp;" ISIN","SECURITY_NAME")&amp;" "&amp;_xll.BDP(A878&amp;" ISIN","COUPON")&amp;"% "&amp;_xll.BDP(A878&amp;" ISIN","MATURITY"),_xll.BDP(A878&amp;" ISIN","SECURITY_NAME")))</f>
        <v>0</v>
      </c>
      <c r="G878" s="3" t="s">
        <v>2250</v>
      </c>
    </row>
    <row r="879" spans="1:7" x14ac:dyDescent="0.25">
      <c r="A879" t="s">
        <v>11773</v>
      </c>
      <c r="B879" s="3" t="s">
        <v>598</v>
      </c>
      <c r="C879" s="3" t="s">
        <v>11774</v>
      </c>
      <c r="D879" s="4">
        <v>2024.2819533177847</v>
      </c>
      <c r="E879" s="5">
        <v>172175.59802039521</v>
      </c>
      <c r="F879" s="3" t="b">
        <f>IF(C879=0,IF(B879="FIXED INCOME",_xll.BDP(A879&amp;" ISIN","SECURITY_NAME")&amp;" "&amp;_xll.BDP(A879&amp;" ISIN","COUPON")&amp;"% "&amp;_xll.BDP(A879&amp;" ISIN","MATURITY"),_xll.BDP(A879&amp;" ISIN","SECURITY_NAME")))</f>
        <v>0</v>
      </c>
      <c r="G879" s="3" t="s">
        <v>2253</v>
      </c>
    </row>
    <row r="880" spans="1:7" x14ac:dyDescent="0.25">
      <c r="A880" t="s">
        <v>10671</v>
      </c>
      <c r="B880" s="3" t="s">
        <v>598</v>
      </c>
      <c r="C880" s="3" t="s">
        <v>10672</v>
      </c>
      <c r="D880" s="4">
        <v>326.87212523582923</v>
      </c>
      <c r="E880" s="5">
        <v>2172.0723609851625</v>
      </c>
      <c r="F880" s="3" t="b">
        <f>IF(C880=0,IF(B880="FIXED INCOME",_xll.BDP(A880&amp;" ISIN","SECURITY_NAME")&amp;" "&amp;_xll.BDP(A880&amp;" ISIN","COUPON")&amp;"% "&amp;_xll.BDP(A880&amp;" ISIN","MATURITY"),_xll.BDP(A880&amp;" ISIN","SECURITY_NAME")))</f>
        <v>0</v>
      </c>
      <c r="G880" s="3" t="s">
        <v>2256</v>
      </c>
    </row>
    <row r="881" spans="1:7" x14ac:dyDescent="0.25">
      <c r="A881" t="s">
        <v>7545</v>
      </c>
      <c r="B881" s="3" t="s">
        <v>598</v>
      </c>
      <c r="C881" s="3" t="s">
        <v>7546</v>
      </c>
      <c r="D881" s="4">
        <v>3670.2612182068588</v>
      </c>
      <c r="E881" s="5">
        <v>1617377.3147343579</v>
      </c>
      <c r="F881" s="3" t="b">
        <f>IF(C881=0,IF(B881="FIXED INCOME",_xll.BDP(A881&amp;" ISIN","SECURITY_NAME")&amp;" "&amp;_xll.BDP(A881&amp;" ISIN","COUPON")&amp;"% "&amp;_xll.BDP(A881&amp;" ISIN","MATURITY"),_xll.BDP(A881&amp;" ISIN","SECURITY_NAME")))</f>
        <v>0</v>
      </c>
      <c r="G881" s="3" t="s">
        <v>2259</v>
      </c>
    </row>
    <row r="882" spans="1:7" x14ac:dyDescent="0.25">
      <c r="A882" t="s">
        <v>1391</v>
      </c>
      <c r="B882" s="3" t="s">
        <v>598</v>
      </c>
      <c r="C882" s="3" t="s">
        <v>1392</v>
      </c>
      <c r="D882" s="4">
        <v>827.9453346091608</v>
      </c>
      <c r="E882" s="5">
        <v>14199.262488547109</v>
      </c>
      <c r="F882" s="3" t="b">
        <f>IF(C882=0,IF(B882="FIXED INCOME",_xll.BDP(A882&amp;" ISIN","SECURITY_NAME")&amp;" "&amp;_xll.BDP(A882&amp;" ISIN","COUPON")&amp;"% "&amp;_xll.BDP(A882&amp;" ISIN","MATURITY"),_xll.BDP(A882&amp;" ISIN","SECURITY_NAME")))</f>
        <v>0</v>
      </c>
      <c r="G882" s="3" t="s">
        <v>2262</v>
      </c>
    </row>
    <row r="883" spans="1:7" x14ac:dyDescent="0.25">
      <c r="A883" t="s">
        <v>7211</v>
      </c>
      <c r="B883" s="3" t="s">
        <v>598</v>
      </c>
      <c r="C883" s="3" t="s">
        <v>7212</v>
      </c>
      <c r="D883" s="4">
        <v>4113.469094082212</v>
      </c>
      <c r="E883" s="5">
        <v>7075.6039840611784</v>
      </c>
      <c r="F883" s="3" t="b">
        <f>IF(C883=0,IF(B883="FIXED INCOME",_xll.BDP(A883&amp;" ISIN","SECURITY_NAME")&amp;" "&amp;_xll.BDP(A883&amp;" ISIN","COUPON")&amp;"% "&amp;_xll.BDP(A883&amp;" ISIN","MATURITY"),_xll.BDP(A883&amp;" ISIN","SECURITY_NAME")))</f>
        <v>0</v>
      </c>
      <c r="G883" s="3" t="s">
        <v>2264</v>
      </c>
    </row>
    <row r="884" spans="1:7" x14ac:dyDescent="0.25">
      <c r="A884" t="s">
        <v>11795</v>
      </c>
      <c r="B884" s="3" t="s">
        <v>598</v>
      </c>
      <c r="C884" s="3" t="s">
        <v>11796</v>
      </c>
      <c r="D884" s="4">
        <v>2273.6526419771139</v>
      </c>
      <c r="E884" s="5">
        <v>630416.97279877553</v>
      </c>
      <c r="F884" s="3" t="b">
        <f>IF(C884=0,IF(B884="FIXED INCOME",_xll.BDP(A884&amp;" ISIN","SECURITY_NAME")&amp;" "&amp;_xll.BDP(A884&amp;" ISIN","COUPON")&amp;"% "&amp;_xll.BDP(A884&amp;" ISIN","MATURITY"),_xll.BDP(A884&amp;" ISIN","SECURITY_NAME")))</f>
        <v>0</v>
      </c>
      <c r="G884" s="3" t="s">
        <v>2266</v>
      </c>
    </row>
    <row r="885" spans="1:7" x14ac:dyDescent="0.25">
      <c r="A885" t="s">
        <v>11547</v>
      </c>
      <c r="B885" s="3" t="s">
        <v>598</v>
      </c>
      <c r="C885" s="3" t="s">
        <v>11548</v>
      </c>
      <c r="D885" s="4">
        <v>39.38218376335292</v>
      </c>
      <c r="E885" s="5">
        <v>455.23008295388775</v>
      </c>
      <c r="F885" s="3" t="b">
        <f>IF(C885=0,IF(B885="FIXED INCOME",_xll.BDP(A885&amp;" ISIN","SECURITY_NAME")&amp;" "&amp;_xll.BDP(A885&amp;" ISIN","COUPON")&amp;"% "&amp;_xll.BDP(A885&amp;" ISIN","MATURITY"),_xll.BDP(A885&amp;" ISIN","SECURITY_NAME")))</f>
        <v>0</v>
      </c>
      <c r="G885" s="3" t="s">
        <v>2268</v>
      </c>
    </row>
    <row r="886" spans="1:7" x14ac:dyDescent="0.25">
      <c r="A886" t="s">
        <v>11122</v>
      </c>
      <c r="B886" s="3" t="s">
        <v>598</v>
      </c>
      <c r="C886" s="3" t="s">
        <v>11123</v>
      </c>
      <c r="D886" s="4">
        <v>903.03347369368237</v>
      </c>
      <c r="E886" s="5">
        <v>19771.140896037523</v>
      </c>
      <c r="F886" s="3" t="b">
        <f>IF(C886=0,IF(B886="FIXED INCOME",_xll.BDP(A886&amp;" ISIN","SECURITY_NAME")&amp;" "&amp;_xll.BDP(A886&amp;" ISIN","COUPON")&amp;"% "&amp;_xll.BDP(A886&amp;" ISIN","MATURITY"),_xll.BDP(A886&amp;" ISIN","SECURITY_NAME")))</f>
        <v>0</v>
      </c>
      <c r="G886" s="3" t="s">
        <v>2271</v>
      </c>
    </row>
    <row r="887" spans="1:7" x14ac:dyDescent="0.25">
      <c r="A887" t="s">
        <v>11800</v>
      </c>
      <c r="B887" s="3" t="s">
        <v>598</v>
      </c>
      <c r="C887" s="3" t="s">
        <v>11801</v>
      </c>
      <c r="D887" s="4">
        <v>159.29481245793855</v>
      </c>
      <c r="E887" s="5">
        <v>53908.999894556939</v>
      </c>
      <c r="F887" s="3" t="b">
        <f>IF(C887=0,IF(B887="FIXED INCOME",_xll.BDP(A887&amp;" ISIN","SECURITY_NAME")&amp;" "&amp;_xll.BDP(A887&amp;" ISIN","COUPON")&amp;"% "&amp;_xll.BDP(A887&amp;" ISIN","MATURITY"),_xll.BDP(A887&amp;" ISIN","SECURITY_NAME")))</f>
        <v>0</v>
      </c>
      <c r="G887" s="3" t="s">
        <v>2274</v>
      </c>
    </row>
    <row r="888" spans="1:7" x14ac:dyDescent="0.25">
      <c r="A888" t="s">
        <v>10617</v>
      </c>
      <c r="B888" s="3" t="s">
        <v>598</v>
      </c>
      <c r="C888" s="3" t="s">
        <v>10618</v>
      </c>
      <c r="D888" s="4">
        <v>3094.770146675562</v>
      </c>
      <c r="E888" s="5">
        <v>2791.3438107214074</v>
      </c>
      <c r="F888" s="3" t="b">
        <f>IF(C888=0,IF(B888="FIXED INCOME",_xll.BDP(A888&amp;" ISIN","SECURITY_NAME")&amp;" "&amp;_xll.BDP(A888&amp;" ISIN","COUPON")&amp;"% "&amp;_xll.BDP(A888&amp;" ISIN","MATURITY"),_xll.BDP(A888&amp;" ISIN","SECURITY_NAME")))</f>
        <v>0</v>
      </c>
      <c r="G888" s="3" t="s">
        <v>2277</v>
      </c>
    </row>
    <row r="889" spans="1:7" x14ac:dyDescent="0.25">
      <c r="A889" t="s">
        <v>11545</v>
      </c>
      <c r="B889" s="3" t="s">
        <v>598</v>
      </c>
      <c r="C889" s="3" t="s">
        <v>11546</v>
      </c>
      <c r="D889" s="4">
        <v>3229.3390685949394</v>
      </c>
      <c r="E889" s="5">
        <v>4979.5455388886894</v>
      </c>
      <c r="F889" s="3" t="b">
        <f>IF(C889=0,IF(B889="FIXED INCOME",_xll.BDP(A889&amp;" ISIN","SECURITY_NAME")&amp;" "&amp;_xll.BDP(A889&amp;" ISIN","COUPON")&amp;"% "&amp;_xll.BDP(A889&amp;" ISIN","MATURITY"),_xll.BDP(A889&amp;" ISIN","SECURITY_NAME")))</f>
        <v>0</v>
      </c>
      <c r="G889" s="3" t="s">
        <v>2280</v>
      </c>
    </row>
    <row r="890" spans="1:7" x14ac:dyDescent="0.25">
      <c r="A890" t="s">
        <v>11802</v>
      </c>
      <c r="B890" s="3" t="s">
        <v>598</v>
      </c>
      <c r="C890" s="3" t="s">
        <v>11803</v>
      </c>
      <c r="D890" s="4">
        <v>43993.873732319371</v>
      </c>
      <c r="E890" s="5">
        <v>12049523.858209725</v>
      </c>
      <c r="F890" s="3" t="b">
        <f>IF(C890=0,IF(B890="FIXED INCOME",_xll.BDP(A890&amp;" ISIN","SECURITY_NAME")&amp;" "&amp;_xll.BDP(A890&amp;" ISIN","COUPON")&amp;"% "&amp;_xll.BDP(A890&amp;" ISIN","MATURITY"),_xll.BDP(A890&amp;" ISIN","SECURITY_NAME")))</f>
        <v>0</v>
      </c>
      <c r="G890" s="3" t="s">
        <v>2282</v>
      </c>
    </row>
    <row r="891" spans="1:7" x14ac:dyDescent="0.25">
      <c r="A891" t="s">
        <v>11804</v>
      </c>
      <c r="B891" s="3" t="s">
        <v>598</v>
      </c>
      <c r="C891" s="3" t="s">
        <v>11803</v>
      </c>
      <c r="D891" s="4">
        <v>54012.754964429914</v>
      </c>
      <c r="E891" s="5">
        <v>14705040.369553309</v>
      </c>
      <c r="F891" s="3" t="b">
        <f>IF(C891=0,IF(B891="FIXED INCOME",_xll.BDP(A891&amp;" ISIN","SECURITY_NAME")&amp;" "&amp;_xll.BDP(A891&amp;" ISIN","COUPON")&amp;"% "&amp;_xll.BDP(A891&amp;" ISIN","MATURITY"),_xll.BDP(A891&amp;" ISIN","SECURITY_NAME")))</f>
        <v>0</v>
      </c>
      <c r="G891" s="3" t="s">
        <v>2285</v>
      </c>
    </row>
    <row r="892" spans="1:7" x14ac:dyDescent="0.25">
      <c r="A892" t="s">
        <v>8069</v>
      </c>
      <c r="B892" s="3" t="s">
        <v>598</v>
      </c>
      <c r="C892" s="3" t="s">
        <v>8070</v>
      </c>
      <c r="D892" s="4">
        <v>2634.9520626691383</v>
      </c>
      <c r="E892" s="5">
        <v>84603.997514895673</v>
      </c>
      <c r="F892" s="3" t="b">
        <f>IF(C892=0,IF(B892="FIXED INCOME",_xll.BDP(A892&amp;" ISIN","SECURITY_NAME")&amp;" "&amp;_xll.BDP(A892&amp;" ISIN","COUPON")&amp;"% "&amp;_xll.BDP(A892&amp;" ISIN","MATURITY"),_xll.BDP(A892&amp;" ISIN","SECURITY_NAME")))</f>
        <v>0</v>
      </c>
      <c r="G892" s="3" t="s">
        <v>2288</v>
      </c>
    </row>
    <row r="893" spans="1:7" x14ac:dyDescent="0.25">
      <c r="A893" t="s">
        <v>1436</v>
      </c>
      <c r="B893" s="3" t="s">
        <v>598</v>
      </c>
      <c r="C893" s="3" t="s">
        <v>1437</v>
      </c>
      <c r="D893" s="4">
        <v>1927.2438053930014</v>
      </c>
      <c r="E893" s="5">
        <v>64524.122604557684</v>
      </c>
      <c r="F893" s="3" t="b">
        <f>IF(C893=0,IF(B893="FIXED INCOME",_xll.BDP(A893&amp;" ISIN","SECURITY_NAME")&amp;" "&amp;_xll.BDP(A893&amp;" ISIN","COUPON")&amp;"% "&amp;_xll.BDP(A893&amp;" ISIN","MATURITY"),_xll.BDP(A893&amp;" ISIN","SECURITY_NAME")))</f>
        <v>0</v>
      </c>
      <c r="G893" s="3" t="s">
        <v>2291</v>
      </c>
    </row>
    <row r="894" spans="1:7" x14ac:dyDescent="0.25">
      <c r="A894" t="s">
        <v>11824</v>
      </c>
      <c r="B894" s="3" t="s">
        <v>598</v>
      </c>
      <c r="C894" s="3" t="s">
        <v>11825</v>
      </c>
      <c r="D894" s="4">
        <v>2501.0711296232244</v>
      </c>
      <c r="E894" s="5">
        <v>8673.0846442662805</v>
      </c>
      <c r="F894" s="3" t="b">
        <f>IF(C894=0,IF(B894="FIXED INCOME",_xll.BDP(A894&amp;" ISIN","SECURITY_NAME")&amp;" "&amp;_xll.BDP(A894&amp;" ISIN","COUPON")&amp;"% "&amp;_xll.BDP(A894&amp;" ISIN","MATURITY"),_xll.BDP(A894&amp;" ISIN","SECURITY_NAME")))</f>
        <v>0</v>
      </c>
      <c r="G894" s="3" t="s">
        <v>2294</v>
      </c>
    </row>
    <row r="895" spans="1:7" x14ac:dyDescent="0.25">
      <c r="A895" t="s">
        <v>11826</v>
      </c>
      <c r="B895" s="3" t="s">
        <v>598</v>
      </c>
      <c r="C895" s="3" t="s">
        <v>11827</v>
      </c>
      <c r="D895" s="4">
        <v>20294.769848252541</v>
      </c>
      <c r="E895" s="5">
        <v>1526237.2626247322</v>
      </c>
      <c r="F895" s="3" t="b">
        <f>IF(C895=0,IF(B895="FIXED INCOME",_xll.BDP(A895&amp;" ISIN","SECURITY_NAME")&amp;" "&amp;_xll.BDP(A895&amp;" ISIN","COUPON")&amp;"% "&amp;_xll.BDP(A895&amp;" ISIN","MATURITY"),_xll.BDP(A895&amp;" ISIN","SECURITY_NAME")))</f>
        <v>0</v>
      </c>
      <c r="G895" s="3" t="s">
        <v>2297</v>
      </c>
    </row>
    <row r="896" spans="1:7" x14ac:dyDescent="0.25">
      <c r="A896" t="s">
        <v>17646</v>
      </c>
      <c r="B896" s="3" t="s">
        <v>598</v>
      </c>
      <c r="C896" s="3" t="s">
        <v>17647</v>
      </c>
      <c r="D896" s="4">
        <v>615.1497103835726</v>
      </c>
      <c r="E896" s="5">
        <v>996.29324159816554</v>
      </c>
      <c r="F896" s="3" t="b">
        <f>IF(C896=0,IF(B896="FIXED INCOME",_xll.BDP(A896&amp;" ISIN","SECURITY_NAME")&amp;" "&amp;_xll.BDP(A896&amp;" ISIN","COUPON")&amp;"% "&amp;_xll.BDP(A896&amp;" ISIN","MATURITY"),_xll.BDP(A896&amp;" ISIN","SECURITY_NAME")))</f>
        <v>0</v>
      </c>
      <c r="G896" s="3" t="s">
        <v>2299</v>
      </c>
    </row>
    <row r="897" spans="1:7" x14ac:dyDescent="0.25">
      <c r="A897" t="s">
        <v>1465</v>
      </c>
      <c r="B897" s="3" t="s">
        <v>598</v>
      </c>
      <c r="C897" s="3" t="s">
        <v>1466</v>
      </c>
      <c r="D897" s="4">
        <v>298.69180520881883</v>
      </c>
      <c r="E897" s="5">
        <v>16726.741091693857</v>
      </c>
      <c r="F897" s="3" t="b">
        <f>IF(C897=0,IF(B897="FIXED INCOME",_xll.BDP(A897&amp;" ISIN","SECURITY_NAME")&amp;" "&amp;_xll.BDP(A897&amp;" ISIN","COUPON")&amp;"% "&amp;_xll.BDP(A897&amp;" ISIN","MATURITY"),_xll.BDP(A897&amp;" ISIN","SECURITY_NAME")))</f>
        <v>0</v>
      </c>
      <c r="G897" s="3" t="s">
        <v>2301</v>
      </c>
    </row>
    <row r="898" spans="1:7" x14ac:dyDescent="0.25">
      <c r="A898" t="s">
        <v>7789</v>
      </c>
      <c r="B898" s="3" t="s">
        <v>598</v>
      </c>
      <c r="C898" s="3" t="s">
        <v>7790</v>
      </c>
      <c r="D898" s="4">
        <v>5123.5754796432375</v>
      </c>
      <c r="E898" s="5">
        <v>520387.58051264065</v>
      </c>
      <c r="F898" s="3" t="b">
        <f>IF(C898=0,IF(B898="FIXED INCOME",_xll.BDP(A898&amp;" ISIN","SECURITY_NAME")&amp;" "&amp;_xll.BDP(A898&amp;" ISIN","COUPON")&amp;"% "&amp;_xll.BDP(A898&amp;" ISIN","MATURITY"),_xll.BDP(A898&amp;" ISIN","SECURITY_NAME")))</f>
        <v>0</v>
      </c>
      <c r="G898" s="3" t="s">
        <v>2304</v>
      </c>
    </row>
    <row r="899" spans="1:7" x14ac:dyDescent="0.25">
      <c r="A899" t="s">
        <v>9598</v>
      </c>
      <c r="B899" s="3" t="s">
        <v>598</v>
      </c>
      <c r="C899" s="3" t="s">
        <v>9599</v>
      </c>
      <c r="D899" s="4">
        <v>124.92028689735545</v>
      </c>
      <c r="E899" s="5">
        <v>2518.0936792540842</v>
      </c>
      <c r="F899" s="3" t="b">
        <f>IF(C899=0,IF(B899="FIXED INCOME",_xll.BDP(A899&amp;" ISIN","SECURITY_NAME")&amp;" "&amp;_xll.BDP(A899&amp;" ISIN","COUPON")&amp;"% "&amp;_xll.BDP(A899&amp;" ISIN","MATURITY"),_xll.BDP(A899&amp;" ISIN","SECURITY_NAME")))</f>
        <v>0</v>
      </c>
      <c r="G899" s="3" t="s">
        <v>2307</v>
      </c>
    </row>
    <row r="900" spans="1:7" x14ac:dyDescent="0.25">
      <c r="A900" t="s">
        <v>11828</v>
      </c>
      <c r="B900" s="3" t="s">
        <v>598</v>
      </c>
      <c r="C900" s="3" t="s">
        <v>11829</v>
      </c>
      <c r="D900" s="4">
        <v>86320.60151173122</v>
      </c>
      <c r="E900" s="5">
        <v>27236453.944515511</v>
      </c>
      <c r="F900" s="3" t="b">
        <f>IF(C900=0,IF(B900="FIXED INCOME",_xll.BDP(A900&amp;" ISIN","SECURITY_NAME")&amp;" "&amp;_xll.BDP(A900&amp;" ISIN","COUPON")&amp;"% "&amp;_xll.BDP(A900&amp;" ISIN","MATURITY"),_xll.BDP(A900&amp;" ISIN","SECURITY_NAME")))</f>
        <v>0</v>
      </c>
      <c r="G900" s="3" t="s">
        <v>2310</v>
      </c>
    </row>
    <row r="901" spans="1:7" x14ac:dyDescent="0.25">
      <c r="A901" t="s">
        <v>11485</v>
      </c>
      <c r="B901" s="3" t="s">
        <v>598</v>
      </c>
      <c r="C901" s="3" t="s">
        <v>11486</v>
      </c>
      <c r="D901" s="4">
        <v>2441.695393327881</v>
      </c>
      <c r="E901" s="5">
        <v>5901.9266918216308</v>
      </c>
      <c r="F901" s="3" t="b">
        <f>IF(C901=0,IF(B901="FIXED INCOME",_xll.BDP(A901&amp;" ISIN","SECURITY_NAME")&amp;" "&amp;_xll.BDP(A901&amp;" ISIN","COUPON")&amp;"% "&amp;_xll.BDP(A901&amp;" ISIN","MATURITY"),_xll.BDP(A901&amp;" ISIN","SECURITY_NAME")))</f>
        <v>0</v>
      </c>
      <c r="G901" s="3" t="s">
        <v>2313</v>
      </c>
    </row>
    <row r="902" spans="1:7" x14ac:dyDescent="0.25">
      <c r="A902" t="s">
        <v>1086</v>
      </c>
      <c r="B902" s="3" t="s">
        <v>598</v>
      </c>
      <c r="C902" s="3" t="s">
        <v>1087</v>
      </c>
      <c r="D902" s="4">
        <v>15.752873505341167</v>
      </c>
      <c r="E902" s="5">
        <v>476.74378230013218</v>
      </c>
      <c r="F902" s="3" t="b">
        <f>IF(C902=0,IF(B902="FIXED INCOME",_xll.BDP(A902&amp;" ISIN","SECURITY_NAME")&amp;" "&amp;_xll.BDP(A902&amp;" ISIN","COUPON")&amp;"% "&amp;_xll.BDP(A902&amp;" ISIN","MATURITY"),_xll.BDP(A902&amp;" ISIN","SECURITY_NAME")))</f>
        <v>0</v>
      </c>
      <c r="G902" s="3" t="s">
        <v>2315</v>
      </c>
    </row>
    <row r="903" spans="1:7" x14ac:dyDescent="0.25">
      <c r="A903" t="s">
        <v>11660</v>
      </c>
      <c r="B903" s="3" t="s">
        <v>598</v>
      </c>
      <c r="C903" s="3" t="s">
        <v>11661</v>
      </c>
      <c r="D903" s="4">
        <v>246.55052489324416</v>
      </c>
      <c r="E903" s="5">
        <v>3512.1362598253727</v>
      </c>
      <c r="F903" s="3" t="b">
        <f>IF(C903=0,IF(B903="FIXED INCOME",_xll.BDP(A903&amp;" ISIN","SECURITY_NAME")&amp;" "&amp;_xll.BDP(A903&amp;" ISIN","COUPON")&amp;"% "&amp;_xll.BDP(A903&amp;" ISIN","MATURITY"),_xll.BDP(A903&amp;" ISIN","SECURITY_NAME")))</f>
        <v>0</v>
      </c>
      <c r="G903" s="3" t="s">
        <v>2317</v>
      </c>
    </row>
    <row r="904" spans="1:7" x14ac:dyDescent="0.25">
      <c r="A904" t="s">
        <v>9759</v>
      </c>
      <c r="B904" s="3" t="s">
        <v>598</v>
      </c>
      <c r="C904" s="3" t="s">
        <v>9760</v>
      </c>
      <c r="D904" s="4">
        <v>11381.431458520192</v>
      </c>
      <c r="E904" s="5">
        <v>154030.1673647624</v>
      </c>
      <c r="F904" s="3" t="b">
        <f>IF(C904=0,IF(B904="FIXED INCOME",_xll.BDP(A904&amp;" ISIN","SECURITY_NAME")&amp;" "&amp;_xll.BDP(A904&amp;" ISIN","COUPON")&amp;"% "&amp;_xll.BDP(A904&amp;" ISIN","MATURITY"),_xll.BDP(A904&amp;" ISIN","SECURITY_NAME")))</f>
        <v>0</v>
      </c>
      <c r="G904" s="3" t="s">
        <v>2320</v>
      </c>
    </row>
    <row r="905" spans="1:7" x14ac:dyDescent="0.25">
      <c r="A905" t="s">
        <v>11838</v>
      </c>
      <c r="B905" s="3" t="s">
        <v>598</v>
      </c>
      <c r="C905" s="3" t="s">
        <v>11839</v>
      </c>
      <c r="D905" s="4">
        <v>761.76937498059738</v>
      </c>
      <c r="E905" s="5">
        <v>23051.194486946642</v>
      </c>
      <c r="F905" s="3" t="b">
        <f>IF(C905=0,IF(B905="FIXED INCOME",_xll.BDP(A905&amp;" ISIN","SECURITY_NAME")&amp;" "&amp;_xll.BDP(A905&amp;" ISIN","COUPON")&amp;"% "&amp;_xll.BDP(A905&amp;" ISIN","MATURITY"),_xll.BDP(A905&amp;" ISIN","SECURITY_NAME")))</f>
        <v>0</v>
      </c>
      <c r="G905" s="3" t="s">
        <v>2323</v>
      </c>
    </row>
    <row r="906" spans="1:7" x14ac:dyDescent="0.25">
      <c r="A906" t="s">
        <v>11834</v>
      </c>
      <c r="B906" s="3" t="s">
        <v>598</v>
      </c>
      <c r="C906" s="3" t="s">
        <v>11835</v>
      </c>
      <c r="D906" s="4">
        <v>2108.9166149808766</v>
      </c>
      <c r="E906" s="5">
        <v>270365.52618885977</v>
      </c>
      <c r="F906" s="3" t="b">
        <f>IF(C906=0,IF(B906="FIXED INCOME",_xll.BDP(A906&amp;" ISIN","SECURITY_NAME")&amp;" "&amp;_xll.BDP(A906&amp;" ISIN","COUPON")&amp;"% "&amp;_xll.BDP(A906&amp;" ISIN","MATURITY"),_xll.BDP(A906&amp;" ISIN","SECURITY_NAME")))</f>
        <v>0</v>
      </c>
      <c r="G906" s="3" t="s">
        <v>2326</v>
      </c>
    </row>
    <row r="907" spans="1:7" x14ac:dyDescent="0.25">
      <c r="A907" t="s">
        <v>10619</v>
      </c>
      <c r="B907" s="3" t="s">
        <v>598</v>
      </c>
      <c r="C907" s="3" t="s">
        <v>10620</v>
      </c>
      <c r="D907" s="4">
        <v>329442.28844068013</v>
      </c>
      <c r="E907" s="5">
        <v>340831.10636217386</v>
      </c>
      <c r="F907" s="3" t="b">
        <f>IF(C907=0,IF(B907="FIXED INCOME",_xll.BDP(A907&amp;" ISIN","SECURITY_NAME")&amp;" "&amp;_xll.BDP(A907&amp;" ISIN","COUPON")&amp;"% "&amp;_xll.BDP(A907&amp;" ISIN","MATURITY"),_xll.BDP(A907&amp;" ISIN","SECURITY_NAME")))</f>
        <v>0</v>
      </c>
      <c r="G907" s="3" t="s">
        <v>2329</v>
      </c>
    </row>
    <row r="908" spans="1:7" x14ac:dyDescent="0.25">
      <c r="A908" t="s">
        <v>11841</v>
      </c>
      <c r="B908" s="3" t="s">
        <v>598</v>
      </c>
      <c r="C908" s="3" t="s">
        <v>11842</v>
      </c>
      <c r="D908" s="4">
        <v>4190.7285162357084</v>
      </c>
      <c r="E908" s="5">
        <v>555879.95346178603</v>
      </c>
      <c r="F908" s="3" t="b">
        <f>IF(C908=0,IF(B908="FIXED INCOME",_xll.BDP(A908&amp;" ISIN","SECURITY_NAME")&amp;" "&amp;_xll.BDP(A908&amp;" ISIN","COUPON")&amp;"% "&amp;_xll.BDP(A908&amp;" ISIN","MATURITY"),_xll.BDP(A908&amp;" ISIN","SECURITY_NAME")))</f>
        <v>0</v>
      </c>
      <c r="G908" s="3" t="s">
        <v>2332</v>
      </c>
    </row>
    <row r="909" spans="1:7" x14ac:dyDescent="0.25">
      <c r="A909" t="s">
        <v>11843</v>
      </c>
      <c r="B909" s="3" t="s">
        <v>598</v>
      </c>
      <c r="C909" s="3" t="s">
        <v>11844</v>
      </c>
      <c r="D909" s="4">
        <v>5268.0911796041028</v>
      </c>
      <c r="E909" s="5">
        <v>2248649.8008215986</v>
      </c>
      <c r="F909" s="3" t="b">
        <f>IF(C909=0,IF(B909="FIXED INCOME",_xll.BDP(A909&amp;" ISIN","SECURITY_NAME")&amp;" "&amp;_xll.BDP(A909&amp;" ISIN","COUPON")&amp;"% "&amp;_xll.BDP(A909&amp;" ISIN","MATURITY"),_xll.BDP(A909&amp;" ISIN","SECURITY_NAME")))</f>
        <v>0</v>
      </c>
      <c r="G909" s="3" t="s">
        <v>2335</v>
      </c>
    </row>
    <row r="910" spans="1:7" x14ac:dyDescent="0.25">
      <c r="A910" t="s">
        <v>11845</v>
      </c>
      <c r="B910" s="3" t="s">
        <v>598</v>
      </c>
      <c r="C910" s="3" t="s">
        <v>11846</v>
      </c>
      <c r="D910" s="4">
        <v>176.48014492228049</v>
      </c>
      <c r="E910" s="5">
        <v>34754.717450802345</v>
      </c>
      <c r="F910" s="3" t="b">
        <f>IF(C910=0,IF(B910="FIXED INCOME",_xll.BDP(A910&amp;" ISIN","SECURITY_NAME")&amp;" "&amp;_xll.BDP(A910&amp;" ISIN","COUPON")&amp;"% "&amp;_xll.BDP(A910&amp;" ISIN","MATURITY"),_xll.BDP(A910&amp;" ISIN","SECURITY_NAME")))</f>
        <v>0</v>
      </c>
      <c r="G910" s="3" t="s">
        <v>2338</v>
      </c>
    </row>
    <row r="911" spans="1:7" x14ac:dyDescent="0.25">
      <c r="A911" t="s">
        <v>11855</v>
      </c>
      <c r="B911" s="3" t="s">
        <v>598</v>
      </c>
      <c r="C911" s="3" t="s">
        <v>11856</v>
      </c>
      <c r="D911" s="4">
        <v>6812.0745529667456</v>
      </c>
      <c r="E911" s="5">
        <v>713230.73480261629</v>
      </c>
      <c r="F911" s="3" t="b">
        <f>IF(C911=0,IF(B911="FIXED INCOME",_xll.BDP(A911&amp;" ISIN","SECURITY_NAME")&amp;" "&amp;_xll.BDP(A911&amp;" ISIN","COUPON")&amp;"% "&amp;_xll.BDP(A911&amp;" ISIN","MATURITY"),_xll.BDP(A911&amp;" ISIN","SECURITY_NAME")))</f>
        <v>0</v>
      </c>
      <c r="G911" s="3" t="s">
        <v>2341</v>
      </c>
    </row>
    <row r="912" spans="1:7" x14ac:dyDescent="0.25">
      <c r="A912" t="s">
        <v>11859</v>
      </c>
      <c r="B912" s="3" t="s">
        <v>598</v>
      </c>
      <c r="C912" s="3" t="s">
        <v>11860</v>
      </c>
      <c r="D912" s="4">
        <v>4345.8740512863624</v>
      </c>
      <c r="E912" s="5">
        <v>1146355.7803517294</v>
      </c>
      <c r="F912" s="3" t="b">
        <f>IF(C912=0,IF(B912="FIXED INCOME",_xll.BDP(A912&amp;" ISIN","SECURITY_NAME")&amp;" "&amp;_xll.BDP(A912&amp;" ISIN","COUPON")&amp;"% "&amp;_xll.BDP(A912&amp;" ISIN","MATURITY"),_xll.BDP(A912&amp;" ISIN","SECURITY_NAME")))</f>
        <v>0</v>
      </c>
      <c r="G912" s="3" t="s">
        <v>2344</v>
      </c>
    </row>
    <row r="913" spans="1:7" x14ac:dyDescent="0.25">
      <c r="A913" t="s">
        <v>11861</v>
      </c>
      <c r="B913" s="3" t="s">
        <v>598</v>
      </c>
      <c r="C913" s="3" t="s">
        <v>11862</v>
      </c>
      <c r="D913" s="4">
        <v>3461.4972462158685</v>
      </c>
      <c r="E913" s="5">
        <v>619751.71726727765</v>
      </c>
      <c r="F913" s="3" t="b">
        <f>IF(C913=0,IF(B913="FIXED INCOME",_xll.BDP(A913&amp;" ISIN","SECURITY_NAME")&amp;" "&amp;_xll.BDP(A913&amp;" ISIN","COUPON")&amp;"% "&amp;_xll.BDP(A913&amp;" ISIN","MATURITY"),_xll.BDP(A913&amp;" ISIN","SECURITY_NAME")))</f>
        <v>0</v>
      </c>
      <c r="G913" s="3" t="s">
        <v>2347</v>
      </c>
    </row>
    <row r="914" spans="1:7" x14ac:dyDescent="0.25">
      <c r="A914" t="s">
        <v>11865</v>
      </c>
      <c r="B914" s="3" t="s">
        <v>598</v>
      </c>
      <c r="C914" s="3" t="s">
        <v>11866</v>
      </c>
      <c r="D914" s="4">
        <v>830.83020711988388</v>
      </c>
      <c r="E914" s="5">
        <v>636200.59568668739</v>
      </c>
      <c r="F914" s="3" t="b">
        <f>IF(C914=0,IF(B914="FIXED INCOME",_xll.BDP(A914&amp;" ISIN","SECURITY_NAME")&amp;" "&amp;_xll.BDP(A914&amp;" ISIN","COUPON")&amp;"% "&amp;_xll.BDP(A914&amp;" ISIN","MATURITY"),_xll.BDP(A914&amp;" ISIN","SECURITY_NAME")))</f>
        <v>0</v>
      </c>
      <c r="G914" s="3" t="s">
        <v>2350</v>
      </c>
    </row>
    <row r="915" spans="1:7" x14ac:dyDescent="0.25">
      <c r="A915" t="s">
        <v>11863</v>
      </c>
      <c r="B915" s="3" t="s">
        <v>598</v>
      </c>
      <c r="C915" s="3" t="s">
        <v>11864</v>
      </c>
      <c r="D915" s="4">
        <v>1376.8576801577822</v>
      </c>
      <c r="E915" s="5">
        <v>444910.59001808614</v>
      </c>
      <c r="F915" s="3" t="b">
        <f>IF(C915=0,IF(B915="FIXED INCOME",_xll.BDP(A915&amp;" ISIN","SECURITY_NAME")&amp;" "&amp;_xll.BDP(A915&amp;" ISIN","COUPON")&amp;"% "&amp;_xll.BDP(A915&amp;" ISIN","MATURITY"),_xll.BDP(A915&amp;" ISIN","SECURITY_NAME")))</f>
        <v>0</v>
      </c>
      <c r="G915" s="3" t="s">
        <v>2352</v>
      </c>
    </row>
    <row r="916" spans="1:7" x14ac:dyDescent="0.25">
      <c r="A916" t="s">
        <v>11867</v>
      </c>
      <c r="B916" s="3" t="s">
        <v>598</v>
      </c>
      <c r="C916" s="3" t="s">
        <v>11868</v>
      </c>
      <c r="D916" s="4">
        <v>3238.7543820960955</v>
      </c>
      <c r="E916" s="5">
        <v>839646.84171550605</v>
      </c>
      <c r="F916" s="3" t="b">
        <f>IF(C916=0,IF(B916="FIXED INCOME",_xll.BDP(A916&amp;" ISIN","SECURITY_NAME")&amp;" "&amp;_xll.BDP(A916&amp;" ISIN","COUPON")&amp;"% "&amp;_xll.BDP(A916&amp;" ISIN","MATURITY"),_xll.BDP(A916&amp;" ISIN","SECURITY_NAME")))</f>
        <v>0</v>
      </c>
      <c r="G916" s="3" t="s">
        <v>2354</v>
      </c>
    </row>
    <row r="917" spans="1:7" x14ac:dyDescent="0.25">
      <c r="A917" t="s">
        <v>11869</v>
      </c>
      <c r="B917" s="3" t="s">
        <v>598</v>
      </c>
      <c r="C917" s="3" t="s">
        <v>11870</v>
      </c>
      <c r="D917" s="4">
        <v>5093.4119394540185</v>
      </c>
      <c r="E917" s="5">
        <v>1909277.904051064</v>
      </c>
      <c r="F917" s="3" t="b">
        <f>IF(C917=0,IF(B917="FIXED INCOME",_xll.BDP(A917&amp;" ISIN","SECURITY_NAME")&amp;" "&amp;_xll.BDP(A917&amp;" ISIN","COUPON")&amp;"% "&amp;_xll.BDP(A917&amp;" ISIN","MATURITY"),_xll.BDP(A917&amp;" ISIN","SECURITY_NAME")))</f>
        <v>0</v>
      </c>
      <c r="G917" s="3" t="s">
        <v>2357</v>
      </c>
    </row>
    <row r="918" spans="1:7" x14ac:dyDescent="0.25">
      <c r="A918" t="s">
        <v>11872</v>
      </c>
      <c r="B918" s="3" t="s">
        <v>598</v>
      </c>
      <c r="C918" s="3" t="s">
        <v>11873</v>
      </c>
      <c r="D918" s="4">
        <v>12182</v>
      </c>
      <c r="E918" s="5">
        <v>450092.71</v>
      </c>
      <c r="F918" s="3" t="b">
        <f>IF(C918=0,IF(B918="FIXED INCOME",_xll.BDP(A918&amp;" ISIN","SECURITY_NAME")&amp;" "&amp;_xll.BDP(A918&amp;" ISIN","COUPON")&amp;"% "&amp;_xll.BDP(A918&amp;" ISIN","MATURITY"),_xll.BDP(A918&amp;" ISIN","SECURITY_NAME")))</f>
        <v>0</v>
      </c>
      <c r="G918" s="3" t="s">
        <v>2359</v>
      </c>
    </row>
    <row r="919" spans="1:7" x14ac:dyDescent="0.25">
      <c r="A919" t="s">
        <v>11876</v>
      </c>
      <c r="B919" s="3" t="s">
        <v>598</v>
      </c>
      <c r="C919" s="3" t="s">
        <v>11877</v>
      </c>
      <c r="D919" s="4">
        <v>11613.260707230796</v>
      </c>
      <c r="E919" s="5">
        <v>1159967.1860452886</v>
      </c>
      <c r="F919" s="3" t="b">
        <f>IF(C919=0,IF(B919="FIXED INCOME",_xll.BDP(A919&amp;" ISIN","SECURITY_NAME")&amp;" "&amp;_xll.BDP(A919&amp;" ISIN","COUPON")&amp;"% "&amp;_xll.BDP(A919&amp;" ISIN","MATURITY"),_xll.BDP(A919&amp;" ISIN","SECURITY_NAME")))</f>
        <v>0</v>
      </c>
      <c r="G919" s="3" t="s">
        <v>2362</v>
      </c>
    </row>
    <row r="920" spans="1:7" x14ac:dyDescent="0.25">
      <c r="A920" t="s">
        <v>9670</v>
      </c>
      <c r="B920" s="3" t="s">
        <v>598</v>
      </c>
      <c r="C920" s="3" t="s">
        <v>9671</v>
      </c>
      <c r="D920" s="4">
        <v>948.21121373953974</v>
      </c>
      <c r="E920" s="5">
        <v>35091.415768833089</v>
      </c>
      <c r="F920" s="3" t="b">
        <f>IF(C920=0,IF(B920="FIXED INCOME",_xll.BDP(A920&amp;" ISIN","SECURITY_NAME")&amp;" "&amp;_xll.BDP(A920&amp;" ISIN","COUPON")&amp;"% "&amp;_xll.BDP(A920&amp;" ISIN","MATURITY"),_xll.BDP(A920&amp;" ISIN","SECURITY_NAME")))</f>
        <v>0</v>
      </c>
      <c r="G920" s="3" t="s">
        <v>2365</v>
      </c>
    </row>
    <row r="921" spans="1:7" x14ac:dyDescent="0.25">
      <c r="A921" t="s">
        <v>8057</v>
      </c>
      <c r="B921" s="3" t="s">
        <v>598</v>
      </c>
      <c r="C921" s="3" t="s">
        <v>8058</v>
      </c>
      <c r="D921" s="4">
        <v>467.31359560446276</v>
      </c>
      <c r="E921" s="5">
        <v>44679.967817471785</v>
      </c>
      <c r="F921" s="3" t="b">
        <f>IF(C921=0,IF(B921="FIXED INCOME",_xll.BDP(A921&amp;" ISIN","SECURITY_NAME")&amp;" "&amp;_xll.BDP(A921&amp;" ISIN","COUPON")&amp;"% "&amp;_xll.BDP(A921&amp;" ISIN","MATURITY"),_xll.BDP(A921&amp;" ISIN","SECURITY_NAME")))</f>
        <v>0</v>
      </c>
      <c r="G921" s="3" t="s">
        <v>2368</v>
      </c>
    </row>
    <row r="922" spans="1:7" x14ac:dyDescent="0.25">
      <c r="A922" t="s">
        <v>9920</v>
      </c>
      <c r="B922" s="3" t="s">
        <v>598</v>
      </c>
      <c r="C922" s="3" t="s">
        <v>9921</v>
      </c>
      <c r="D922" s="4">
        <v>1215.2088531660563</v>
      </c>
      <c r="E922" s="5">
        <v>31866.076931386182</v>
      </c>
      <c r="F922" s="3" t="b">
        <f>IF(C922=0,IF(B922="FIXED INCOME",_xll.BDP(A922&amp;" ISIN","SECURITY_NAME")&amp;" "&amp;_xll.BDP(A922&amp;" ISIN","COUPON")&amp;"% "&amp;_xll.BDP(A922&amp;" ISIN","MATURITY"),_xll.BDP(A922&amp;" ISIN","SECURITY_NAME")))</f>
        <v>0</v>
      </c>
      <c r="G922" s="3" t="s">
        <v>2371</v>
      </c>
    </row>
    <row r="923" spans="1:7" x14ac:dyDescent="0.25">
      <c r="A923" t="s">
        <v>11374</v>
      </c>
      <c r="B923" s="3" t="s">
        <v>598</v>
      </c>
      <c r="C923" s="3" t="s">
        <v>11375</v>
      </c>
      <c r="D923" s="4">
        <v>279.21968288217221</v>
      </c>
      <c r="E923" s="5">
        <v>1181.0827180744077</v>
      </c>
      <c r="F923" s="3" t="b">
        <f>IF(C923=0,IF(B923="FIXED INCOME",_xll.BDP(A923&amp;" ISIN","SECURITY_NAME")&amp;" "&amp;_xll.BDP(A923&amp;" ISIN","COUPON")&amp;"% "&amp;_xll.BDP(A923&amp;" ISIN","MATURITY"),_xll.BDP(A923&amp;" ISIN","SECURITY_NAME")))</f>
        <v>0</v>
      </c>
      <c r="G923" s="3" t="s">
        <v>2374</v>
      </c>
    </row>
    <row r="924" spans="1:7" x14ac:dyDescent="0.25">
      <c r="A924" t="s">
        <v>11372</v>
      </c>
      <c r="B924" s="3" t="s">
        <v>598</v>
      </c>
      <c r="C924" s="3" t="s">
        <v>11373</v>
      </c>
      <c r="D924" s="4">
        <v>4808.7615484242078</v>
      </c>
      <c r="E924" s="5">
        <v>20340.773859892925</v>
      </c>
      <c r="F924" s="3" t="b">
        <f>IF(C924=0,IF(B924="FIXED INCOME",_xll.BDP(A924&amp;" ISIN","SECURITY_NAME")&amp;" "&amp;_xll.BDP(A924&amp;" ISIN","COUPON")&amp;"% "&amp;_xll.BDP(A924&amp;" ISIN","MATURITY"),_xll.BDP(A924&amp;" ISIN","SECURITY_NAME")))</f>
        <v>0</v>
      </c>
      <c r="G924" s="3" t="s">
        <v>2377</v>
      </c>
    </row>
    <row r="925" spans="1:7" x14ac:dyDescent="0.25">
      <c r="A925" t="s">
        <v>11878</v>
      </c>
      <c r="B925" s="3" t="s">
        <v>598</v>
      </c>
      <c r="C925" s="3" t="s">
        <v>11879</v>
      </c>
      <c r="D925" s="4">
        <v>4708.4020028878622</v>
      </c>
      <c r="E925" s="5">
        <v>1438699.1652503374</v>
      </c>
      <c r="F925" s="3" t="b">
        <f>IF(C925=0,IF(B925="FIXED INCOME",_xll.BDP(A925&amp;" ISIN","SECURITY_NAME")&amp;" "&amp;_xll.BDP(A925&amp;" ISIN","COUPON")&amp;"% "&amp;_xll.BDP(A925&amp;" ISIN","MATURITY"),_xll.BDP(A925&amp;" ISIN","SECURITY_NAME")))</f>
        <v>0</v>
      </c>
      <c r="G925" s="3" t="s">
        <v>2380</v>
      </c>
    </row>
    <row r="926" spans="1:7" x14ac:dyDescent="0.25">
      <c r="A926" t="s">
        <v>9406</v>
      </c>
      <c r="B926" s="3" t="s">
        <v>598</v>
      </c>
      <c r="C926" s="3" t="s">
        <v>9407</v>
      </c>
      <c r="D926" s="4">
        <v>72.030014103172491</v>
      </c>
      <c r="E926" s="5">
        <v>4772.3432678108848</v>
      </c>
      <c r="F926" s="3" t="b">
        <f>IF(C926=0,IF(B926="FIXED INCOME",_xll.BDP(A926&amp;" ISIN","SECURITY_NAME")&amp;" "&amp;_xll.BDP(A926&amp;" ISIN","COUPON")&amp;"% "&amp;_xll.BDP(A926&amp;" ISIN","MATURITY"),_xll.BDP(A926&amp;" ISIN","SECURITY_NAME")))</f>
        <v>0</v>
      </c>
      <c r="G926" s="3" t="s">
        <v>2383</v>
      </c>
    </row>
    <row r="927" spans="1:7" x14ac:dyDescent="0.25">
      <c r="A927" t="s">
        <v>9296</v>
      </c>
      <c r="B927" s="3" t="s">
        <v>598</v>
      </c>
      <c r="C927" s="3" t="s">
        <v>9297</v>
      </c>
      <c r="D927" s="4">
        <v>471.7591793012046</v>
      </c>
      <c r="E927" s="5">
        <v>6778.5997008133136</v>
      </c>
      <c r="F927" s="3" t="b">
        <f>IF(C927=0,IF(B927="FIXED INCOME",_xll.BDP(A927&amp;" ISIN","SECURITY_NAME")&amp;" "&amp;_xll.BDP(A927&amp;" ISIN","COUPON")&amp;"% "&amp;_xll.BDP(A927&amp;" ISIN","MATURITY"),_xll.BDP(A927&amp;" ISIN","SECURITY_NAME")))</f>
        <v>0</v>
      </c>
      <c r="G927" s="3" t="s">
        <v>2386</v>
      </c>
    </row>
    <row r="928" spans="1:7" x14ac:dyDescent="0.25">
      <c r="A928" t="s">
        <v>10406</v>
      </c>
      <c r="B928" s="3" t="s">
        <v>598</v>
      </c>
      <c r="C928" s="3" t="s">
        <v>10407</v>
      </c>
      <c r="D928" s="4">
        <v>3918.5272844536153</v>
      </c>
      <c r="E928" s="5">
        <v>5803.9776872964458</v>
      </c>
      <c r="F928" s="3" t="b">
        <f>IF(C928=0,IF(B928="FIXED INCOME",_xll.BDP(A928&amp;" ISIN","SECURITY_NAME")&amp;" "&amp;_xll.BDP(A928&amp;" ISIN","COUPON")&amp;"% "&amp;_xll.BDP(A928&amp;" ISIN","MATURITY"),_xll.BDP(A928&amp;" ISIN","SECURITY_NAME")))</f>
        <v>0</v>
      </c>
      <c r="G928" s="3" t="s">
        <v>2389</v>
      </c>
    </row>
    <row r="929" spans="1:7" x14ac:dyDescent="0.25">
      <c r="A929" t="s">
        <v>8775</v>
      </c>
      <c r="B929" s="3" t="s">
        <v>598</v>
      </c>
      <c r="C929" s="3" t="s">
        <v>8776</v>
      </c>
      <c r="D929" s="4">
        <v>220012.50781234741</v>
      </c>
      <c r="E929" s="5">
        <v>29980.977944014332</v>
      </c>
      <c r="F929" s="3" t="b">
        <f>IF(C929=0,IF(B929="FIXED INCOME",_xll.BDP(A929&amp;" ISIN","SECURITY_NAME")&amp;" "&amp;_xll.BDP(A929&amp;" ISIN","COUPON")&amp;"% "&amp;_xll.BDP(A929&amp;" ISIN","MATURITY"),_xll.BDP(A929&amp;" ISIN","SECURITY_NAME")))</f>
        <v>0</v>
      </c>
      <c r="G929" s="3" t="s">
        <v>2392</v>
      </c>
    </row>
    <row r="930" spans="1:7" x14ac:dyDescent="0.25">
      <c r="A930" t="s">
        <v>8457</v>
      </c>
      <c r="B930" s="3" t="s">
        <v>598</v>
      </c>
      <c r="C930" s="3" t="s">
        <v>8458</v>
      </c>
      <c r="D930" s="4">
        <v>9639.7409800369678</v>
      </c>
      <c r="E930" s="5">
        <v>410464.58631781035</v>
      </c>
      <c r="F930" s="3" t="b">
        <f>IF(C930=0,IF(B930="FIXED INCOME",_xll.BDP(A930&amp;" ISIN","SECURITY_NAME")&amp;" "&amp;_xll.BDP(A930&amp;" ISIN","COUPON")&amp;"% "&amp;_xll.BDP(A930&amp;" ISIN","MATURITY"),_xll.BDP(A930&amp;" ISIN","SECURITY_NAME")))</f>
        <v>0</v>
      </c>
      <c r="G930" s="3" t="s">
        <v>2395</v>
      </c>
    </row>
    <row r="931" spans="1:7" x14ac:dyDescent="0.25">
      <c r="A931" t="s">
        <v>947</v>
      </c>
      <c r="B931" s="3" t="s">
        <v>598</v>
      </c>
      <c r="C931" s="3" t="s">
        <v>948</v>
      </c>
      <c r="D931" s="4">
        <v>7982.2323930201619</v>
      </c>
      <c r="E931" s="5">
        <v>573576.15881729242</v>
      </c>
      <c r="F931" s="3" t="b">
        <f>IF(C931=0,IF(B931="FIXED INCOME",_xll.BDP(A931&amp;" ISIN","SECURITY_NAME")&amp;" "&amp;_xll.BDP(A931&amp;" ISIN","COUPON")&amp;"% "&amp;_xll.BDP(A931&amp;" ISIN","MATURITY"),_xll.BDP(A931&amp;" ISIN","SECURITY_NAME")))</f>
        <v>0</v>
      </c>
      <c r="G931" s="3" t="s">
        <v>2398</v>
      </c>
    </row>
    <row r="932" spans="1:7" x14ac:dyDescent="0.25">
      <c r="A932" t="s">
        <v>11883</v>
      </c>
      <c r="B932" s="3" t="s">
        <v>598</v>
      </c>
      <c r="C932" s="3" t="s">
        <v>11884</v>
      </c>
      <c r="D932" s="4">
        <v>2186.5030689247333</v>
      </c>
      <c r="E932" s="5">
        <v>57546.705143946514</v>
      </c>
      <c r="F932" s="3" t="b">
        <f>IF(C932=0,IF(B932="FIXED INCOME",_xll.BDP(A932&amp;" ISIN","SECURITY_NAME")&amp;" "&amp;_xll.BDP(A932&amp;" ISIN","COUPON")&amp;"% "&amp;_xll.BDP(A932&amp;" ISIN","MATURITY"),_xll.BDP(A932&amp;" ISIN","SECURITY_NAME")))</f>
        <v>0</v>
      </c>
      <c r="G932" s="3" t="s">
        <v>2401</v>
      </c>
    </row>
    <row r="933" spans="1:7" x14ac:dyDescent="0.25">
      <c r="A933" t="s">
        <v>11885</v>
      </c>
      <c r="B933" s="3" t="s">
        <v>598</v>
      </c>
      <c r="C933" s="3" t="s">
        <v>11886</v>
      </c>
      <c r="D933" s="4">
        <v>823.87890962568201</v>
      </c>
      <c r="E933" s="5">
        <v>399703.2046724963</v>
      </c>
      <c r="F933" s="3" t="b">
        <f>IF(C933=0,IF(B933="FIXED INCOME",_xll.BDP(A933&amp;" ISIN","SECURITY_NAME")&amp;" "&amp;_xll.BDP(A933&amp;" ISIN","COUPON")&amp;"% "&amp;_xll.BDP(A933&amp;" ISIN","MATURITY"),_xll.BDP(A933&amp;" ISIN","SECURITY_NAME")))</f>
        <v>0</v>
      </c>
      <c r="G933" s="3" t="s">
        <v>2404</v>
      </c>
    </row>
    <row r="934" spans="1:7" x14ac:dyDescent="0.25">
      <c r="A934" t="s">
        <v>10394</v>
      </c>
      <c r="B934" s="3" t="s">
        <v>598</v>
      </c>
      <c r="C934" s="3" t="s">
        <v>10395</v>
      </c>
      <c r="D934" s="4">
        <v>1858.8390736302576</v>
      </c>
      <c r="E934" s="5">
        <v>26792.502223114087</v>
      </c>
      <c r="F934" s="3" t="b">
        <f>IF(C934=0,IF(B934="FIXED INCOME",_xll.BDP(A934&amp;" ISIN","SECURITY_NAME")&amp;" "&amp;_xll.BDP(A934&amp;" ISIN","COUPON")&amp;"% "&amp;_xll.BDP(A934&amp;" ISIN","MATURITY"),_xll.BDP(A934&amp;" ISIN","SECURITY_NAME")))</f>
        <v>0</v>
      </c>
      <c r="G934" s="3" t="s">
        <v>2407</v>
      </c>
    </row>
    <row r="935" spans="1:7" x14ac:dyDescent="0.25">
      <c r="A935" t="s">
        <v>6520</v>
      </c>
      <c r="B935" s="3" t="s">
        <v>598</v>
      </c>
      <c r="C935" s="3" t="s">
        <v>6521</v>
      </c>
      <c r="D935" s="4">
        <v>84.514166356155357</v>
      </c>
      <c r="E935" s="5">
        <v>850.24165635890779</v>
      </c>
      <c r="F935" s="3" t="b">
        <f>IF(C935=0,IF(B935="FIXED INCOME",_xll.BDP(A935&amp;" ISIN","SECURITY_NAME")&amp;" "&amp;_xll.BDP(A935&amp;" ISIN","COUPON")&amp;"% "&amp;_xll.BDP(A935&amp;" ISIN","MATURITY"),_xll.BDP(A935&amp;" ISIN","SECURITY_NAME")))</f>
        <v>0</v>
      </c>
      <c r="G935" s="3" t="s">
        <v>2410</v>
      </c>
    </row>
    <row r="936" spans="1:7" x14ac:dyDescent="0.25">
      <c r="A936" t="s">
        <v>8331</v>
      </c>
      <c r="B936" s="3" t="s">
        <v>598</v>
      </c>
      <c r="C936" s="3" t="s">
        <v>8332</v>
      </c>
      <c r="D936" s="4">
        <v>8039.8991858634545</v>
      </c>
      <c r="E936" s="5">
        <v>230255.80311103453</v>
      </c>
      <c r="F936" s="3" t="b">
        <f>IF(C936=0,IF(B936="FIXED INCOME",_xll.BDP(A936&amp;" ISIN","SECURITY_NAME")&amp;" "&amp;_xll.BDP(A936&amp;" ISIN","COUPON")&amp;"% "&amp;_xll.BDP(A936&amp;" ISIN","MATURITY"),_xll.BDP(A936&amp;" ISIN","SECURITY_NAME")))</f>
        <v>0</v>
      </c>
      <c r="G936" s="3" t="s">
        <v>2413</v>
      </c>
    </row>
    <row r="937" spans="1:7" x14ac:dyDescent="0.25">
      <c r="A937" t="s">
        <v>674</v>
      </c>
      <c r="B937" s="3" t="s">
        <v>598</v>
      </c>
      <c r="C937" s="3" t="s">
        <v>675</v>
      </c>
      <c r="D937" s="4">
        <v>27406.073110858404</v>
      </c>
      <c r="E937" s="5">
        <v>696491.9094650764</v>
      </c>
      <c r="F937" s="3" t="b">
        <f>IF(C937=0,IF(B937="FIXED INCOME",_xll.BDP(A937&amp;" ISIN","SECURITY_NAME")&amp;" "&amp;_xll.BDP(A937&amp;" ISIN","COUPON")&amp;"% "&amp;_xll.BDP(A937&amp;" ISIN","MATURITY"),_xll.BDP(A937&amp;" ISIN","SECURITY_NAME")))</f>
        <v>0</v>
      </c>
      <c r="G937" s="3" t="s">
        <v>2416</v>
      </c>
    </row>
    <row r="938" spans="1:7" x14ac:dyDescent="0.25">
      <c r="A938" t="s">
        <v>8906</v>
      </c>
      <c r="B938" s="3" t="s">
        <v>598</v>
      </c>
      <c r="C938" s="3" t="s">
        <v>8907</v>
      </c>
      <c r="D938" s="4">
        <v>2034.7726040459252</v>
      </c>
      <c r="E938" s="5">
        <v>1051050.4556869944</v>
      </c>
      <c r="F938" s="3" t="b">
        <f>IF(C938=0,IF(B938="FIXED INCOME",_xll.BDP(A938&amp;" ISIN","SECURITY_NAME")&amp;" "&amp;_xll.BDP(A938&amp;" ISIN","COUPON")&amp;"% "&amp;_xll.BDP(A938&amp;" ISIN","MATURITY"),_xll.BDP(A938&amp;" ISIN","SECURITY_NAME")))</f>
        <v>0</v>
      </c>
      <c r="G938" s="3" t="s">
        <v>2419</v>
      </c>
    </row>
    <row r="939" spans="1:7" x14ac:dyDescent="0.25">
      <c r="A939" t="s">
        <v>7684</v>
      </c>
      <c r="B939" s="3" t="s">
        <v>598</v>
      </c>
      <c r="C939" s="3" t="s">
        <v>7685</v>
      </c>
      <c r="D939" s="4">
        <v>22.214327443226637</v>
      </c>
      <c r="E939" s="5">
        <v>51195.202882176272</v>
      </c>
      <c r="F939" s="3" t="b">
        <f>IF(C939=0,IF(B939="FIXED INCOME",_xll.BDP(A939&amp;" ISIN","SECURITY_NAME")&amp;" "&amp;_xll.BDP(A939&amp;" ISIN","COUPON")&amp;"% "&amp;_xll.BDP(A939&amp;" ISIN","MATURITY"),_xll.BDP(A939&amp;" ISIN","SECURITY_NAME")))</f>
        <v>0</v>
      </c>
      <c r="G939" s="3" t="s">
        <v>2422</v>
      </c>
    </row>
    <row r="940" spans="1:7" x14ac:dyDescent="0.25">
      <c r="A940" t="s">
        <v>7687</v>
      </c>
      <c r="B940" s="3" t="s">
        <v>598</v>
      </c>
      <c r="C940" s="3" t="s">
        <v>7685</v>
      </c>
      <c r="D940" s="4">
        <v>34.637322407121673</v>
      </c>
      <c r="E940" s="5">
        <v>82350.075349164312</v>
      </c>
      <c r="F940" s="3" t="b">
        <f>IF(C940=0,IF(B940="FIXED INCOME",_xll.BDP(A940&amp;" ISIN","SECURITY_NAME")&amp;" "&amp;_xll.BDP(A940&amp;" ISIN","COUPON")&amp;"% "&amp;_xll.BDP(A940&amp;" ISIN","MATURITY"),_xll.BDP(A940&amp;" ISIN","SECURITY_NAME")))</f>
        <v>0</v>
      </c>
      <c r="G940" s="3" t="s">
        <v>2425</v>
      </c>
    </row>
    <row r="941" spans="1:7" x14ac:dyDescent="0.25">
      <c r="A941" t="s">
        <v>11306</v>
      </c>
      <c r="B941" s="3" t="s">
        <v>598</v>
      </c>
      <c r="C941" s="3" t="s">
        <v>11307</v>
      </c>
      <c r="D941" s="4">
        <v>1681.6192466951695</v>
      </c>
      <c r="E941" s="5">
        <v>574.56794530278796</v>
      </c>
      <c r="F941" s="3" t="b">
        <f>IF(C941=0,IF(B941="FIXED INCOME",_xll.BDP(A941&amp;" ISIN","SECURITY_NAME")&amp;" "&amp;_xll.BDP(A941&amp;" ISIN","COUPON")&amp;"% "&amp;_xll.BDP(A941&amp;" ISIN","MATURITY"),_xll.BDP(A941&amp;" ISIN","SECURITY_NAME")))</f>
        <v>0</v>
      </c>
      <c r="G941" s="3" t="s">
        <v>2428</v>
      </c>
    </row>
    <row r="942" spans="1:7" x14ac:dyDescent="0.25">
      <c r="A942" t="s">
        <v>11893</v>
      </c>
      <c r="B942" s="3" t="s">
        <v>598</v>
      </c>
      <c r="C942" s="3" t="s">
        <v>11894</v>
      </c>
      <c r="D942" s="4">
        <v>2899.2004904006603</v>
      </c>
      <c r="E942" s="5">
        <v>96276.758314247621</v>
      </c>
      <c r="F942" s="3" t="b">
        <f>IF(C942=0,IF(B942="FIXED INCOME",_xll.BDP(A942&amp;" ISIN","SECURITY_NAME")&amp;" "&amp;_xll.BDP(A942&amp;" ISIN","COUPON")&amp;"% "&amp;_xll.BDP(A942&amp;" ISIN","MATURITY"),_xll.BDP(A942&amp;" ISIN","SECURITY_NAME")))</f>
        <v>0</v>
      </c>
      <c r="G942" s="3" t="s">
        <v>2431</v>
      </c>
    </row>
    <row r="943" spans="1:7" x14ac:dyDescent="0.25">
      <c r="A943" t="s">
        <v>677</v>
      </c>
      <c r="B943" s="3" t="s">
        <v>598</v>
      </c>
      <c r="C943" s="3" t="s">
        <v>678</v>
      </c>
      <c r="D943" s="4">
        <v>9832.3941542745688</v>
      </c>
      <c r="E943" s="5">
        <v>61024.939057341435</v>
      </c>
      <c r="F943" s="3" t="b">
        <f>IF(C943=0,IF(B943="FIXED INCOME",_xll.BDP(A943&amp;" ISIN","SECURITY_NAME")&amp;" "&amp;_xll.BDP(A943&amp;" ISIN","COUPON")&amp;"% "&amp;_xll.BDP(A943&amp;" ISIN","MATURITY"),_xll.BDP(A943&amp;" ISIN","SECURITY_NAME")))</f>
        <v>0</v>
      </c>
      <c r="G943" s="3" t="s">
        <v>2434</v>
      </c>
    </row>
    <row r="944" spans="1:7" x14ac:dyDescent="0.25">
      <c r="A944" t="s">
        <v>9366</v>
      </c>
      <c r="B944" s="3" t="s">
        <v>598</v>
      </c>
      <c r="C944" s="3" t="s">
        <v>9367</v>
      </c>
      <c r="D944" s="4">
        <v>660.87242573282526</v>
      </c>
      <c r="E944" s="5">
        <v>114543.93449381228</v>
      </c>
      <c r="F944" s="3" t="b">
        <f>IF(C944=0,IF(B944="FIXED INCOME",_xll.BDP(A944&amp;" ISIN","SECURITY_NAME")&amp;" "&amp;_xll.BDP(A944&amp;" ISIN","COUPON")&amp;"% "&amp;_xll.BDP(A944&amp;" ISIN","MATURITY"),_xll.BDP(A944&amp;" ISIN","SECURITY_NAME")))</f>
        <v>0</v>
      </c>
      <c r="G944" s="3" t="s">
        <v>2437</v>
      </c>
    </row>
    <row r="945" spans="1:7" x14ac:dyDescent="0.25">
      <c r="A945" t="s">
        <v>11903</v>
      </c>
      <c r="B945" s="3" t="s">
        <v>598</v>
      </c>
      <c r="C945" s="3" t="s">
        <v>11904</v>
      </c>
      <c r="D945" s="4">
        <v>4177.4848167520386</v>
      </c>
      <c r="E945" s="5">
        <v>992301.45791685861</v>
      </c>
      <c r="F945" s="3" t="b">
        <f>IF(C945=0,IF(B945="FIXED INCOME",_xll.BDP(A945&amp;" ISIN","SECURITY_NAME")&amp;" "&amp;_xll.BDP(A945&amp;" ISIN","COUPON")&amp;"% "&amp;_xll.BDP(A945&amp;" ISIN","MATURITY"),_xll.BDP(A945&amp;" ISIN","SECURITY_NAME")))</f>
        <v>0</v>
      </c>
      <c r="G945" s="3" t="s">
        <v>2440</v>
      </c>
    </row>
    <row r="946" spans="1:7" x14ac:dyDescent="0.25">
      <c r="A946" t="s">
        <v>9394</v>
      </c>
      <c r="B946" s="3" t="s">
        <v>598</v>
      </c>
      <c r="C946" s="3" t="s">
        <v>9395</v>
      </c>
      <c r="D946" s="4">
        <v>237.86838993065163</v>
      </c>
      <c r="E946" s="5">
        <v>29155.343851358117</v>
      </c>
      <c r="F946" s="3" t="b">
        <f>IF(C946=0,IF(B946="FIXED INCOME",_xll.BDP(A946&amp;" ISIN","SECURITY_NAME")&amp;" "&amp;_xll.BDP(A946&amp;" ISIN","COUPON")&amp;"% "&amp;_xll.BDP(A946&amp;" ISIN","MATURITY"),_xll.BDP(A946&amp;" ISIN","SECURITY_NAME")))</f>
        <v>0</v>
      </c>
      <c r="G946" s="3" t="s">
        <v>2442</v>
      </c>
    </row>
    <row r="947" spans="1:7" x14ac:dyDescent="0.25">
      <c r="A947" t="s">
        <v>11907</v>
      </c>
      <c r="B947" s="3" t="s">
        <v>598</v>
      </c>
      <c r="C947" s="3" t="s">
        <v>11908</v>
      </c>
      <c r="D947" s="4">
        <v>139439.93998080603</v>
      </c>
      <c r="E947" s="5">
        <v>50219863.46058175</v>
      </c>
      <c r="F947" s="3" t="b">
        <f>IF(C947=0,IF(B947="FIXED INCOME",_xll.BDP(A947&amp;" ISIN","SECURITY_NAME")&amp;" "&amp;_xll.BDP(A947&amp;" ISIN","COUPON")&amp;"% "&amp;_xll.BDP(A947&amp;" ISIN","MATURITY"),_xll.BDP(A947&amp;" ISIN","SECURITY_NAME")))</f>
        <v>0</v>
      </c>
      <c r="G947" s="3" t="s">
        <v>2445</v>
      </c>
    </row>
    <row r="948" spans="1:7" x14ac:dyDescent="0.25">
      <c r="A948" t="s">
        <v>11915</v>
      </c>
      <c r="B948" s="3" t="s">
        <v>598</v>
      </c>
      <c r="C948" s="3" t="s">
        <v>11916</v>
      </c>
      <c r="D948" s="4">
        <v>6870.7668100650908</v>
      </c>
      <c r="E948" s="5">
        <v>1607035.605769858</v>
      </c>
      <c r="F948" s="3" t="b">
        <f>IF(C948=0,IF(B948="FIXED INCOME",_xll.BDP(A948&amp;" ISIN","SECURITY_NAME")&amp;" "&amp;_xll.BDP(A948&amp;" ISIN","COUPON")&amp;"% "&amp;_xll.BDP(A948&amp;" ISIN","MATURITY"),_xll.BDP(A948&amp;" ISIN","SECURITY_NAME")))</f>
        <v>0</v>
      </c>
      <c r="G948" s="3" t="s">
        <v>2448</v>
      </c>
    </row>
    <row r="949" spans="1:7" x14ac:dyDescent="0.25">
      <c r="A949" t="s">
        <v>11917</v>
      </c>
      <c r="B949" s="3" t="s">
        <v>598</v>
      </c>
      <c r="C949" s="3" t="s">
        <v>11918</v>
      </c>
      <c r="D949" s="4">
        <v>296.11649784712233</v>
      </c>
      <c r="E949" s="5">
        <v>137911.01734589558</v>
      </c>
      <c r="F949" s="3" t="b">
        <f>IF(C949=0,IF(B949="FIXED INCOME",_xll.BDP(A949&amp;" ISIN","SECURITY_NAME")&amp;" "&amp;_xll.BDP(A949&amp;" ISIN","COUPON")&amp;"% "&amp;_xll.BDP(A949&amp;" ISIN","MATURITY"),_xll.BDP(A949&amp;" ISIN","SECURITY_NAME")))</f>
        <v>0</v>
      </c>
      <c r="G949" s="3" t="s">
        <v>2451</v>
      </c>
    </row>
    <row r="950" spans="1:7" x14ac:dyDescent="0.25">
      <c r="A950" t="s">
        <v>7241</v>
      </c>
      <c r="B950" s="3" t="s">
        <v>598</v>
      </c>
      <c r="C950" s="3" t="s">
        <v>7242</v>
      </c>
      <c r="D950" s="4">
        <v>1071.3529270982528</v>
      </c>
      <c r="E950" s="5">
        <v>3122.0639691327542</v>
      </c>
      <c r="F950" s="3" t="b">
        <f>IF(C950=0,IF(B950="FIXED INCOME",_xll.BDP(A950&amp;" ISIN","SECURITY_NAME")&amp;" "&amp;_xll.BDP(A950&amp;" ISIN","COUPON")&amp;"% "&amp;_xll.BDP(A950&amp;" ISIN","MATURITY"),_xll.BDP(A950&amp;" ISIN","SECURITY_NAME")))</f>
        <v>0</v>
      </c>
      <c r="G950" s="3" t="s">
        <v>2453</v>
      </c>
    </row>
    <row r="951" spans="1:7" x14ac:dyDescent="0.25">
      <c r="A951" t="s">
        <v>987</v>
      </c>
      <c r="B951" s="3" t="s">
        <v>598</v>
      </c>
      <c r="C951" s="3" t="s">
        <v>988</v>
      </c>
      <c r="D951" s="4">
        <v>157.52873505341168</v>
      </c>
      <c r="E951" s="5">
        <v>65.331104645026159</v>
      </c>
      <c r="F951" s="3" t="b">
        <f>IF(C951=0,IF(B951="FIXED INCOME",_xll.BDP(A951&amp;" ISIN","SECURITY_NAME")&amp;" "&amp;_xll.BDP(A951&amp;" ISIN","COUPON")&amp;"% "&amp;_xll.BDP(A951&amp;" ISIN","MATURITY"),_xll.BDP(A951&amp;" ISIN","SECURITY_NAME")))</f>
        <v>0</v>
      </c>
      <c r="G951" s="3" t="s">
        <v>2456</v>
      </c>
    </row>
    <row r="952" spans="1:7" x14ac:dyDescent="0.25">
      <c r="A952" t="s">
        <v>9763</v>
      </c>
      <c r="B952" s="3" t="s">
        <v>598</v>
      </c>
      <c r="C952" s="3" t="s">
        <v>9764</v>
      </c>
      <c r="D952" s="4">
        <v>1855.5531798379891</v>
      </c>
      <c r="E952" s="5">
        <v>161400.34723656505</v>
      </c>
      <c r="F952" s="3" t="b">
        <f>IF(C952=0,IF(B952="FIXED INCOME",_xll.BDP(A952&amp;" ISIN","SECURITY_NAME")&amp;" "&amp;_xll.BDP(A952&amp;" ISIN","COUPON")&amp;"% "&amp;_xll.BDP(A952&amp;" ISIN","MATURITY"),_xll.BDP(A952&amp;" ISIN","SECURITY_NAME")))</f>
        <v>0</v>
      </c>
      <c r="G952" s="3" t="s">
        <v>2459</v>
      </c>
    </row>
    <row r="953" spans="1:7" x14ac:dyDescent="0.25">
      <c r="A953" t="s">
        <v>11074</v>
      </c>
      <c r="B953" s="3" t="s">
        <v>598</v>
      </c>
      <c r="C953" s="3" t="s">
        <v>11075</v>
      </c>
      <c r="D953" s="4">
        <v>11167.920907244094</v>
      </c>
      <c r="E953" s="5">
        <v>90110.373487462304</v>
      </c>
      <c r="F953" s="3" t="b">
        <f>IF(C953=0,IF(B953="FIXED INCOME",_xll.BDP(A953&amp;" ISIN","SECURITY_NAME")&amp;" "&amp;_xll.BDP(A953&amp;" ISIN","COUPON")&amp;"% "&amp;_xll.BDP(A953&amp;" ISIN","MATURITY"),_xll.BDP(A953&amp;" ISIN","SECURITY_NAME")))</f>
        <v>0</v>
      </c>
      <c r="G953" s="3" t="s">
        <v>2462</v>
      </c>
    </row>
    <row r="954" spans="1:7" x14ac:dyDescent="0.25">
      <c r="A954" t="s">
        <v>11108</v>
      </c>
      <c r="B954" s="3" t="s">
        <v>598</v>
      </c>
      <c r="C954" s="3" t="s">
        <v>11109</v>
      </c>
      <c r="D954" s="4">
        <v>88.609913467544061</v>
      </c>
      <c r="E954" s="5">
        <v>881.83522563938243</v>
      </c>
      <c r="F954" s="3" t="b">
        <f>IF(C954=0,IF(B954="FIXED INCOME",_xll.BDP(A954&amp;" ISIN","SECURITY_NAME")&amp;" "&amp;_xll.BDP(A954&amp;" ISIN","COUPON")&amp;"% "&amp;_xll.BDP(A954&amp;" ISIN","MATURITY"),_xll.BDP(A954&amp;" ISIN","SECURITY_NAME")))</f>
        <v>0</v>
      </c>
      <c r="G954" s="3" t="s">
        <v>2465</v>
      </c>
    </row>
    <row r="955" spans="1:7" x14ac:dyDescent="0.25">
      <c r="A955" t="s">
        <v>1211</v>
      </c>
      <c r="B955" s="3" t="s">
        <v>598</v>
      </c>
      <c r="C955" s="3" t="s">
        <v>1212</v>
      </c>
      <c r="D955" s="4">
        <v>3834.5491536603122</v>
      </c>
      <c r="E955" s="5">
        <v>99966.696435924328</v>
      </c>
      <c r="F955" s="3" t="b">
        <f>IF(C955=0,IF(B955="FIXED INCOME",_xll.BDP(A955&amp;" ISIN","SECURITY_NAME")&amp;" "&amp;_xll.BDP(A955&amp;" ISIN","COUPON")&amp;"% "&amp;_xll.BDP(A955&amp;" ISIN","MATURITY"),_xll.BDP(A955&amp;" ISIN","SECURITY_NAME")))</f>
        <v>0</v>
      </c>
      <c r="G955" s="3" t="s">
        <v>2468</v>
      </c>
    </row>
    <row r="956" spans="1:7" x14ac:dyDescent="0.25">
      <c r="A956" t="s">
        <v>10615</v>
      </c>
      <c r="B956" s="3" t="s">
        <v>598</v>
      </c>
      <c r="C956" s="3" t="s">
        <v>10616</v>
      </c>
      <c r="D956" s="4">
        <v>28522.815288519094</v>
      </c>
      <c r="E956" s="5">
        <v>340949.81164186663</v>
      </c>
      <c r="F956" s="3" t="b">
        <f>IF(C956=0,IF(B956="FIXED INCOME",_xll.BDP(A956&amp;" ISIN","SECURITY_NAME")&amp;" "&amp;_xll.BDP(A956&amp;" ISIN","COUPON")&amp;"% "&amp;_xll.BDP(A956&amp;" ISIN","MATURITY"),_xll.BDP(A956&amp;" ISIN","SECURITY_NAME")))</f>
        <v>0</v>
      </c>
      <c r="G956" s="3" t="s">
        <v>2471</v>
      </c>
    </row>
    <row r="957" spans="1:7" x14ac:dyDescent="0.25">
      <c r="A957" t="s">
        <v>11551</v>
      </c>
      <c r="B957" s="3" t="s">
        <v>598</v>
      </c>
      <c r="C957" s="3" t="s">
        <v>11552</v>
      </c>
      <c r="D957" s="4">
        <v>511.9683889235879</v>
      </c>
      <c r="E957" s="5">
        <v>3941.5859468688959</v>
      </c>
      <c r="F957" s="3" t="b">
        <f>IF(C957=0,IF(B957="FIXED INCOME",_xll.BDP(A957&amp;" ISIN","SECURITY_NAME")&amp;" "&amp;_xll.BDP(A957&amp;" ISIN","COUPON")&amp;"% "&amp;_xll.BDP(A957&amp;" ISIN","MATURITY"),_xll.BDP(A957&amp;" ISIN","SECURITY_NAME")))</f>
        <v>0</v>
      </c>
      <c r="G957" s="3" t="s">
        <v>2474</v>
      </c>
    </row>
    <row r="958" spans="1:7" x14ac:dyDescent="0.25">
      <c r="A958" t="s">
        <v>10600</v>
      </c>
      <c r="B958" s="3" t="s">
        <v>598</v>
      </c>
      <c r="C958" s="3" t="s">
        <v>10601</v>
      </c>
      <c r="D958" s="4">
        <v>3568.0312171224382</v>
      </c>
      <c r="E958" s="5">
        <v>119186.57128009952</v>
      </c>
      <c r="F958" s="3" t="b">
        <f>IF(C958=0,IF(B958="FIXED INCOME",_xll.BDP(A958&amp;" ISIN","SECURITY_NAME")&amp;" "&amp;_xll.BDP(A958&amp;" ISIN","COUPON")&amp;"% "&amp;_xll.BDP(A958&amp;" ISIN","MATURITY"),_xll.BDP(A958&amp;" ISIN","SECURITY_NAME")))</f>
        <v>0</v>
      </c>
      <c r="G958" s="3" t="s">
        <v>2477</v>
      </c>
    </row>
    <row r="959" spans="1:7" x14ac:dyDescent="0.25">
      <c r="A959" t="s">
        <v>990</v>
      </c>
      <c r="B959" s="3" t="s">
        <v>598</v>
      </c>
      <c r="C959" s="3" t="s">
        <v>991</v>
      </c>
      <c r="D959" s="4">
        <v>3923.2099527511582</v>
      </c>
      <c r="E959" s="5">
        <v>521071.98817601171</v>
      </c>
      <c r="F959" s="3" t="b">
        <f>IF(C959=0,IF(B959="FIXED INCOME",_xll.BDP(A959&amp;" ISIN","SECURITY_NAME")&amp;" "&amp;_xll.BDP(A959&amp;" ISIN","COUPON")&amp;"% "&amp;_xll.BDP(A959&amp;" ISIN","MATURITY"),_xll.BDP(A959&amp;" ISIN","SECURITY_NAME")))</f>
        <v>0</v>
      </c>
      <c r="G959" s="3" t="s">
        <v>2480</v>
      </c>
    </row>
    <row r="960" spans="1:7" x14ac:dyDescent="0.25">
      <c r="A960" t="s">
        <v>11925</v>
      </c>
      <c r="B960" s="3" t="s">
        <v>598</v>
      </c>
      <c r="C960" s="3" t="s">
        <v>11926</v>
      </c>
      <c r="D960" s="4">
        <v>3760.2191742906921</v>
      </c>
      <c r="E960" s="5">
        <v>273209.48843642656</v>
      </c>
      <c r="F960" s="3" t="b">
        <f>IF(C960=0,IF(B960="FIXED INCOME",_xll.BDP(A960&amp;" ISIN","SECURITY_NAME")&amp;" "&amp;_xll.BDP(A960&amp;" ISIN","COUPON")&amp;"% "&amp;_xll.BDP(A960&amp;" ISIN","MATURITY"),_xll.BDP(A960&amp;" ISIN","SECURITY_NAME")))</f>
        <v>0</v>
      </c>
      <c r="G960" s="3" t="s">
        <v>2483</v>
      </c>
    </row>
    <row r="961" spans="1:7" x14ac:dyDescent="0.25">
      <c r="A961" t="s">
        <v>10917</v>
      </c>
      <c r="B961" s="3" t="s">
        <v>598</v>
      </c>
      <c r="C961" s="3" t="s">
        <v>10918</v>
      </c>
      <c r="D961" s="4">
        <v>5860.0689439869138</v>
      </c>
      <c r="E961" s="5">
        <v>5529.2719903172292</v>
      </c>
      <c r="F961" s="3" t="b">
        <f>IF(C961=0,IF(B961="FIXED INCOME",_xll.BDP(A961&amp;" ISIN","SECURITY_NAME")&amp;" "&amp;_xll.BDP(A961&amp;" ISIN","COUPON")&amp;"% "&amp;_xll.BDP(A961&amp;" ISIN","MATURITY"),_xll.BDP(A961&amp;" ISIN","SECURITY_NAME")))</f>
        <v>0</v>
      </c>
      <c r="G961" s="3" t="s">
        <v>2486</v>
      </c>
    </row>
    <row r="962" spans="1:7" x14ac:dyDescent="0.25">
      <c r="A962" t="s">
        <v>10823</v>
      </c>
      <c r="B962" s="3" t="s">
        <v>598</v>
      </c>
      <c r="C962" s="3" t="s">
        <v>10824</v>
      </c>
      <c r="D962" s="4">
        <v>490.66673346695757</v>
      </c>
      <c r="E962" s="5">
        <v>438437.07772687898</v>
      </c>
      <c r="F962" s="3" t="b">
        <f>IF(C962=0,IF(B962="FIXED INCOME",_xll.BDP(A962&amp;" ISIN","SECURITY_NAME")&amp;" "&amp;_xll.BDP(A962&amp;" ISIN","COUPON")&amp;"% "&amp;_xll.BDP(A962&amp;" ISIN","MATURITY"),_xll.BDP(A962&amp;" ISIN","SECURITY_NAME")))</f>
        <v>0</v>
      </c>
      <c r="G962" s="3" t="s">
        <v>2488</v>
      </c>
    </row>
    <row r="963" spans="1:7" x14ac:dyDescent="0.25">
      <c r="A963" t="s">
        <v>11945</v>
      </c>
      <c r="B963" s="3" t="s">
        <v>598</v>
      </c>
      <c r="C963" s="3" t="s">
        <v>11946</v>
      </c>
      <c r="D963" s="4">
        <v>9674.6228198051085</v>
      </c>
      <c r="E963" s="5">
        <v>1537919.1000127874</v>
      </c>
      <c r="F963" s="3" t="b">
        <f>IF(C963=0,IF(B963="FIXED INCOME",_xll.BDP(A963&amp;" ISIN","SECURITY_NAME")&amp;" "&amp;_xll.BDP(A963&amp;" ISIN","COUPON")&amp;"% "&amp;_xll.BDP(A963&amp;" ISIN","MATURITY"),_xll.BDP(A963&amp;" ISIN","SECURITY_NAME")))</f>
        <v>0</v>
      </c>
      <c r="G963" s="3" t="s">
        <v>2491</v>
      </c>
    </row>
    <row r="964" spans="1:7" x14ac:dyDescent="0.25">
      <c r="A964" t="s">
        <v>671</v>
      </c>
      <c r="B964" s="3" t="s">
        <v>598</v>
      </c>
      <c r="C964" s="3" t="s">
        <v>672</v>
      </c>
      <c r="D964" s="4">
        <v>5560.9394394767551</v>
      </c>
      <c r="E964" s="5">
        <v>338505.33012631122</v>
      </c>
      <c r="F964" s="3" t="b">
        <f>IF(C964=0,IF(B964="FIXED INCOME",_xll.BDP(A964&amp;" ISIN","SECURITY_NAME")&amp;" "&amp;_xll.BDP(A964&amp;" ISIN","COUPON")&amp;"% "&amp;_xll.BDP(A964&amp;" ISIN","MATURITY"),_xll.BDP(A964&amp;" ISIN","SECURITY_NAME")))</f>
        <v>0</v>
      </c>
      <c r="G964" s="3" t="s">
        <v>2494</v>
      </c>
    </row>
    <row r="965" spans="1:7" x14ac:dyDescent="0.25">
      <c r="A965" t="s">
        <v>1468</v>
      </c>
      <c r="B965" s="3" t="s">
        <v>598</v>
      </c>
      <c r="C965" s="3" t="s">
        <v>1469</v>
      </c>
      <c r="D965" s="4">
        <v>537.90515925753652</v>
      </c>
      <c r="E965" s="5">
        <v>28745.651710722752</v>
      </c>
      <c r="F965" s="3" t="b">
        <f>IF(C965=0,IF(B965="FIXED INCOME",_xll.BDP(A965&amp;" ISIN","SECURITY_NAME")&amp;" "&amp;_xll.BDP(A965&amp;" ISIN","COUPON")&amp;"% "&amp;_xll.BDP(A965&amp;" ISIN","MATURITY"),_xll.BDP(A965&amp;" ISIN","SECURITY_NAME")))</f>
        <v>0</v>
      </c>
      <c r="G965" s="3" t="s">
        <v>2497</v>
      </c>
    </row>
    <row r="966" spans="1:7" x14ac:dyDescent="0.25">
      <c r="A966" t="s">
        <v>8078</v>
      </c>
      <c r="B966" s="3" t="s">
        <v>598</v>
      </c>
      <c r="C966" s="3" t="s">
        <v>8079</v>
      </c>
      <c r="D966" s="4">
        <v>428.34177028158956</v>
      </c>
      <c r="E966" s="5">
        <v>46918.326408671273</v>
      </c>
      <c r="F966" s="3" t="b">
        <f>IF(C966=0,IF(B966="FIXED INCOME",_xll.BDP(A966&amp;" ISIN","SECURITY_NAME")&amp;" "&amp;_xll.BDP(A966&amp;" ISIN","COUPON")&amp;"% "&amp;_xll.BDP(A966&amp;" ISIN","MATURITY"),_xll.BDP(A966&amp;" ISIN","SECURITY_NAME")))</f>
        <v>0</v>
      </c>
      <c r="G966" s="3" t="s">
        <v>2500</v>
      </c>
    </row>
    <row r="967" spans="1:7" x14ac:dyDescent="0.25">
      <c r="A967" t="s">
        <v>11104</v>
      </c>
      <c r="B967" s="3" t="s">
        <v>598</v>
      </c>
      <c r="C967" s="3" t="s">
        <v>11105</v>
      </c>
      <c r="D967" s="4">
        <v>415.00945249821302</v>
      </c>
      <c r="E967" s="5">
        <v>5337.3921454762331</v>
      </c>
      <c r="F967" s="3" t="b">
        <f>IF(C967=0,IF(B967="FIXED INCOME",_xll.BDP(A967&amp;" ISIN","SECURITY_NAME")&amp;" "&amp;_xll.BDP(A967&amp;" ISIN","COUPON")&amp;"% "&amp;_xll.BDP(A967&amp;" ISIN","MATURITY"),_xll.BDP(A967&amp;" ISIN","SECURITY_NAME")))</f>
        <v>0</v>
      </c>
      <c r="G967" s="3" t="s">
        <v>2503</v>
      </c>
    </row>
    <row r="968" spans="1:7" x14ac:dyDescent="0.25">
      <c r="A968" t="s">
        <v>11947</v>
      </c>
      <c r="B968" s="3" t="s">
        <v>598</v>
      </c>
      <c r="C968" s="3" t="s">
        <v>11948</v>
      </c>
      <c r="D968" s="4">
        <v>11744</v>
      </c>
      <c r="E968" s="5">
        <v>317536.14</v>
      </c>
      <c r="F968" s="3" t="b">
        <f>IF(C968=0,IF(B968="FIXED INCOME",_xll.BDP(A968&amp;" ISIN","SECURITY_NAME")&amp;" "&amp;_xll.BDP(A968&amp;" ISIN","COUPON")&amp;"% "&amp;_xll.BDP(A968&amp;" ISIN","MATURITY"),_xll.BDP(A968&amp;" ISIN","SECURITY_NAME")))</f>
        <v>0</v>
      </c>
      <c r="G968" s="3" t="s">
        <v>2506</v>
      </c>
    </row>
    <row r="969" spans="1:7" x14ac:dyDescent="0.25">
      <c r="A969" t="s">
        <v>13316</v>
      </c>
      <c r="B969" s="3" t="s">
        <v>598</v>
      </c>
      <c r="C969" s="3" t="s">
        <v>13317</v>
      </c>
      <c r="D969" s="4">
        <v>1946.457032221412</v>
      </c>
      <c r="E969" s="5">
        <v>794608.11966729653</v>
      </c>
      <c r="F969" s="3" t="b">
        <f>IF(C969=0,IF(B969="FIXED INCOME",_xll.BDP(A969&amp;" ISIN","SECURITY_NAME")&amp;" "&amp;_xll.BDP(A969&amp;" ISIN","COUPON")&amp;"% "&amp;_xll.BDP(A969&amp;" ISIN","MATURITY"),_xll.BDP(A969&amp;" ISIN","SECURITY_NAME")))</f>
        <v>0</v>
      </c>
      <c r="G969" s="3" t="s">
        <v>2509</v>
      </c>
    </row>
    <row r="970" spans="1:7" x14ac:dyDescent="0.25">
      <c r="A970" t="s">
        <v>11951</v>
      </c>
      <c r="B970" s="3" t="s">
        <v>598</v>
      </c>
      <c r="C970" s="3" t="s">
        <v>11952</v>
      </c>
      <c r="D970" s="4">
        <v>12429</v>
      </c>
      <c r="E970" s="5">
        <v>769535.43</v>
      </c>
      <c r="F970" s="3" t="b">
        <f>IF(C970=0,IF(B970="FIXED INCOME",_xll.BDP(A970&amp;" ISIN","SECURITY_NAME")&amp;" "&amp;_xll.BDP(A970&amp;" ISIN","COUPON")&amp;"% "&amp;_xll.BDP(A970&amp;" ISIN","MATURITY"),_xll.BDP(A970&amp;" ISIN","SECURITY_NAME")))</f>
        <v>0</v>
      </c>
      <c r="G970" s="3" t="s">
        <v>2512</v>
      </c>
    </row>
    <row r="971" spans="1:7" x14ac:dyDescent="0.25">
      <c r="A971" t="s">
        <v>9039</v>
      </c>
      <c r="B971" s="3" t="s">
        <v>598</v>
      </c>
      <c r="C971" s="3" t="s">
        <v>9040</v>
      </c>
      <c r="D971" s="4">
        <v>19.376034411569634</v>
      </c>
      <c r="E971" s="5">
        <v>282.70618761074178</v>
      </c>
      <c r="F971" s="3" t="b">
        <f>IF(C971=0,IF(B971="FIXED INCOME",_xll.BDP(A971&amp;" ISIN","SECURITY_NAME")&amp;" "&amp;_xll.BDP(A971&amp;" ISIN","COUPON")&amp;"% "&amp;_xll.BDP(A971&amp;" ISIN","MATURITY"),_xll.BDP(A971&amp;" ISIN","SECURITY_NAME")))</f>
        <v>0</v>
      </c>
      <c r="G971" s="3" t="s">
        <v>2515</v>
      </c>
    </row>
    <row r="972" spans="1:7" x14ac:dyDescent="0.25">
      <c r="A972" t="s">
        <v>9780</v>
      </c>
      <c r="B972" s="3" t="s">
        <v>598</v>
      </c>
      <c r="C972" s="3" t="s">
        <v>9781</v>
      </c>
      <c r="D972" s="4">
        <v>10948.4899541617</v>
      </c>
      <c r="E972" s="5">
        <v>166017.54855380705</v>
      </c>
      <c r="F972" s="3" t="b">
        <f>IF(C972=0,IF(B972="FIXED INCOME",_xll.BDP(A972&amp;" ISIN","SECURITY_NAME")&amp;" "&amp;_xll.BDP(A972&amp;" ISIN","COUPON")&amp;"% "&amp;_xll.BDP(A972&amp;" ISIN","MATURITY"),_xll.BDP(A972&amp;" ISIN","SECURITY_NAME")))</f>
        <v>0</v>
      </c>
      <c r="G972" s="3" t="s">
        <v>2517</v>
      </c>
    </row>
    <row r="973" spans="1:7" x14ac:dyDescent="0.25">
      <c r="A973" t="s">
        <v>9776</v>
      </c>
      <c r="B973" s="3" t="s">
        <v>598</v>
      </c>
      <c r="C973" s="3" t="s">
        <v>9777</v>
      </c>
      <c r="D973" s="4">
        <v>9546.7813728616547</v>
      </c>
      <c r="E973" s="5">
        <v>95445.550638015528</v>
      </c>
      <c r="F973" s="3" t="b">
        <f>IF(C973=0,IF(B973="FIXED INCOME",_xll.BDP(A973&amp;" ISIN","SECURITY_NAME")&amp;" "&amp;_xll.BDP(A973&amp;" ISIN","COUPON")&amp;"% "&amp;_xll.BDP(A973&amp;" ISIN","MATURITY"),_xll.BDP(A973&amp;" ISIN","SECURITY_NAME")))</f>
        <v>0</v>
      </c>
      <c r="G973" s="3" t="s">
        <v>2519</v>
      </c>
    </row>
    <row r="974" spans="1:7" x14ac:dyDescent="0.25">
      <c r="A974" t="s">
        <v>11555</v>
      </c>
      <c r="B974" s="3" t="s">
        <v>598</v>
      </c>
      <c r="C974" s="3" t="s">
        <v>11556</v>
      </c>
      <c r="D974" s="4">
        <v>80173.817897040397</v>
      </c>
      <c r="E974" s="5">
        <v>570045.63859941973</v>
      </c>
      <c r="F974" s="3" t="b">
        <f>IF(C974=0,IF(B974="FIXED INCOME",_xll.BDP(A974&amp;" ISIN","SECURITY_NAME")&amp;" "&amp;_xll.BDP(A974&amp;" ISIN","COUPON")&amp;"% "&amp;_xll.BDP(A974&amp;" ISIN","MATURITY"),_xll.BDP(A974&amp;" ISIN","SECURITY_NAME")))</f>
        <v>0</v>
      </c>
      <c r="G974" s="3" t="s">
        <v>2522</v>
      </c>
    </row>
    <row r="975" spans="1:7" x14ac:dyDescent="0.25">
      <c r="A975" t="s">
        <v>8334</v>
      </c>
      <c r="B975" s="3" t="s">
        <v>598</v>
      </c>
      <c r="C975" s="3" t="s">
        <v>8335</v>
      </c>
      <c r="D975" s="4">
        <v>5406.7826103741991</v>
      </c>
      <c r="E975" s="5">
        <v>483527.32005631295</v>
      </c>
      <c r="F975" s="3" t="b">
        <f>IF(C975=0,IF(B975="FIXED INCOME",_xll.BDP(A975&amp;" ISIN","SECURITY_NAME")&amp;" "&amp;_xll.BDP(A975&amp;" ISIN","COUPON")&amp;"% "&amp;_xll.BDP(A975&amp;" ISIN","MATURITY"),_xll.BDP(A975&amp;" ISIN","SECURITY_NAME")))</f>
        <v>0</v>
      </c>
      <c r="G975" s="3" t="s">
        <v>2524</v>
      </c>
    </row>
    <row r="976" spans="1:7" x14ac:dyDescent="0.25">
      <c r="A976" t="s">
        <v>11341</v>
      </c>
      <c r="B976" s="3" t="s">
        <v>598</v>
      </c>
      <c r="C976" s="3" t="s">
        <v>11342</v>
      </c>
      <c r="D976" s="4">
        <v>45628.198108220691</v>
      </c>
      <c r="E976" s="5">
        <v>5312.1580112298643</v>
      </c>
      <c r="F976" s="3" t="b">
        <f>IF(C976=0,IF(B976="FIXED INCOME",_xll.BDP(A976&amp;" ISIN","SECURITY_NAME")&amp;" "&amp;_xll.BDP(A976&amp;" ISIN","COUPON")&amp;"% "&amp;_xll.BDP(A976&amp;" ISIN","MATURITY"),_xll.BDP(A976&amp;" ISIN","SECURITY_NAME")))</f>
        <v>0</v>
      </c>
      <c r="G976" s="3" t="s">
        <v>2526</v>
      </c>
    </row>
    <row r="977" spans="1:7" x14ac:dyDescent="0.25">
      <c r="A977" t="s">
        <v>10348</v>
      </c>
      <c r="B977" s="3" t="s">
        <v>598</v>
      </c>
      <c r="C977" s="3" t="s">
        <v>10349</v>
      </c>
      <c r="D977" s="4">
        <v>309.62272874748061</v>
      </c>
      <c r="E977" s="5">
        <v>3109.5203497822881</v>
      </c>
      <c r="F977" s="3" t="b">
        <f>IF(C977=0,IF(B977="FIXED INCOME",_xll.BDP(A977&amp;" ISIN","SECURITY_NAME")&amp;" "&amp;_xll.BDP(A977&amp;" ISIN","COUPON")&amp;"% "&amp;_xll.BDP(A977&amp;" ISIN","MATURITY"),_xll.BDP(A977&amp;" ISIN","SECURITY_NAME")))</f>
        <v>0</v>
      </c>
      <c r="G977" s="3" t="s">
        <v>2528</v>
      </c>
    </row>
    <row r="978" spans="1:7" x14ac:dyDescent="0.25">
      <c r="A978" t="s">
        <v>11401</v>
      </c>
      <c r="B978" s="3" t="s">
        <v>598</v>
      </c>
      <c r="C978" s="3" t="s">
        <v>11402</v>
      </c>
      <c r="D978" s="4">
        <v>4962.1551541824674</v>
      </c>
      <c r="E978" s="5">
        <v>8794.3232169706134</v>
      </c>
      <c r="F978" s="3" t="b">
        <f>IF(C978=0,IF(B978="FIXED INCOME",_xll.BDP(A978&amp;" ISIN","SECURITY_NAME")&amp;" "&amp;_xll.BDP(A978&amp;" ISIN","COUPON")&amp;"% "&amp;_xll.BDP(A978&amp;" ISIN","MATURITY"),_xll.BDP(A978&amp;" ISIN","SECURITY_NAME")))</f>
        <v>0</v>
      </c>
      <c r="G978" s="3" t="s">
        <v>2530</v>
      </c>
    </row>
    <row r="979" spans="1:7" x14ac:dyDescent="0.25">
      <c r="A979" t="s">
        <v>7348</v>
      </c>
      <c r="B979" s="3" t="s">
        <v>598</v>
      </c>
      <c r="C979" s="3" t="s">
        <v>7349</v>
      </c>
      <c r="D979" s="4">
        <v>303.04590405900069</v>
      </c>
      <c r="E979" s="5">
        <v>1087.3251593671557</v>
      </c>
      <c r="F979" s="3" t="b">
        <f>IF(C979=0,IF(B979="FIXED INCOME",_xll.BDP(A979&amp;" ISIN","SECURITY_NAME")&amp;" "&amp;_xll.BDP(A979&amp;" ISIN","COUPON")&amp;"% "&amp;_xll.BDP(A979&amp;" ISIN","MATURITY"),_xll.BDP(A979&amp;" ISIN","SECURITY_NAME")))</f>
        <v>0</v>
      </c>
      <c r="G979" s="3" t="s">
        <v>2532</v>
      </c>
    </row>
    <row r="980" spans="1:7" x14ac:dyDescent="0.25">
      <c r="A980" t="s">
        <v>15756</v>
      </c>
      <c r="B980" s="3" t="s">
        <v>598</v>
      </c>
      <c r="C980" s="3" t="s">
        <v>15757</v>
      </c>
      <c r="D980" s="4">
        <v>1291.7356274379756</v>
      </c>
      <c r="E980" s="5">
        <v>1511.4842746191086</v>
      </c>
      <c r="F980" s="3" t="b">
        <f>IF(C980=0,IF(B980="FIXED INCOME",_xll.BDP(A980&amp;" ISIN","SECURITY_NAME")&amp;" "&amp;_xll.BDP(A980&amp;" ISIN","COUPON")&amp;"% "&amp;_xll.BDP(A980&amp;" ISIN","MATURITY"),_xll.BDP(A980&amp;" ISIN","SECURITY_NAME")))</f>
        <v>0</v>
      </c>
      <c r="G980" s="3" t="s">
        <v>2534</v>
      </c>
    </row>
    <row r="981" spans="1:7" x14ac:dyDescent="0.25">
      <c r="A981" t="s">
        <v>10250</v>
      </c>
      <c r="B981" s="3" t="s">
        <v>598</v>
      </c>
      <c r="C981" s="3" t="s">
        <v>10251</v>
      </c>
      <c r="D981" s="4">
        <v>172.45458269972244</v>
      </c>
      <c r="E981" s="5">
        <v>1752.1673092233273</v>
      </c>
      <c r="F981" s="3" t="b">
        <f>IF(C981=0,IF(B981="FIXED INCOME",_xll.BDP(A981&amp;" ISIN","SECURITY_NAME")&amp;" "&amp;_xll.BDP(A981&amp;" ISIN","COUPON")&amp;"% "&amp;_xll.BDP(A981&amp;" ISIN","MATURITY"),_xll.BDP(A981&amp;" ISIN","SECURITY_NAME")))</f>
        <v>0</v>
      </c>
      <c r="G981" s="3" t="s">
        <v>2536</v>
      </c>
    </row>
    <row r="982" spans="1:7" x14ac:dyDescent="0.25">
      <c r="A982" t="s">
        <v>9782</v>
      </c>
      <c r="B982" s="3" t="s">
        <v>598</v>
      </c>
      <c r="C982" s="3" t="s">
        <v>9783</v>
      </c>
      <c r="D982" s="4">
        <v>5197.5334070127828</v>
      </c>
      <c r="E982" s="5">
        <v>147922.74003488527</v>
      </c>
      <c r="F982" s="3" t="b">
        <f>IF(C982=0,IF(B982="FIXED INCOME",_xll.BDP(A982&amp;" ISIN","SECURITY_NAME")&amp;" "&amp;_xll.BDP(A982&amp;" ISIN","COUPON")&amp;"% "&amp;_xll.BDP(A982&amp;" ISIN","MATURITY"),_xll.BDP(A982&amp;" ISIN","SECURITY_NAME")))</f>
        <v>0</v>
      </c>
      <c r="G982" s="3" t="s">
        <v>2538</v>
      </c>
    </row>
    <row r="983" spans="1:7" x14ac:dyDescent="0.25">
      <c r="A983" t="s">
        <v>10801</v>
      </c>
      <c r="B983" s="3" t="s">
        <v>598</v>
      </c>
      <c r="C983" s="3" t="s">
        <v>10802</v>
      </c>
      <c r="D983" s="4">
        <v>368.80047057381023</v>
      </c>
      <c r="E983" s="5">
        <v>306914.40421842894</v>
      </c>
      <c r="F983" s="3" t="b">
        <f>IF(C983=0,IF(B983="FIXED INCOME",_xll.BDP(A983&amp;" ISIN","SECURITY_NAME")&amp;" "&amp;_xll.BDP(A983&amp;" ISIN","COUPON")&amp;"% "&amp;_xll.BDP(A983&amp;" ISIN","MATURITY"),_xll.BDP(A983&amp;" ISIN","SECURITY_NAME")))</f>
        <v>0</v>
      </c>
      <c r="G983" s="3" t="s">
        <v>2540</v>
      </c>
    </row>
    <row r="984" spans="1:7" x14ac:dyDescent="0.25">
      <c r="A984" t="s">
        <v>15654</v>
      </c>
      <c r="B984" s="3" t="s">
        <v>598</v>
      </c>
      <c r="C984" s="3" t="s">
        <v>10818</v>
      </c>
      <c r="D984" s="4">
        <v>2.467865816234927</v>
      </c>
      <c r="E984" s="5">
        <v>2461.1395993107858</v>
      </c>
      <c r="F984" s="3" t="b">
        <f>IF(C984=0,IF(B984="FIXED INCOME",_xll.BDP(A984&amp;" ISIN","SECURITY_NAME")&amp;" "&amp;_xll.BDP(A984&amp;" ISIN","COUPON")&amp;"% "&amp;_xll.BDP(A984&amp;" ISIN","MATURITY"),_xll.BDP(A984&amp;" ISIN","SECURITY_NAME")))</f>
        <v>0</v>
      </c>
      <c r="G984" s="3" t="s">
        <v>2542</v>
      </c>
    </row>
    <row r="985" spans="1:7" x14ac:dyDescent="0.25">
      <c r="A985" t="s">
        <v>10817</v>
      </c>
      <c r="B985" s="3" t="s">
        <v>598</v>
      </c>
      <c r="C985" s="3" t="s">
        <v>10818</v>
      </c>
      <c r="D985" s="4">
        <v>3570.0209492716244</v>
      </c>
      <c r="E985" s="5">
        <v>3608427.8114530062</v>
      </c>
      <c r="F985" s="3" t="b">
        <f>IF(C985=0,IF(B985="FIXED INCOME",_xll.BDP(A985&amp;" ISIN","SECURITY_NAME")&amp;" "&amp;_xll.BDP(A985&amp;" ISIN","COUPON")&amp;"% "&amp;_xll.BDP(A985&amp;" ISIN","MATURITY"),_xll.BDP(A985&amp;" ISIN","SECURITY_NAME")))</f>
        <v>0</v>
      </c>
      <c r="G985" s="3" t="s">
        <v>2545</v>
      </c>
    </row>
    <row r="986" spans="1:7" x14ac:dyDescent="0.25">
      <c r="A986" t="s">
        <v>13033</v>
      </c>
      <c r="B986" s="3" t="s">
        <v>598</v>
      </c>
      <c r="C986" s="3" t="s">
        <v>13034</v>
      </c>
      <c r="D986" s="4">
        <v>143.43142864469988</v>
      </c>
      <c r="E986" s="5">
        <v>51494.447463830395</v>
      </c>
      <c r="F986" s="3" t="b">
        <f>IF(C986=0,IF(B986="FIXED INCOME",_xll.BDP(A986&amp;" ISIN","SECURITY_NAME")&amp;" "&amp;_xll.BDP(A986&amp;" ISIN","COUPON")&amp;"% "&amp;_xll.BDP(A986&amp;" ISIN","MATURITY"),_xll.BDP(A986&amp;" ISIN","SECURITY_NAME")))</f>
        <v>0</v>
      </c>
      <c r="G986" s="3" t="s">
        <v>2548</v>
      </c>
    </row>
    <row r="987" spans="1:7" x14ac:dyDescent="0.25">
      <c r="A987" t="s">
        <v>10833</v>
      </c>
      <c r="B987" s="3" t="s">
        <v>598</v>
      </c>
      <c r="C987" s="3" t="s">
        <v>10834</v>
      </c>
      <c r="D987" s="4">
        <v>1206.5398473345533</v>
      </c>
      <c r="E987" s="5">
        <v>82259.651426194716</v>
      </c>
      <c r="F987" s="3" t="b">
        <f>IF(C987=0,IF(B987="FIXED INCOME",_xll.BDP(A987&amp;" ISIN","SECURITY_NAME")&amp;" "&amp;_xll.BDP(A987&amp;" ISIN","COUPON")&amp;"% "&amp;_xll.BDP(A987&amp;" ISIN","MATURITY"),_xll.BDP(A987&amp;" ISIN","SECURITY_NAME")))</f>
        <v>0</v>
      </c>
      <c r="G987" s="3" t="s">
        <v>2551</v>
      </c>
    </row>
    <row r="988" spans="1:7" x14ac:dyDescent="0.25">
      <c r="A988" t="s">
        <v>11204</v>
      </c>
      <c r="B988" s="3" t="s">
        <v>598</v>
      </c>
      <c r="C988" s="3" t="s">
        <v>11205</v>
      </c>
      <c r="D988" s="4">
        <v>7603.6082353626834</v>
      </c>
      <c r="E988" s="5">
        <v>323435.93095434108</v>
      </c>
      <c r="F988" s="3" t="b">
        <f>IF(C988=0,IF(B988="FIXED INCOME",_xll.BDP(A988&amp;" ISIN","SECURITY_NAME")&amp;" "&amp;_xll.BDP(A988&amp;" ISIN","COUPON")&amp;"% "&amp;_xll.BDP(A988&amp;" ISIN","MATURITY"),_xll.BDP(A988&amp;" ISIN","SECURITY_NAME")))</f>
        <v>0</v>
      </c>
      <c r="G988" s="3" t="s">
        <v>2554</v>
      </c>
    </row>
    <row r="989" spans="1:7" x14ac:dyDescent="0.25">
      <c r="A989" t="s">
        <v>10997</v>
      </c>
      <c r="B989" s="3" t="s">
        <v>598</v>
      </c>
      <c r="C989" s="3" t="s">
        <v>10998</v>
      </c>
      <c r="D989" s="4">
        <v>391.89211062912489</v>
      </c>
      <c r="E989" s="5">
        <v>13126.463461686195</v>
      </c>
      <c r="F989" s="3" t="b">
        <f>IF(C989=0,IF(B989="FIXED INCOME",_xll.BDP(A989&amp;" ISIN","SECURITY_NAME")&amp;" "&amp;_xll.BDP(A989&amp;" ISIN","COUPON")&amp;"% "&amp;_xll.BDP(A989&amp;" ISIN","MATURITY"),_xll.BDP(A989&amp;" ISIN","SECURITY_NAME")))</f>
        <v>0</v>
      </c>
      <c r="G989" s="3" t="s">
        <v>2557</v>
      </c>
    </row>
    <row r="990" spans="1:7" x14ac:dyDescent="0.25">
      <c r="A990" t="s">
        <v>11361</v>
      </c>
      <c r="B990" s="3" t="s">
        <v>598</v>
      </c>
      <c r="C990" s="3" t="s">
        <v>11362</v>
      </c>
      <c r="D990" s="4">
        <v>126.02298804272934</v>
      </c>
      <c r="E990" s="5">
        <v>41.995585477889016</v>
      </c>
      <c r="F990" s="3" t="b">
        <f>IF(C990=0,IF(B990="FIXED INCOME",_xll.BDP(A990&amp;" ISIN","SECURITY_NAME")&amp;" "&amp;_xll.BDP(A990&amp;" ISIN","COUPON")&amp;"% "&amp;_xll.BDP(A990&amp;" ISIN","MATURITY"),_xll.BDP(A990&amp;" ISIN","SECURITY_NAME")))</f>
        <v>0</v>
      </c>
      <c r="G990" s="3" t="s">
        <v>2560</v>
      </c>
    </row>
    <row r="991" spans="1:7" x14ac:dyDescent="0.25">
      <c r="A991" t="s">
        <v>9642</v>
      </c>
      <c r="B991" s="3" t="s">
        <v>598</v>
      </c>
      <c r="C991" s="3" t="s">
        <v>9643</v>
      </c>
      <c r="D991" s="4">
        <v>7143.5317115907701</v>
      </c>
      <c r="E991" s="5">
        <v>290113.22225859284</v>
      </c>
      <c r="F991" s="3" t="b">
        <f>IF(C991=0,IF(B991="FIXED INCOME",_xll.BDP(A991&amp;" ISIN","SECURITY_NAME")&amp;" "&amp;_xll.BDP(A991&amp;" ISIN","COUPON")&amp;"% "&amp;_xll.BDP(A991&amp;" ISIN","MATURITY"),_xll.BDP(A991&amp;" ISIN","SECURITY_NAME")))</f>
        <v>0</v>
      </c>
      <c r="G991" s="3" t="s">
        <v>2563</v>
      </c>
    </row>
    <row r="992" spans="1:7" x14ac:dyDescent="0.25">
      <c r="A992" t="s">
        <v>8367</v>
      </c>
      <c r="B992" s="3" t="s">
        <v>598</v>
      </c>
      <c r="C992" s="3" t="s">
        <v>8368</v>
      </c>
      <c r="D992" s="4">
        <v>2538.818980144792</v>
      </c>
      <c r="E992" s="5">
        <v>93424.968309560674</v>
      </c>
      <c r="F992" s="3" t="b">
        <f>IF(C992=0,IF(B992="FIXED INCOME",_xll.BDP(A992&amp;" ISIN","SECURITY_NAME")&amp;" "&amp;_xll.BDP(A992&amp;" ISIN","COUPON")&amp;"% "&amp;_xll.BDP(A992&amp;" ISIN","MATURITY"),_xll.BDP(A992&amp;" ISIN","SECURITY_NAME")))</f>
        <v>0</v>
      </c>
      <c r="G992" s="3" t="s">
        <v>2566</v>
      </c>
    </row>
    <row r="993" spans="1:7" x14ac:dyDescent="0.25">
      <c r="A993" t="s">
        <v>11972</v>
      </c>
      <c r="B993" s="3" t="s">
        <v>598</v>
      </c>
      <c r="C993" s="3" t="s">
        <v>11973</v>
      </c>
      <c r="D993" s="4">
        <v>430.78862759745004</v>
      </c>
      <c r="E993" s="5">
        <v>132102.62307645564</v>
      </c>
      <c r="F993" s="3" t="b">
        <f>IF(C993=0,IF(B993="FIXED INCOME",_xll.BDP(A993&amp;" ISIN","SECURITY_NAME")&amp;" "&amp;_xll.BDP(A993&amp;" ISIN","COUPON")&amp;"% "&amp;_xll.BDP(A993&amp;" ISIN","MATURITY"),_xll.BDP(A993&amp;" ISIN","SECURITY_NAME")))</f>
        <v>0</v>
      </c>
      <c r="G993" s="3" t="s">
        <v>2569</v>
      </c>
    </row>
    <row r="994" spans="1:7" x14ac:dyDescent="0.25">
      <c r="A994" t="s">
        <v>10132</v>
      </c>
      <c r="B994" s="3" t="s">
        <v>598</v>
      </c>
      <c r="C994" s="3" t="s">
        <v>10133</v>
      </c>
      <c r="D994" s="4">
        <v>13718.895232948073</v>
      </c>
      <c r="E994" s="5">
        <v>192647.46391701733</v>
      </c>
      <c r="F994" s="3" t="b">
        <f>IF(C994=0,IF(B994="FIXED INCOME",_xll.BDP(A994&amp;" ISIN","SECURITY_NAME")&amp;" "&amp;_xll.BDP(A994&amp;" ISIN","COUPON")&amp;"% "&amp;_xll.BDP(A994&amp;" ISIN","MATURITY"),_xll.BDP(A994&amp;" ISIN","SECURITY_NAME")))</f>
        <v>0</v>
      </c>
      <c r="G994" s="3" t="s">
        <v>2572</v>
      </c>
    </row>
    <row r="995" spans="1:7" x14ac:dyDescent="0.25">
      <c r="A995" t="s">
        <v>9604</v>
      </c>
      <c r="B995" s="3" t="s">
        <v>598</v>
      </c>
      <c r="C995" s="3" t="s">
        <v>9605</v>
      </c>
      <c r="D995" s="4">
        <v>791.50312927586697</v>
      </c>
      <c r="E995" s="5">
        <v>6833.595738973323</v>
      </c>
      <c r="F995" s="3" t="b">
        <f>IF(C995=0,IF(B995="FIXED INCOME",_xll.BDP(A995&amp;" ISIN","SECURITY_NAME")&amp;" "&amp;_xll.BDP(A995&amp;" ISIN","COUPON")&amp;"% "&amp;_xll.BDP(A995&amp;" ISIN","MATURITY"),_xll.BDP(A995&amp;" ISIN","SECURITY_NAME")))</f>
        <v>0</v>
      </c>
      <c r="G995" s="3" t="s">
        <v>2575</v>
      </c>
    </row>
    <row r="996" spans="1:7" x14ac:dyDescent="0.25">
      <c r="A996" t="s">
        <v>11124</v>
      </c>
      <c r="B996" s="3" t="s">
        <v>598</v>
      </c>
      <c r="C996" s="3" t="s">
        <v>11125</v>
      </c>
      <c r="D996" s="4">
        <v>99.440014002466114</v>
      </c>
      <c r="E996" s="5">
        <v>6851.1826407765229</v>
      </c>
      <c r="F996" s="3" t="b">
        <f>IF(C996=0,IF(B996="FIXED INCOME",_xll.BDP(A996&amp;" ISIN","SECURITY_NAME")&amp;" "&amp;_xll.BDP(A996&amp;" ISIN","COUPON")&amp;"% "&amp;_xll.BDP(A996&amp;" ISIN","MATURITY"),_xll.BDP(A996&amp;" ISIN","SECURITY_NAME")))</f>
        <v>0</v>
      </c>
      <c r="G996" s="3" t="s">
        <v>2578</v>
      </c>
    </row>
    <row r="997" spans="1:7" x14ac:dyDescent="0.25">
      <c r="A997"/>
      <c r="B997" s="3" t="s">
        <v>598</v>
      </c>
      <c r="C997" s="3" t="s">
        <v>17717</v>
      </c>
      <c r="D997" s="4">
        <v>144.738541813616</v>
      </c>
      <c r="E997" s="5">
        <v>104.13214390780604</v>
      </c>
      <c r="F997" s="3" t="b">
        <f>IF(C997=0,IF(B997="FIXED INCOME",_xll.BDP(A997&amp;" ISIN","SECURITY_NAME")&amp;" "&amp;_xll.BDP(A997&amp;" ISIN","COUPON")&amp;"% "&amp;_xll.BDP(A997&amp;" ISIN","MATURITY"),_xll.BDP(A997&amp;" ISIN","SECURITY_NAME")))</f>
        <v>0</v>
      </c>
      <c r="G997" s="3" t="s">
        <v>2581</v>
      </c>
    </row>
    <row r="998" spans="1:7" x14ac:dyDescent="0.25">
      <c r="A998" t="s">
        <v>17576</v>
      </c>
      <c r="B998" s="3" t="s">
        <v>598</v>
      </c>
      <c r="C998" s="3" t="s">
        <v>17577</v>
      </c>
      <c r="D998" s="4">
        <v>161.30942469469355</v>
      </c>
      <c r="E998" s="5">
        <v>2299.0515484496659</v>
      </c>
      <c r="F998" s="3" t="b">
        <f>IF(C998=0,IF(B998="FIXED INCOME",_xll.BDP(A998&amp;" ISIN","SECURITY_NAME")&amp;" "&amp;_xll.BDP(A998&amp;" ISIN","COUPON")&amp;"% "&amp;_xll.BDP(A998&amp;" ISIN","MATURITY"),_xll.BDP(A998&amp;" ISIN","SECURITY_NAME")))</f>
        <v>0</v>
      </c>
      <c r="G998" s="3" t="s">
        <v>2584</v>
      </c>
    </row>
    <row r="999" spans="1:7" x14ac:dyDescent="0.25">
      <c r="A999" t="s">
        <v>8397</v>
      </c>
      <c r="B999" s="3" t="s">
        <v>598</v>
      </c>
      <c r="C999" s="3" t="s">
        <v>8398</v>
      </c>
      <c r="D999" s="4">
        <v>13888.498595626847</v>
      </c>
      <c r="E999" s="5">
        <v>2618676.6150862379</v>
      </c>
      <c r="F999" s="3" t="b">
        <f>IF(C999=0,IF(B999="FIXED INCOME",_xll.BDP(A999&amp;" ISIN","SECURITY_NAME")&amp;" "&amp;_xll.BDP(A999&amp;" ISIN","COUPON")&amp;"% "&amp;_xll.BDP(A999&amp;" ISIN","MATURITY"),_xll.BDP(A999&amp;" ISIN","SECURITY_NAME")))</f>
        <v>0</v>
      </c>
      <c r="G999" s="3" t="s">
        <v>2587</v>
      </c>
    </row>
    <row r="1000" spans="1:7" x14ac:dyDescent="0.25">
      <c r="A1000" t="s">
        <v>11447</v>
      </c>
      <c r="B1000" s="3" t="s">
        <v>598</v>
      </c>
      <c r="C1000" s="3" t="s">
        <v>11448</v>
      </c>
      <c r="D1000" s="4">
        <v>32679.214851609009</v>
      </c>
      <c r="E1000" s="5">
        <v>883387.9648244523</v>
      </c>
      <c r="F1000" s="3" t="b">
        <f>IF(C1000=0,IF(B1000="FIXED INCOME",_xll.BDP(A1000&amp;" ISIN","SECURITY_NAME")&amp;" "&amp;_xll.BDP(A1000&amp;" ISIN","COUPON")&amp;"% "&amp;_xll.BDP(A1000&amp;" ISIN","MATURITY"),_xll.BDP(A1000&amp;" ISIN","SECURITY_NAME")))</f>
        <v>0</v>
      </c>
      <c r="G1000" s="3" t="s">
        <v>2590</v>
      </c>
    </row>
    <row r="1001" spans="1:7" x14ac:dyDescent="0.25">
      <c r="A1001" t="s">
        <v>680</v>
      </c>
      <c r="B1001" s="3" t="s">
        <v>598</v>
      </c>
      <c r="C1001" s="3" t="s">
        <v>681</v>
      </c>
      <c r="D1001" s="4">
        <v>1848.1041899367378</v>
      </c>
      <c r="E1001" s="5">
        <v>107099.95855056483</v>
      </c>
      <c r="F1001" s="3" t="b">
        <f>IF(C1001=0,IF(B1001="FIXED INCOME",_xll.BDP(A1001&amp;" ISIN","SECURITY_NAME")&amp;" "&amp;_xll.BDP(A1001&amp;" ISIN","COUPON")&amp;"% "&amp;_xll.BDP(A1001&amp;" ISIN","MATURITY"),_xll.BDP(A1001&amp;" ISIN","SECURITY_NAME")))</f>
        <v>0</v>
      </c>
      <c r="G1001" s="3" t="s">
        <v>2593</v>
      </c>
    </row>
    <row r="1002" spans="1:7" x14ac:dyDescent="0.25">
      <c r="A1002" t="s">
        <v>11670</v>
      </c>
      <c r="B1002" s="3" t="s">
        <v>598</v>
      </c>
      <c r="C1002" s="3" t="s">
        <v>11671</v>
      </c>
      <c r="D1002" s="4">
        <v>69872.80411181305</v>
      </c>
      <c r="E1002" s="5">
        <v>2288181.5595751624</v>
      </c>
      <c r="F1002" s="3" t="b">
        <f>IF(C1002=0,IF(B1002="FIXED INCOME",_xll.BDP(A1002&amp;" ISIN","SECURITY_NAME")&amp;" "&amp;_xll.BDP(A1002&amp;" ISIN","COUPON")&amp;"% "&amp;_xll.BDP(A1002&amp;" ISIN","MATURITY"),_xll.BDP(A1002&amp;" ISIN","SECURITY_NAME")))</f>
        <v>0</v>
      </c>
      <c r="G1002" s="3" t="s">
        <v>2596</v>
      </c>
    </row>
    <row r="1003" spans="1:7" x14ac:dyDescent="0.25">
      <c r="A1003" t="s">
        <v>1474</v>
      </c>
      <c r="B1003" s="3" t="s">
        <v>598</v>
      </c>
      <c r="C1003" s="3" t="s">
        <v>1475</v>
      </c>
      <c r="D1003" s="4">
        <v>475.98804747936663</v>
      </c>
      <c r="E1003" s="5">
        <v>22647.511299068261</v>
      </c>
      <c r="F1003" s="3" t="b">
        <f>IF(C1003=0,IF(B1003="FIXED INCOME",_xll.BDP(A1003&amp;" ISIN","SECURITY_NAME")&amp;" "&amp;_xll.BDP(A1003&amp;" ISIN","COUPON")&amp;"% "&amp;_xll.BDP(A1003&amp;" ISIN","MATURITY"),_xll.BDP(A1003&amp;" ISIN","SECURITY_NAME")))</f>
        <v>0</v>
      </c>
      <c r="G1003" s="3" t="s">
        <v>2599</v>
      </c>
    </row>
    <row r="1004" spans="1:7" x14ac:dyDescent="0.25">
      <c r="A1004" t="s">
        <v>1480</v>
      </c>
      <c r="B1004" s="3" t="s">
        <v>598</v>
      </c>
      <c r="C1004" s="3" t="s">
        <v>1481</v>
      </c>
      <c r="D1004" s="4">
        <v>3417.2333553932972</v>
      </c>
      <c r="E1004" s="5">
        <v>18213.853784246276</v>
      </c>
      <c r="F1004" s="3" t="b">
        <f>IF(C1004=0,IF(B1004="FIXED INCOME",_xll.BDP(A1004&amp;" ISIN","SECURITY_NAME")&amp;" "&amp;_xll.BDP(A1004&amp;" ISIN","COUPON")&amp;"% "&amp;_xll.BDP(A1004&amp;" ISIN","MATURITY"),_xll.BDP(A1004&amp;" ISIN","SECURITY_NAME")))</f>
        <v>0</v>
      </c>
      <c r="G1004" s="3" t="s">
        <v>2602</v>
      </c>
    </row>
    <row r="1005" spans="1:7" x14ac:dyDescent="0.25">
      <c r="A1005" t="s">
        <v>1483</v>
      </c>
      <c r="B1005" s="3" t="s">
        <v>598</v>
      </c>
      <c r="C1005" s="3" t="s">
        <v>1484</v>
      </c>
      <c r="D1005" s="4">
        <v>1131.2978694860651</v>
      </c>
      <c r="E1005" s="5">
        <v>86272.775527007325</v>
      </c>
      <c r="F1005" s="3" t="b">
        <f>IF(C1005=0,IF(B1005="FIXED INCOME",_xll.BDP(A1005&amp;" ISIN","SECURITY_NAME")&amp;" "&amp;_xll.BDP(A1005&amp;" ISIN","COUPON")&amp;"% "&amp;_xll.BDP(A1005&amp;" ISIN","MATURITY"),_xll.BDP(A1005&amp;" ISIN","SECURITY_NAME")))</f>
        <v>0</v>
      </c>
      <c r="G1005" s="3" t="s">
        <v>2604</v>
      </c>
    </row>
    <row r="1006" spans="1:7" x14ac:dyDescent="0.25">
      <c r="A1006" t="s">
        <v>11235</v>
      </c>
      <c r="B1006" s="3" t="s">
        <v>598</v>
      </c>
      <c r="C1006" s="3" t="s">
        <v>11234</v>
      </c>
      <c r="D1006" s="4">
        <v>17282.189894477371</v>
      </c>
      <c r="E1006" s="5">
        <v>336187.19946598192</v>
      </c>
      <c r="F1006" s="3" t="b">
        <f>IF(C1006=0,IF(B1006="FIXED INCOME",_xll.BDP(A1006&amp;" ISIN","SECURITY_NAME")&amp;" "&amp;_xll.BDP(A1006&amp;" ISIN","COUPON")&amp;"% "&amp;_xll.BDP(A1006&amp;" ISIN","MATURITY"),_xll.BDP(A1006&amp;" ISIN","SECURITY_NAME")))</f>
        <v>0</v>
      </c>
      <c r="G1006" s="3" t="s">
        <v>2607</v>
      </c>
    </row>
    <row r="1007" spans="1:7" x14ac:dyDescent="0.25">
      <c r="A1007" t="s">
        <v>11233</v>
      </c>
      <c r="B1007" s="3" t="s">
        <v>598</v>
      </c>
      <c r="C1007" s="3" t="s">
        <v>11234</v>
      </c>
      <c r="D1007" s="4">
        <v>25392.397099341415</v>
      </c>
      <c r="E1007" s="5">
        <v>558073.30967435893</v>
      </c>
      <c r="F1007" s="3" t="b">
        <f>IF(C1007=0,IF(B1007="FIXED INCOME",_xll.BDP(A1007&amp;" ISIN","SECURITY_NAME")&amp;" "&amp;_xll.BDP(A1007&amp;" ISIN","COUPON")&amp;"% "&amp;_xll.BDP(A1007&amp;" ISIN","MATURITY"),_xll.BDP(A1007&amp;" ISIN","SECURITY_NAME")))</f>
        <v>0</v>
      </c>
      <c r="G1007" s="3" t="s">
        <v>2610</v>
      </c>
    </row>
    <row r="1008" spans="1:7" x14ac:dyDescent="0.25">
      <c r="A1008" t="s">
        <v>11978</v>
      </c>
      <c r="B1008" s="3" t="s">
        <v>598</v>
      </c>
      <c r="C1008" s="3" t="s">
        <v>11979</v>
      </c>
      <c r="D1008" s="4">
        <v>181.10696520114178</v>
      </c>
      <c r="E1008" s="5">
        <v>63392.712395517519</v>
      </c>
      <c r="F1008" s="3" t="b">
        <f>IF(C1008=0,IF(B1008="FIXED INCOME",_xll.BDP(A1008&amp;" ISIN","SECURITY_NAME")&amp;" "&amp;_xll.BDP(A1008&amp;" ISIN","COUPON")&amp;"% "&amp;_xll.BDP(A1008&amp;" ISIN","MATURITY"),_xll.BDP(A1008&amp;" ISIN","SECURITY_NAME")))</f>
        <v>0</v>
      </c>
      <c r="G1008" s="3" t="s">
        <v>2613</v>
      </c>
    </row>
    <row r="1009" spans="1:7" x14ac:dyDescent="0.25">
      <c r="A1009" t="s">
        <v>11980</v>
      </c>
      <c r="B1009" s="3" t="s">
        <v>598</v>
      </c>
      <c r="C1009" s="3" t="s">
        <v>11981</v>
      </c>
      <c r="D1009" s="4">
        <v>1222.3376454973377</v>
      </c>
      <c r="E1009" s="5">
        <v>244831.92063797911</v>
      </c>
      <c r="F1009" s="3" t="b">
        <f>IF(C1009=0,IF(B1009="FIXED INCOME",_xll.BDP(A1009&amp;" ISIN","SECURITY_NAME")&amp;" "&amp;_xll.BDP(A1009&amp;" ISIN","COUPON")&amp;"% "&amp;_xll.BDP(A1009&amp;" ISIN","MATURITY"),_xll.BDP(A1009&amp;" ISIN","SECURITY_NAME")))</f>
        <v>0</v>
      </c>
      <c r="G1009" s="3" t="s">
        <v>2615</v>
      </c>
    </row>
    <row r="1010" spans="1:7" x14ac:dyDescent="0.25">
      <c r="A1010" t="s">
        <v>8323</v>
      </c>
      <c r="B1010" s="3" t="s">
        <v>598</v>
      </c>
      <c r="C1010" s="3" t="s">
        <v>2515</v>
      </c>
      <c r="D1010" s="4">
        <v>366132.70840806456</v>
      </c>
      <c r="E1010" s="5">
        <v>11268.534844135824</v>
      </c>
      <c r="F1010" s="3" t="b">
        <f>IF(C1010=0,IF(B1010="FIXED INCOME",_xll.BDP(A1010&amp;" ISIN","SECURITY_NAME")&amp;" "&amp;_xll.BDP(A1010&amp;" ISIN","COUPON")&amp;"% "&amp;_xll.BDP(A1010&amp;" ISIN","MATURITY"),_xll.BDP(A1010&amp;" ISIN","SECURITY_NAME")))</f>
        <v>0</v>
      </c>
      <c r="G1010" s="3" t="s">
        <v>2618</v>
      </c>
    </row>
    <row r="1011" spans="1:7" x14ac:dyDescent="0.25">
      <c r="A1011" t="s">
        <v>7955</v>
      </c>
      <c r="B1011" s="3" t="s">
        <v>598</v>
      </c>
      <c r="C1011" s="3" t="s">
        <v>7956</v>
      </c>
      <c r="D1011" s="4">
        <v>1958885.3518096006</v>
      </c>
      <c r="E1011" s="5">
        <v>7588.6261274855788</v>
      </c>
      <c r="F1011" s="3" t="b">
        <f>IF(C1011=0,IF(B1011="FIXED INCOME",_xll.BDP(A1011&amp;" ISIN","SECURITY_NAME")&amp;" "&amp;_xll.BDP(A1011&amp;" ISIN","COUPON")&amp;"% "&amp;_xll.BDP(A1011&amp;" ISIN","MATURITY"),_xll.BDP(A1011&amp;" ISIN","SECURITY_NAME")))</f>
        <v>0</v>
      </c>
      <c r="G1011" s="3" t="s">
        <v>2621</v>
      </c>
    </row>
    <row r="1012" spans="1:7" x14ac:dyDescent="0.25">
      <c r="A1012" t="s">
        <v>1220</v>
      </c>
      <c r="B1012" s="3" t="s">
        <v>598</v>
      </c>
      <c r="C1012" s="3" t="s">
        <v>1221</v>
      </c>
      <c r="D1012" s="4">
        <v>538.40652862802767</v>
      </c>
      <c r="E1012" s="5">
        <v>23603.742215052731</v>
      </c>
      <c r="F1012" s="3" t="b">
        <f>IF(C1012=0,IF(B1012="FIXED INCOME",_xll.BDP(A1012&amp;" ISIN","SECURITY_NAME")&amp;" "&amp;_xll.BDP(A1012&amp;" ISIN","COUPON")&amp;"% "&amp;_xll.BDP(A1012&amp;" ISIN","MATURITY"),_xll.BDP(A1012&amp;" ISIN","SECURITY_NAME")))</f>
        <v>0</v>
      </c>
      <c r="G1012" s="3" t="s">
        <v>2624</v>
      </c>
    </row>
    <row r="1013" spans="1:7" x14ac:dyDescent="0.25">
      <c r="A1013" t="s">
        <v>17636</v>
      </c>
      <c r="B1013" s="3" t="s">
        <v>598</v>
      </c>
      <c r="C1013" s="3" t="s">
        <v>17637</v>
      </c>
      <c r="D1013" s="4">
        <v>449.74453857749029</v>
      </c>
      <c r="E1013" s="5">
        <v>475.4335370463254</v>
      </c>
      <c r="F1013" s="3" t="b">
        <f>IF(C1013=0,IF(B1013="FIXED INCOME",_xll.BDP(A1013&amp;" ISIN","SECURITY_NAME")&amp;" "&amp;_xll.BDP(A1013&amp;" ISIN","COUPON")&amp;"% "&amp;_xll.BDP(A1013&amp;" ISIN","MATURITY"),_xll.BDP(A1013&amp;" ISIN","SECURITY_NAME")))</f>
        <v>0</v>
      </c>
      <c r="G1013" s="3" t="s">
        <v>2627</v>
      </c>
    </row>
    <row r="1014" spans="1:7" x14ac:dyDescent="0.25">
      <c r="A1014" t="s">
        <v>10883</v>
      </c>
      <c r="B1014" s="3" t="s">
        <v>598</v>
      </c>
      <c r="C1014" s="3" t="s">
        <v>10884</v>
      </c>
      <c r="D1014" s="4">
        <v>26595.208758055465</v>
      </c>
      <c r="E1014" s="5">
        <v>186433.48512735666</v>
      </c>
      <c r="F1014" s="3" t="b">
        <f>IF(C1014=0,IF(B1014="FIXED INCOME",_xll.BDP(A1014&amp;" ISIN","SECURITY_NAME")&amp;" "&amp;_xll.BDP(A1014&amp;" ISIN","COUPON")&amp;"% "&amp;_xll.BDP(A1014&amp;" ISIN","MATURITY"),_xll.BDP(A1014&amp;" ISIN","SECURITY_NAME")))</f>
        <v>0</v>
      </c>
      <c r="G1014" s="3" t="s">
        <v>2629</v>
      </c>
    </row>
    <row r="1015" spans="1:7" x14ac:dyDescent="0.25">
      <c r="A1015" t="s">
        <v>11459</v>
      </c>
      <c r="B1015" s="3" t="s">
        <v>598</v>
      </c>
      <c r="C1015" s="3" t="s">
        <v>11460</v>
      </c>
      <c r="D1015" s="4">
        <v>52614.597507839499</v>
      </c>
      <c r="E1015" s="5">
        <v>33813.847797317139</v>
      </c>
      <c r="F1015" s="3" t="b">
        <f>IF(C1015=0,IF(B1015="FIXED INCOME",_xll.BDP(A1015&amp;" ISIN","SECURITY_NAME")&amp;" "&amp;_xll.BDP(A1015&amp;" ISIN","COUPON")&amp;"% "&amp;_xll.BDP(A1015&amp;" ISIN","MATURITY"),_xll.BDP(A1015&amp;" ISIN","SECURITY_NAME")))</f>
        <v>0</v>
      </c>
      <c r="G1015" s="3" t="s">
        <v>2631</v>
      </c>
    </row>
    <row r="1016" spans="1:7" x14ac:dyDescent="0.25">
      <c r="A1016" t="s">
        <v>9380</v>
      </c>
      <c r="B1016" s="3" t="s">
        <v>598</v>
      </c>
      <c r="C1016" s="3" t="s">
        <v>9381</v>
      </c>
      <c r="D1016" s="4">
        <v>2886.399012383662</v>
      </c>
      <c r="E1016" s="5">
        <v>64706.919086399917</v>
      </c>
      <c r="F1016" s="3" t="b">
        <f>IF(C1016=0,IF(B1016="FIXED INCOME",_xll.BDP(A1016&amp;" ISIN","SECURITY_NAME")&amp;" "&amp;_xll.BDP(A1016&amp;" ISIN","COUPON")&amp;"% "&amp;_xll.BDP(A1016&amp;" ISIN","MATURITY"),_xll.BDP(A1016&amp;" ISIN","SECURITY_NAME")))</f>
        <v>0</v>
      </c>
      <c r="G1016" s="3" t="s">
        <v>2634</v>
      </c>
    </row>
    <row r="1017" spans="1:7" x14ac:dyDescent="0.25">
      <c r="A1017" t="s">
        <v>11449</v>
      </c>
      <c r="B1017" s="3" t="s">
        <v>598</v>
      </c>
      <c r="C1017" s="3" t="s">
        <v>11450</v>
      </c>
      <c r="D1017" s="4">
        <v>1693.4339018241753</v>
      </c>
      <c r="E1017" s="5">
        <v>4665.2894962214496</v>
      </c>
      <c r="F1017" s="3" t="b">
        <f>IF(C1017=0,IF(B1017="FIXED INCOME",_xll.BDP(A1017&amp;" ISIN","SECURITY_NAME")&amp;" "&amp;_xll.BDP(A1017&amp;" ISIN","COUPON")&amp;"% "&amp;_xll.BDP(A1017&amp;" ISIN","MATURITY"),_xll.BDP(A1017&amp;" ISIN","SECURITY_NAME")))</f>
        <v>0</v>
      </c>
      <c r="G1017" s="3" t="s">
        <v>2637</v>
      </c>
    </row>
    <row r="1018" spans="1:7" x14ac:dyDescent="0.25">
      <c r="A1018" t="s">
        <v>8565</v>
      </c>
      <c r="B1018" s="3" t="s">
        <v>598</v>
      </c>
      <c r="C1018" s="3" t="s">
        <v>8566</v>
      </c>
      <c r="D1018" s="4">
        <v>7378.0247136500802</v>
      </c>
      <c r="E1018" s="5">
        <v>105384.35663745072</v>
      </c>
      <c r="F1018" s="3" t="b">
        <f>IF(C1018=0,IF(B1018="FIXED INCOME",_xll.BDP(A1018&amp;" ISIN","SECURITY_NAME")&amp;" "&amp;_xll.BDP(A1018&amp;" ISIN","COUPON")&amp;"% "&amp;_xll.BDP(A1018&amp;" ISIN","MATURITY"),_xll.BDP(A1018&amp;" ISIN","SECURITY_NAME")))</f>
        <v>0</v>
      </c>
      <c r="G1018" s="3" t="s">
        <v>2640</v>
      </c>
    </row>
    <row r="1019" spans="1:7" x14ac:dyDescent="0.25">
      <c r="A1019" t="s">
        <v>11986</v>
      </c>
      <c r="B1019" s="3" t="s">
        <v>598</v>
      </c>
      <c r="C1019" s="3" t="s">
        <v>11987</v>
      </c>
      <c r="D1019" s="4">
        <v>1918.3144218751265</v>
      </c>
      <c r="E1019" s="5">
        <v>815453.91072345106</v>
      </c>
      <c r="F1019" s="3" t="b">
        <f>IF(C1019=0,IF(B1019="FIXED INCOME",_xll.BDP(A1019&amp;" ISIN","SECURITY_NAME")&amp;" "&amp;_xll.BDP(A1019&amp;" ISIN","COUPON")&amp;"% "&amp;_xll.BDP(A1019&amp;" ISIN","MATURITY"),_xll.BDP(A1019&amp;" ISIN","SECURITY_NAME")))</f>
        <v>0</v>
      </c>
      <c r="G1019" s="3" t="s">
        <v>2643</v>
      </c>
    </row>
    <row r="1020" spans="1:7" x14ac:dyDescent="0.25">
      <c r="A1020" t="s">
        <v>11988</v>
      </c>
      <c r="B1020" s="3" t="s">
        <v>598</v>
      </c>
      <c r="C1020" s="3" t="s">
        <v>11989</v>
      </c>
      <c r="D1020" s="4">
        <v>215.14486989919698</v>
      </c>
      <c r="E1020" s="5">
        <v>8029.4841890335629</v>
      </c>
      <c r="F1020" s="3" t="b">
        <f>IF(C1020=0,IF(B1020="FIXED INCOME",_xll.BDP(A1020&amp;" ISIN","SECURITY_NAME")&amp;" "&amp;_xll.BDP(A1020&amp;" ISIN","COUPON")&amp;"% "&amp;_xll.BDP(A1020&amp;" ISIN","MATURITY"),_xll.BDP(A1020&amp;" ISIN","SECURITY_NAME")))</f>
        <v>0</v>
      </c>
      <c r="G1020" s="3" t="s">
        <v>2646</v>
      </c>
    </row>
    <row r="1021" spans="1:7" x14ac:dyDescent="0.25">
      <c r="A1021" t="s">
        <v>11990</v>
      </c>
      <c r="B1021" s="3" t="s">
        <v>598</v>
      </c>
      <c r="C1021" s="3" t="s">
        <v>11991</v>
      </c>
      <c r="D1021" s="4">
        <v>4232.3371030780754</v>
      </c>
      <c r="E1021" s="5">
        <v>1781832.0373434518</v>
      </c>
      <c r="F1021" s="3" t="b">
        <f>IF(C1021=0,IF(B1021="FIXED INCOME",_xll.BDP(A1021&amp;" ISIN","SECURITY_NAME")&amp;" "&amp;_xll.BDP(A1021&amp;" ISIN","COUPON")&amp;"% "&amp;_xll.BDP(A1021&amp;" ISIN","MATURITY"),_xll.BDP(A1021&amp;" ISIN","SECURITY_NAME")))</f>
        <v>0</v>
      </c>
      <c r="G1021" s="3" t="s">
        <v>2649</v>
      </c>
    </row>
    <row r="1022" spans="1:7" x14ac:dyDescent="0.25">
      <c r="A1022" t="s">
        <v>9396</v>
      </c>
      <c r="B1022" s="3" t="s">
        <v>598</v>
      </c>
      <c r="C1022" s="3" t="s">
        <v>9397</v>
      </c>
      <c r="D1022" s="4">
        <v>34.892614814330685</v>
      </c>
      <c r="E1022" s="5">
        <v>1038.1608349788237</v>
      </c>
      <c r="F1022" s="3" t="b">
        <f>IF(C1022=0,IF(B1022="FIXED INCOME",_xll.BDP(A1022&amp;" ISIN","SECURITY_NAME")&amp;" "&amp;_xll.BDP(A1022&amp;" ISIN","COUPON")&amp;"% "&amp;_xll.BDP(A1022&amp;" ISIN","MATURITY"),_xll.BDP(A1022&amp;" ISIN","SECURITY_NAME")))</f>
        <v>0</v>
      </c>
      <c r="G1022" s="3" t="s">
        <v>2652</v>
      </c>
    </row>
    <row r="1023" spans="1:7" x14ac:dyDescent="0.25">
      <c r="A1023" t="s">
        <v>11992</v>
      </c>
      <c r="B1023" s="3" t="s">
        <v>598</v>
      </c>
      <c r="C1023" s="3" t="s">
        <v>11993</v>
      </c>
      <c r="D1023" s="4">
        <v>132.82081939828296</v>
      </c>
      <c r="E1023" s="5">
        <v>611655.3226142996</v>
      </c>
      <c r="F1023" s="3" t="b">
        <f>IF(C1023=0,IF(B1023="FIXED INCOME",_xll.BDP(A1023&amp;" ISIN","SECURITY_NAME")&amp;" "&amp;_xll.BDP(A1023&amp;" ISIN","COUPON")&amp;"% "&amp;_xll.BDP(A1023&amp;" ISIN","MATURITY"),_xll.BDP(A1023&amp;" ISIN","SECURITY_NAME")))</f>
        <v>0</v>
      </c>
      <c r="G1023" s="3" t="s">
        <v>2655</v>
      </c>
    </row>
    <row r="1024" spans="1:7" x14ac:dyDescent="0.25">
      <c r="A1024" t="s">
        <v>11994</v>
      </c>
      <c r="B1024" s="3" t="s">
        <v>598</v>
      </c>
      <c r="C1024" s="3" t="s">
        <v>11995</v>
      </c>
      <c r="D1024" s="4">
        <v>1421.7168109375275</v>
      </c>
      <c r="E1024" s="5">
        <v>449775.53562397033</v>
      </c>
      <c r="F1024" s="3" t="b">
        <f>IF(C1024=0,IF(B1024="FIXED INCOME",_xll.BDP(A1024&amp;" ISIN","SECURITY_NAME")&amp;" "&amp;_xll.BDP(A1024&amp;" ISIN","COUPON")&amp;"% "&amp;_xll.BDP(A1024&amp;" ISIN","MATURITY"),_xll.BDP(A1024&amp;" ISIN","SECURITY_NAME")))</f>
        <v>0</v>
      </c>
      <c r="G1024" s="3" t="s">
        <v>2658</v>
      </c>
    </row>
    <row r="1025" spans="1:7" x14ac:dyDescent="0.25">
      <c r="A1025" t="s">
        <v>11999</v>
      </c>
      <c r="B1025" s="3" t="s">
        <v>598</v>
      </c>
      <c r="C1025" s="3" t="s">
        <v>12000</v>
      </c>
      <c r="D1025" s="4">
        <v>635.30051231957782</v>
      </c>
      <c r="E1025" s="5">
        <v>170978.65630941704</v>
      </c>
      <c r="F1025" s="3" t="b">
        <f>IF(C1025=0,IF(B1025="FIXED INCOME",_xll.BDP(A1025&amp;" ISIN","SECURITY_NAME")&amp;" "&amp;_xll.BDP(A1025&amp;" ISIN","COUPON")&amp;"% "&amp;_xll.BDP(A1025&amp;" ISIN","MATURITY"),_xll.BDP(A1025&amp;" ISIN","SECURITY_NAME")))</f>
        <v>0</v>
      </c>
      <c r="G1025" s="3" t="s">
        <v>2661</v>
      </c>
    </row>
    <row r="1026" spans="1:7" x14ac:dyDescent="0.25">
      <c r="A1026" t="s">
        <v>17588</v>
      </c>
      <c r="B1026" s="3" t="s">
        <v>598</v>
      </c>
      <c r="C1026" s="3" t="s">
        <v>17589</v>
      </c>
      <c r="D1026" s="4">
        <v>1290.1603400874415</v>
      </c>
      <c r="E1026" s="5">
        <v>10788.89259311943</v>
      </c>
      <c r="F1026" s="3" t="b">
        <f>IF(C1026=0,IF(B1026="FIXED INCOME",_xll.BDP(A1026&amp;" ISIN","SECURITY_NAME")&amp;" "&amp;_xll.BDP(A1026&amp;" ISIN","COUPON")&amp;"% "&amp;_xll.BDP(A1026&amp;" ISIN","MATURITY"),_xll.BDP(A1026&amp;" ISIN","SECURITY_NAME")))</f>
        <v>0</v>
      </c>
      <c r="G1026" s="3" t="s">
        <v>2664</v>
      </c>
    </row>
    <row r="1027" spans="1:7" x14ac:dyDescent="0.25">
      <c r="A1027" t="s">
        <v>8562</v>
      </c>
      <c r="B1027" s="3" t="s">
        <v>598</v>
      </c>
      <c r="C1027" s="3" t="s">
        <v>8563</v>
      </c>
      <c r="D1027" s="4">
        <v>20306.875253863724</v>
      </c>
      <c r="E1027" s="5">
        <v>171472.13656016497</v>
      </c>
      <c r="F1027" s="3" t="b">
        <f>IF(C1027=0,IF(B1027="FIXED INCOME",_xll.BDP(A1027&amp;" ISIN","SECURITY_NAME")&amp;" "&amp;_xll.BDP(A1027&amp;" ISIN","COUPON")&amp;"% "&amp;_xll.BDP(A1027&amp;" ISIN","MATURITY"),_xll.BDP(A1027&amp;" ISIN","SECURITY_NAME")))</f>
        <v>0</v>
      </c>
      <c r="G1027" s="3" t="s">
        <v>2667</v>
      </c>
    </row>
    <row r="1028" spans="1:7" x14ac:dyDescent="0.25">
      <c r="A1028" t="s">
        <v>6384</v>
      </c>
      <c r="B1028" s="3" t="s">
        <v>598</v>
      </c>
      <c r="C1028" s="3" t="s">
        <v>6385</v>
      </c>
      <c r="D1028" s="4">
        <v>697.31315657152879</v>
      </c>
      <c r="E1028" s="5">
        <v>40214.627157189912</v>
      </c>
      <c r="F1028" s="3" t="b">
        <f>IF(C1028=0,IF(B1028="FIXED INCOME",_xll.BDP(A1028&amp;" ISIN","SECURITY_NAME")&amp;" "&amp;_xll.BDP(A1028&amp;" ISIN","COUPON")&amp;"% "&amp;_xll.BDP(A1028&amp;" ISIN","MATURITY"),_xll.BDP(A1028&amp;" ISIN","SECURITY_NAME")))</f>
        <v>0</v>
      </c>
      <c r="G1028" s="3" t="s">
        <v>2670</v>
      </c>
    </row>
    <row r="1029" spans="1:7" x14ac:dyDescent="0.25">
      <c r="A1029" t="s">
        <v>7991</v>
      </c>
      <c r="B1029" s="3" t="s">
        <v>598</v>
      </c>
      <c r="C1029" s="3" t="s">
        <v>7992</v>
      </c>
      <c r="D1029" s="4">
        <v>17419.225866372013</v>
      </c>
      <c r="E1029" s="5">
        <v>890318.78478212166</v>
      </c>
      <c r="F1029" s="3" t="b">
        <f>IF(C1029=0,IF(B1029="FIXED INCOME",_xll.BDP(A1029&amp;" ISIN","SECURITY_NAME")&amp;" "&amp;_xll.BDP(A1029&amp;" ISIN","COUPON")&amp;"% "&amp;_xll.BDP(A1029&amp;" ISIN","MATURITY"),_xll.BDP(A1029&amp;" ISIN","SECURITY_NAME")))</f>
        <v>0</v>
      </c>
      <c r="G1029" s="3" t="s">
        <v>2673</v>
      </c>
    </row>
    <row r="1030" spans="1:7" x14ac:dyDescent="0.25">
      <c r="A1030" t="s">
        <v>10761</v>
      </c>
      <c r="B1030" s="3" t="s">
        <v>598</v>
      </c>
      <c r="C1030" s="3" t="s">
        <v>10762</v>
      </c>
      <c r="D1030" s="4">
        <v>1886.4066022646048</v>
      </c>
      <c r="E1030" s="5">
        <v>1510.7781520642318</v>
      </c>
      <c r="F1030" s="3" t="b">
        <f>IF(C1030=0,IF(B1030="FIXED INCOME",_xll.BDP(A1030&amp;" ISIN","SECURITY_NAME")&amp;" "&amp;_xll.BDP(A1030&amp;" ISIN","COUPON")&amp;"% "&amp;_xll.BDP(A1030&amp;" ISIN","MATURITY"),_xll.BDP(A1030&amp;" ISIN","SECURITY_NAME")))</f>
        <v>0</v>
      </c>
      <c r="G1030" s="3" t="s">
        <v>2676</v>
      </c>
    </row>
    <row r="1031" spans="1:7" x14ac:dyDescent="0.25">
      <c r="A1031" t="s">
        <v>9287</v>
      </c>
      <c r="B1031" s="3" t="s">
        <v>598</v>
      </c>
      <c r="C1031" s="3" t="s">
        <v>9288</v>
      </c>
      <c r="D1031" s="4">
        <v>450.72909317157411</v>
      </c>
      <c r="E1031" s="5">
        <v>8061.5511321628728</v>
      </c>
      <c r="F1031" s="3" t="b">
        <f>IF(C1031=0,IF(B1031="FIXED INCOME",_xll.BDP(A1031&amp;" ISIN","SECURITY_NAME")&amp;" "&amp;_xll.BDP(A1031&amp;" ISIN","COUPON")&amp;"% "&amp;_xll.BDP(A1031&amp;" ISIN","MATURITY"),_xll.BDP(A1031&amp;" ISIN","SECURITY_NAME")))</f>
        <v>0</v>
      </c>
      <c r="G1031" s="3" t="s">
        <v>2679</v>
      </c>
    </row>
    <row r="1032" spans="1:7" x14ac:dyDescent="0.25">
      <c r="A1032" t="s">
        <v>12008</v>
      </c>
      <c r="B1032" s="3" t="s">
        <v>598</v>
      </c>
      <c r="C1032" s="3" t="s">
        <v>12009</v>
      </c>
      <c r="D1032" s="4">
        <v>916.09008468237721</v>
      </c>
      <c r="E1032" s="5">
        <v>783028.93141743122</v>
      </c>
      <c r="F1032" s="3" t="b">
        <f>IF(C1032=0,IF(B1032="FIXED INCOME",_xll.BDP(A1032&amp;" ISIN","SECURITY_NAME")&amp;" "&amp;_xll.BDP(A1032&amp;" ISIN","COUPON")&amp;"% "&amp;_xll.BDP(A1032&amp;" ISIN","MATURITY"),_xll.BDP(A1032&amp;" ISIN","SECURITY_NAME")))</f>
        <v>0</v>
      </c>
      <c r="G1032" s="3" t="s">
        <v>2682</v>
      </c>
    </row>
    <row r="1033" spans="1:7" x14ac:dyDescent="0.25">
      <c r="A1033" t="s">
        <v>11370</v>
      </c>
      <c r="B1033" s="3" t="s">
        <v>598</v>
      </c>
      <c r="C1033" s="3" t="s">
        <v>11371</v>
      </c>
      <c r="D1033" s="4">
        <v>1807.6422347378989</v>
      </c>
      <c r="E1033" s="5">
        <v>915.00250698304058</v>
      </c>
      <c r="F1033" s="3" t="b">
        <f>IF(C1033=0,IF(B1033="FIXED INCOME",_xll.BDP(A1033&amp;" ISIN","SECURITY_NAME")&amp;" "&amp;_xll.BDP(A1033&amp;" ISIN","COUPON")&amp;"% "&amp;_xll.BDP(A1033&amp;" ISIN","MATURITY"),_xll.BDP(A1033&amp;" ISIN","SECURITY_NAME")))</f>
        <v>0</v>
      </c>
      <c r="G1033" s="3" t="s">
        <v>2684</v>
      </c>
    </row>
    <row r="1034" spans="1:7" x14ac:dyDescent="0.25">
      <c r="A1034" t="s">
        <v>1486</v>
      </c>
      <c r="B1034" s="3" t="s">
        <v>598</v>
      </c>
      <c r="C1034" s="3" t="s">
        <v>1487</v>
      </c>
      <c r="D1034" s="4">
        <v>735.20804488816145</v>
      </c>
      <c r="E1034" s="5">
        <v>7896.1344020988545</v>
      </c>
      <c r="F1034" s="3" t="b">
        <f>IF(C1034=0,IF(B1034="FIXED INCOME",_xll.BDP(A1034&amp;" ISIN","SECURITY_NAME")&amp;" "&amp;_xll.BDP(A1034&amp;" ISIN","COUPON")&amp;"% "&amp;_xll.BDP(A1034&amp;" ISIN","MATURITY"),_xll.BDP(A1034&amp;" ISIN","SECURITY_NAME")))</f>
        <v>0</v>
      </c>
      <c r="G1034" s="3" t="s">
        <v>2687</v>
      </c>
    </row>
    <row r="1035" spans="1:7" x14ac:dyDescent="0.25">
      <c r="A1035" t="s">
        <v>10911</v>
      </c>
      <c r="B1035" s="3" t="s">
        <v>598</v>
      </c>
      <c r="C1035" s="3" t="s">
        <v>10912</v>
      </c>
      <c r="D1035" s="4">
        <v>137.83764317173521</v>
      </c>
      <c r="E1035" s="5">
        <v>89.789016049418848</v>
      </c>
      <c r="F1035" s="3" t="b">
        <f>IF(C1035=0,IF(B1035="FIXED INCOME",_xll.BDP(A1035&amp;" ISIN","SECURITY_NAME")&amp;" "&amp;_xll.BDP(A1035&amp;" ISIN","COUPON")&amp;"% "&amp;_xll.BDP(A1035&amp;" ISIN","MATURITY"),_xll.BDP(A1035&amp;" ISIN","SECURITY_NAME")))</f>
        <v>0</v>
      </c>
      <c r="G1035" s="3" t="s">
        <v>2690</v>
      </c>
    </row>
    <row r="1036" spans="1:7" x14ac:dyDescent="0.25">
      <c r="A1036" t="s">
        <v>956</v>
      </c>
      <c r="B1036" s="3" t="s">
        <v>598</v>
      </c>
      <c r="C1036" s="3" t="s">
        <v>957</v>
      </c>
      <c r="D1036" s="4">
        <v>296.69469698543787</v>
      </c>
      <c r="E1036" s="5">
        <v>8399.3170487676307</v>
      </c>
      <c r="F1036" s="3" t="b">
        <f>IF(C1036=0,IF(B1036="FIXED INCOME",_xll.BDP(A1036&amp;" ISIN","SECURITY_NAME")&amp;" "&amp;_xll.BDP(A1036&amp;" ISIN","COUPON")&amp;"% "&amp;_xll.BDP(A1036&amp;" ISIN","MATURITY"),_xll.BDP(A1036&amp;" ISIN","SECURITY_NAME")))</f>
        <v>0</v>
      </c>
      <c r="G1036" s="3" t="s">
        <v>2693</v>
      </c>
    </row>
    <row r="1037" spans="1:7" x14ac:dyDescent="0.25">
      <c r="A1037" t="s">
        <v>12319</v>
      </c>
      <c r="B1037" s="3" t="s">
        <v>598</v>
      </c>
      <c r="C1037" s="3" t="s">
        <v>12320</v>
      </c>
      <c r="D1037" s="4">
        <v>10061</v>
      </c>
      <c r="E1037" s="5">
        <v>723486.5</v>
      </c>
      <c r="F1037" s="3" t="b">
        <f>IF(C1037=0,IF(B1037="FIXED INCOME",_xll.BDP(A1037&amp;" ISIN","SECURITY_NAME")&amp;" "&amp;_xll.BDP(A1037&amp;" ISIN","COUPON")&amp;"% "&amp;_xll.BDP(A1037&amp;" ISIN","MATURITY"),_xll.BDP(A1037&amp;" ISIN","SECURITY_NAME")))</f>
        <v>0</v>
      </c>
      <c r="G1037" s="3" t="s">
        <v>2696</v>
      </c>
    </row>
    <row r="1038" spans="1:7" x14ac:dyDescent="0.25">
      <c r="A1038" t="s">
        <v>8945</v>
      </c>
      <c r="B1038" s="3" t="s">
        <v>598</v>
      </c>
      <c r="C1038" s="3" t="s">
        <v>8946</v>
      </c>
      <c r="D1038" s="4">
        <v>806.6345120661872</v>
      </c>
      <c r="E1038" s="5">
        <v>95803.551773043393</v>
      </c>
      <c r="F1038" s="3" t="b">
        <f>IF(C1038=0,IF(B1038="FIXED INCOME",_xll.BDP(A1038&amp;" ISIN","SECURITY_NAME")&amp;" "&amp;_xll.BDP(A1038&amp;" ISIN","COUPON")&amp;"% "&amp;_xll.BDP(A1038&amp;" ISIN","MATURITY"),_xll.BDP(A1038&amp;" ISIN","SECURITY_NAME")))</f>
        <v>0</v>
      </c>
      <c r="G1038" s="3" t="s">
        <v>2699</v>
      </c>
    </row>
    <row r="1039" spans="1:7" x14ac:dyDescent="0.25">
      <c r="A1039" t="s">
        <v>1896</v>
      </c>
      <c r="B1039" s="3" t="s">
        <v>598</v>
      </c>
      <c r="C1039" s="3" t="s">
        <v>1897</v>
      </c>
      <c r="D1039" s="4">
        <v>8496.6826559830315</v>
      </c>
      <c r="E1039" s="5">
        <v>29908.322949060272</v>
      </c>
      <c r="F1039" s="3" t="b">
        <f>IF(C1039=0,IF(B1039="FIXED INCOME",_xll.BDP(A1039&amp;" ISIN","SECURITY_NAME")&amp;" "&amp;_xll.BDP(A1039&amp;" ISIN","COUPON")&amp;"% "&amp;_xll.BDP(A1039&amp;" ISIN","MATURITY"),_xll.BDP(A1039&amp;" ISIN","SECURITY_NAME")))</f>
        <v>0</v>
      </c>
      <c r="G1039" s="3" t="s">
        <v>2702</v>
      </c>
    </row>
    <row r="1040" spans="1:7" x14ac:dyDescent="0.25">
      <c r="A1040" t="s">
        <v>1089</v>
      </c>
      <c r="B1040" s="3" t="s">
        <v>598</v>
      </c>
      <c r="C1040" s="3" t="s">
        <v>1090</v>
      </c>
      <c r="D1040" s="4">
        <v>140438.33769215972</v>
      </c>
      <c r="E1040" s="5">
        <v>337551.23717266013</v>
      </c>
      <c r="F1040" s="3" t="b">
        <f>IF(C1040=0,IF(B1040="FIXED INCOME",_xll.BDP(A1040&amp;" ISIN","SECURITY_NAME")&amp;" "&amp;_xll.BDP(A1040&amp;" ISIN","COUPON")&amp;"% "&amp;_xll.BDP(A1040&amp;" ISIN","MATURITY"),_xll.BDP(A1040&amp;" ISIN","SECURITY_NAME")))</f>
        <v>0</v>
      </c>
      <c r="G1040" s="3" t="s">
        <v>2705</v>
      </c>
    </row>
    <row r="1041" spans="1:7" x14ac:dyDescent="0.25">
      <c r="A1041" t="s">
        <v>6468</v>
      </c>
      <c r="B1041" s="3" t="s">
        <v>598</v>
      </c>
      <c r="C1041" s="3" t="s">
        <v>6469</v>
      </c>
      <c r="D1041" s="4">
        <v>256.85799867716929</v>
      </c>
      <c r="E1041" s="5">
        <v>23601.680305673388</v>
      </c>
      <c r="F1041" s="3" t="b">
        <f>IF(C1041=0,IF(B1041="FIXED INCOME",_xll.BDP(A1041&amp;" ISIN","SECURITY_NAME")&amp;" "&amp;_xll.BDP(A1041&amp;" ISIN","COUPON")&amp;"% "&amp;_xll.BDP(A1041&amp;" ISIN","MATURITY"),_xll.BDP(A1041&amp;" ISIN","SECURITY_NAME")))</f>
        <v>0</v>
      </c>
      <c r="G1041" s="3" t="s">
        <v>2708</v>
      </c>
    </row>
    <row r="1042" spans="1:7" x14ac:dyDescent="0.25">
      <c r="A1042" t="s">
        <v>1519</v>
      </c>
      <c r="B1042" s="3" t="s">
        <v>598</v>
      </c>
      <c r="C1042" s="3" t="s">
        <v>1520</v>
      </c>
      <c r="D1042" s="4">
        <v>223.01711790437292</v>
      </c>
      <c r="E1042" s="5">
        <v>8001.8541904088997</v>
      </c>
      <c r="F1042" s="3" t="b">
        <f>IF(C1042=0,IF(B1042="FIXED INCOME",_xll.BDP(A1042&amp;" ISIN","SECURITY_NAME")&amp;" "&amp;_xll.BDP(A1042&amp;" ISIN","COUPON")&amp;"% "&amp;_xll.BDP(A1042&amp;" ISIN","MATURITY"),_xll.BDP(A1042&amp;" ISIN","SECURITY_NAME")))</f>
        <v>0</v>
      </c>
      <c r="G1042" s="3" t="s">
        <v>2711</v>
      </c>
    </row>
    <row r="1043" spans="1:7" x14ac:dyDescent="0.25">
      <c r="A1043" t="s">
        <v>8343</v>
      </c>
      <c r="B1043" s="3" t="s">
        <v>598</v>
      </c>
      <c r="C1043" s="3" t="s">
        <v>8344</v>
      </c>
      <c r="D1043" s="4">
        <v>22926.269547138825</v>
      </c>
      <c r="E1043" s="5">
        <v>474271.74294840195</v>
      </c>
      <c r="F1043" s="3" t="b">
        <f>IF(C1043=0,IF(B1043="FIXED INCOME",_xll.BDP(A1043&amp;" ISIN","SECURITY_NAME")&amp;" "&amp;_xll.BDP(A1043&amp;" ISIN","COUPON")&amp;"% "&amp;_xll.BDP(A1043&amp;" ISIN","MATURITY"),_xll.BDP(A1043&amp;" ISIN","SECURITY_NAME")))</f>
        <v>0</v>
      </c>
      <c r="G1043" s="3" t="s">
        <v>2714</v>
      </c>
    </row>
    <row r="1044" spans="1:7" x14ac:dyDescent="0.25">
      <c r="A1044" t="s">
        <v>10785</v>
      </c>
      <c r="B1044" s="3" t="s">
        <v>598</v>
      </c>
      <c r="C1044" s="3" t="s">
        <v>10786</v>
      </c>
      <c r="D1044" s="4">
        <v>84163.664920661511</v>
      </c>
      <c r="E1044" s="5">
        <v>21656.121469428061</v>
      </c>
      <c r="F1044" s="3" t="b">
        <f>IF(C1044=0,IF(B1044="FIXED INCOME",_xll.BDP(A1044&amp;" ISIN","SECURITY_NAME")&amp;" "&amp;_xll.BDP(A1044&amp;" ISIN","COUPON")&amp;"% "&amp;_xll.BDP(A1044&amp;" ISIN","MATURITY"),_xll.BDP(A1044&amp;" ISIN","SECURITY_NAME")))</f>
        <v>0</v>
      </c>
      <c r="G1044" s="3" t="s">
        <v>2717</v>
      </c>
    </row>
    <row r="1045" spans="1:7" x14ac:dyDescent="0.25">
      <c r="A1045" t="s">
        <v>7065</v>
      </c>
      <c r="B1045" s="3" t="s">
        <v>598</v>
      </c>
      <c r="C1045" s="3" t="s">
        <v>7066</v>
      </c>
      <c r="D1045" s="4">
        <v>9668.326113903142</v>
      </c>
      <c r="E1045" s="5">
        <v>4296.1098786123257</v>
      </c>
      <c r="F1045" s="3" t="b">
        <f>IF(C1045=0,IF(B1045="FIXED INCOME",_xll.BDP(A1045&amp;" ISIN","SECURITY_NAME")&amp;" "&amp;_xll.BDP(A1045&amp;" ISIN","COUPON")&amp;"% "&amp;_xll.BDP(A1045&amp;" ISIN","MATURITY"),_xll.BDP(A1045&amp;" ISIN","SECURITY_NAME")))</f>
        <v>0</v>
      </c>
      <c r="G1045" s="3" t="s">
        <v>2720</v>
      </c>
    </row>
    <row r="1046" spans="1:7" x14ac:dyDescent="0.25">
      <c r="A1046" t="s">
        <v>12059</v>
      </c>
      <c r="B1046" s="3" t="s">
        <v>598</v>
      </c>
      <c r="C1046" s="3" t="s">
        <v>12060</v>
      </c>
      <c r="D1046" s="4">
        <v>39.26403721206286</v>
      </c>
      <c r="E1046" s="5">
        <v>4760.9468514734463</v>
      </c>
      <c r="F1046" s="3" t="b">
        <f>IF(C1046=0,IF(B1046="FIXED INCOME",_xll.BDP(A1046&amp;" ISIN","SECURITY_NAME")&amp;" "&amp;_xll.BDP(A1046&amp;" ISIN","COUPON")&amp;"% "&amp;_xll.BDP(A1046&amp;" ISIN","MATURITY"),_xll.BDP(A1046&amp;" ISIN","SECURITY_NAME")))</f>
        <v>0</v>
      </c>
      <c r="G1046" s="3" t="s">
        <v>2723</v>
      </c>
    </row>
    <row r="1047" spans="1:7" x14ac:dyDescent="0.25">
      <c r="A1047" t="s">
        <v>10396</v>
      </c>
      <c r="B1047" s="3" t="s">
        <v>598</v>
      </c>
      <c r="C1047" s="3" t="s">
        <v>10397</v>
      </c>
      <c r="D1047" s="4">
        <v>1929.727004404293</v>
      </c>
      <c r="E1047" s="5">
        <v>3144.0640384484755</v>
      </c>
      <c r="F1047" s="3" t="b">
        <f>IF(C1047=0,IF(B1047="FIXED INCOME",_xll.BDP(A1047&amp;" ISIN","SECURITY_NAME")&amp;" "&amp;_xll.BDP(A1047&amp;" ISIN","COUPON")&amp;"% "&amp;_xll.BDP(A1047&amp;" ISIN","MATURITY"),_xll.BDP(A1047&amp;" ISIN","SECURITY_NAME")))</f>
        <v>0</v>
      </c>
      <c r="G1047" s="3" t="s">
        <v>2726</v>
      </c>
    </row>
    <row r="1048" spans="1:7" x14ac:dyDescent="0.25">
      <c r="A1048" t="s">
        <v>9606</v>
      </c>
      <c r="B1048" s="3" t="s">
        <v>598</v>
      </c>
      <c r="C1048" s="3" t="s">
        <v>9607</v>
      </c>
      <c r="D1048" s="4">
        <v>396.18476865933036</v>
      </c>
      <c r="E1048" s="5">
        <v>58558.120055973821</v>
      </c>
      <c r="F1048" s="3" t="b">
        <f>IF(C1048=0,IF(B1048="FIXED INCOME",_xll.BDP(A1048&amp;" ISIN","SECURITY_NAME")&amp;" "&amp;_xll.BDP(A1048&amp;" ISIN","COUPON")&amp;"% "&amp;_xll.BDP(A1048&amp;" ISIN","MATURITY"),_xll.BDP(A1048&amp;" ISIN","SECURITY_NAME")))</f>
        <v>0</v>
      </c>
      <c r="G1048" s="3" t="s">
        <v>2729</v>
      </c>
    </row>
    <row r="1049" spans="1:7" x14ac:dyDescent="0.25">
      <c r="A1049" t="s">
        <v>9612</v>
      </c>
      <c r="B1049" s="3" t="s">
        <v>598</v>
      </c>
      <c r="C1049" s="3" t="s">
        <v>9613</v>
      </c>
      <c r="D1049" s="4">
        <v>1094.5490333348675</v>
      </c>
      <c r="E1049" s="5">
        <v>3630.3304327825867</v>
      </c>
      <c r="F1049" s="3" t="b">
        <f>IF(C1049=0,IF(B1049="FIXED INCOME",_xll.BDP(A1049&amp;" ISIN","SECURITY_NAME")&amp;" "&amp;_xll.BDP(A1049&amp;" ISIN","COUPON")&amp;"% "&amp;_xll.BDP(A1049&amp;" ISIN","MATURITY"),_xll.BDP(A1049&amp;" ISIN","SECURITY_NAME")))</f>
        <v>0</v>
      </c>
      <c r="G1049" s="3" t="s">
        <v>2732</v>
      </c>
    </row>
    <row r="1050" spans="1:7" x14ac:dyDescent="0.25">
      <c r="A1050" t="s">
        <v>9334</v>
      </c>
      <c r="B1050" s="3" t="s">
        <v>598</v>
      </c>
      <c r="C1050" s="3" t="s">
        <v>9335</v>
      </c>
      <c r="D1050" s="4">
        <v>350.97402169900118</v>
      </c>
      <c r="E1050" s="5">
        <v>40227.785016998991</v>
      </c>
      <c r="F1050" s="3" t="b">
        <f>IF(C1050=0,IF(B1050="FIXED INCOME",_xll.BDP(A1050&amp;" ISIN","SECURITY_NAME")&amp;" "&amp;_xll.BDP(A1050&amp;" ISIN","COUPON")&amp;"% "&amp;_xll.BDP(A1050&amp;" ISIN","MATURITY"),_xll.BDP(A1050&amp;" ISIN","SECURITY_NAME")))</f>
        <v>0</v>
      </c>
      <c r="G1050" s="3" t="s">
        <v>2735</v>
      </c>
    </row>
    <row r="1051" spans="1:7" x14ac:dyDescent="0.25">
      <c r="A1051" t="s">
        <v>9153</v>
      </c>
      <c r="B1051" s="3" t="s">
        <v>598</v>
      </c>
      <c r="C1051" s="3" t="s">
        <v>9154</v>
      </c>
      <c r="D1051" s="4">
        <v>492.98617634965183</v>
      </c>
      <c r="E1051" s="5">
        <v>98440.463066627039</v>
      </c>
      <c r="F1051" s="3" t="b">
        <f>IF(C1051=0,IF(B1051="FIXED INCOME",_xll.BDP(A1051&amp;" ISIN","SECURITY_NAME")&amp;" "&amp;_xll.BDP(A1051&amp;" ISIN","COUPON")&amp;"% "&amp;_xll.BDP(A1051&amp;" ISIN","MATURITY"),_xll.BDP(A1051&amp;" ISIN","SECURITY_NAME")))</f>
        <v>0</v>
      </c>
      <c r="G1051" s="3" t="s">
        <v>2738</v>
      </c>
    </row>
    <row r="1052" spans="1:7" x14ac:dyDescent="0.25">
      <c r="A1052" t="s">
        <v>12068</v>
      </c>
      <c r="B1052" s="3" t="s">
        <v>598</v>
      </c>
      <c r="C1052" s="3" t="s">
        <v>12069</v>
      </c>
      <c r="D1052" s="4">
        <v>12587.095066677108</v>
      </c>
      <c r="E1052" s="5">
        <v>742575.20953680947</v>
      </c>
      <c r="F1052" s="3" t="b">
        <f>IF(C1052=0,IF(B1052="FIXED INCOME",_xll.BDP(A1052&amp;" ISIN","SECURITY_NAME")&amp;" "&amp;_xll.BDP(A1052&amp;" ISIN","COUPON")&amp;"% "&amp;_xll.BDP(A1052&amp;" ISIN","MATURITY"),_xll.BDP(A1052&amp;" ISIN","SECURITY_NAME")))</f>
        <v>0</v>
      </c>
      <c r="G1052" s="3" t="s">
        <v>2741</v>
      </c>
    </row>
    <row r="1053" spans="1:7" x14ac:dyDescent="0.25">
      <c r="A1053" t="s">
        <v>9568</v>
      </c>
      <c r="B1053" s="3" t="s">
        <v>598</v>
      </c>
      <c r="C1053" s="3" t="s">
        <v>9569</v>
      </c>
      <c r="D1053" s="4">
        <v>17.13124993705852</v>
      </c>
      <c r="E1053" s="5">
        <v>837.4767091356922</v>
      </c>
      <c r="F1053" s="3" t="b">
        <f>IF(C1053=0,IF(B1053="FIXED INCOME",_xll.BDP(A1053&amp;" ISIN","SECURITY_NAME")&amp;" "&amp;_xll.BDP(A1053&amp;" ISIN","COUPON")&amp;"% "&amp;_xll.BDP(A1053&amp;" ISIN","MATURITY"),_xll.BDP(A1053&amp;" ISIN","SECURITY_NAME")))</f>
        <v>0</v>
      </c>
      <c r="G1053" s="3" t="s">
        <v>2744</v>
      </c>
    </row>
    <row r="1054" spans="1:7" x14ac:dyDescent="0.25">
      <c r="A1054" t="s">
        <v>12070</v>
      </c>
      <c r="B1054" s="3" t="s">
        <v>598</v>
      </c>
      <c r="C1054" s="3" t="s">
        <v>12071</v>
      </c>
      <c r="D1054" s="4">
        <v>2358.187315572538</v>
      </c>
      <c r="E1054" s="5">
        <v>186975.87231839309</v>
      </c>
      <c r="F1054" s="3" t="b">
        <f>IF(C1054=0,IF(B1054="FIXED INCOME",_xll.BDP(A1054&amp;" ISIN","SECURITY_NAME")&amp;" "&amp;_xll.BDP(A1054&amp;" ISIN","COUPON")&amp;"% "&amp;_xll.BDP(A1054&amp;" ISIN","MATURITY"),_xll.BDP(A1054&amp;" ISIN","SECURITY_NAME")))</f>
        <v>0</v>
      </c>
      <c r="G1054" s="3" t="s">
        <v>2747</v>
      </c>
    </row>
    <row r="1055" spans="1:7" x14ac:dyDescent="0.25">
      <c r="A1055" t="s">
        <v>6366</v>
      </c>
      <c r="B1055" s="3" t="s">
        <v>598</v>
      </c>
      <c r="C1055" s="3" t="s">
        <v>6367</v>
      </c>
      <c r="D1055" s="4">
        <v>331.2024638660863</v>
      </c>
      <c r="E1055" s="5">
        <v>86252.840101992435</v>
      </c>
      <c r="F1055" s="3" t="b">
        <f>IF(C1055=0,IF(B1055="FIXED INCOME",_xll.BDP(A1055&amp;" ISIN","SECURITY_NAME")&amp;" "&amp;_xll.BDP(A1055&amp;" ISIN","COUPON")&amp;"% "&amp;_xll.BDP(A1055&amp;" ISIN","MATURITY"),_xll.BDP(A1055&amp;" ISIN","SECURITY_NAME")))</f>
        <v>0</v>
      </c>
      <c r="G1055" s="3" t="s">
        <v>2750</v>
      </c>
    </row>
    <row r="1056" spans="1:7" x14ac:dyDescent="0.25">
      <c r="A1056" t="s">
        <v>7792</v>
      </c>
      <c r="B1056" s="3" t="s">
        <v>598</v>
      </c>
      <c r="C1056" s="3" t="s">
        <v>7793</v>
      </c>
      <c r="D1056" s="4">
        <v>52538.676993828689</v>
      </c>
      <c r="E1056" s="5">
        <v>739558.02072336047</v>
      </c>
      <c r="F1056" s="3" t="b">
        <f>IF(C1056=0,IF(B1056="FIXED INCOME",_xll.BDP(A1056&amp;" ISIN","SECURITY_NAME")&amp;" "&amp;_xll.BDP(A1056&amp;" ISIN","COUPON")&amp;"% "&amp;_xll.BDP(A1056&amp;" ISIN","MATURITY"),_xll.BDP(A1056&amp;" ISIN","SECURITY_NAME")))</f>
        <v>0</v>
      </c>
      <c r="G1056" s="3" t="s">
        <v>2753</v>
      </c>
    </row>
    <row r="1057" spans="1:7" x14ac:dyDescent="0.25">
      <c r="A1057" t="s">
        <v>9680</v>
      </c>
      <c r="B1057" s="3" t="s">
        <v>598</v>
      </c>
      <c r="C1057" s="3" t="s">
        <v>9681</v>
      </c>
      <c r="D1057" s="4">
        <v>10690.150891460227</v>
      </c>
      <c r="E1057" s="5">
        <v>124369.95830518338</v>
      </c>
      <c r="F1057" s="3" t="b">
        <f>IF(C1057=0,IF(B1057="FIXED INCOME",_xll.BDP(A1057&amp;" ISIN","SECURITY_NAME")&amp;" "&amp;_xll.BDP(A1057&amp;" ISIN","COUPON")&amp;"% "&amp;_xll.BDP(A1057&amp;" ISIN","MATURITY"),_xll.BDP(A1057&amp;" ISIN","SECURITY_NAME")))</f>
        <v>0</v>
      </c>
      <c r="G1057" s="3" t="s">
        <v>2756</v>
      </c>
    </row>
    <row r="1058" spans="1:7" x14ac:dyDescent="0.25">
      <c r="A1058" t="s">
        <v>1101</v>
      </c>
      <c r="B1058" s="3" t="s">
        <v>598</v>
      </c>
      <c r="C1058" s="3" t="s">
        <v>1102</v>
      </c>
      <c r="D1058" s="4">
        <v>12161.21834612338</v>
      </c>
      <c r="E1058" s="5">
        <v>77006.593769801955</v>
      </c>
      <c r="F1058" s="3" t="b">
        <f>IF(C1058=0,IF(B1058="FIXED INCOME",_xll.BDP(A1058&amp;" ISIN","SECURITY_NAME")&amp;" "&amp;_xll.BDP(A1058&amp;" ISIN","COUPON")&amp;"% "&amp;_xll.BDP(A1058&amp;" ISIN","MATURITY"),_xll.BDP(A1058&amp;" ISIN","SECURITY_NAME")))</f>
        <v>0</v>
      </c>
      <c r="G1058" s="3" t="s">
        <v>2759</v>
      </c>
    </row>
    <row r="1059" spans="1:7" x14ac:dyDescent="0.25">
      <c r="A1059" t="s">
        <v>6529</v>
      </c>
      <c r="B1059" s="3" t="s">
        <v>598</v>
      </c>
      <c r="C1059" s="3" t="s">
        <v>6530</v>
      </c>
      <c r="D1059" s="4">
        <v>168.67389305844054</v>
      </c>
      <c r="E1059" s="5">
        <v>6732.2523840295735</v>
      </c>
      <c r="F1059" s="3" t="b">
        <f>IF(C1059=0,IF(B1059="FIXED INCOME",_xll.BDP(A1059&amp;" ISIN","SECURITY_NAME")&amp;" "&amp;_xll.BDP(A1059&amp;" ISIN","COUPON")&amp;"% "&amp;_xll.BDP(A1059&amp;" ISIN","MATURITY"),_xll.BDP(A1059&amp;" ISIN","SECURITY_NAME")))</f>
        <v>0</v>
      </c>
      <c r="G1059" s="3" t="s">
        <v>2762</v>
      </c>
    </row>
    <row r="1060" spans="1:7" x14ac:dyDescent="0.25">
      <c r="A1060" t="s">
        <v>7795</v>
      </c>
      <c r="B1060" s="3" t="s">
        <v>598</v>
      </c>
      <c r="C1060" s="3" t="s">
        <v>7796</v>
      </c>
      <c r="D1060" s="4">
        <v>47071.327380123534</v>
      </c>
      <c r="E1060" s="5">
        <v>131580.07621554658</v>
      </c>
      <c r="F1060" s="3" t="b">
        <f>IF(C1060=0,IF(B1060="FIXED INCOME",_xll.BDP(A1060&amp;" ISIN","SECURITY_NAME")&amp;" "&amp;_xll.BDP(A1060&amp;" ISIN","COUPON")&amp;"% "&amp;_xll.BDP(A1060&amp;" ISIN","MATURITY"),_xll.BDP(A1060&amp;" ISIN","SECURITY_NAME")))</f>
        <v>0</v>
      </c>
      <c r="G1060" s="3" t="s">
        <v>2765</v>
      </c>
    </row>
    <row r="1061" spans="1:7" x14ac:dyDescent="0.25">
      <c r="A1061" t="s">
        <v>10638</v>
      </c>
      <c r="B1061" s="3" t="s">
        <v>598</v>
      </c>
      <c r="C1061" s="3" t="s">
        <v>10639</v>
      </c>
      <c r="D1061" s="4">
        <v>1279.9209723089698</v>
      </c>
      <c r="E1061" s="5">
        <v>3696.1278224833709</v>
      </c>
      <c r="F1061" s="3" t="b">
        <f>IF(C1061=0,IF(B1061="FIXED INCOME",_xll.BDP(A1061&amp;" ISIN","SECURITY_NAME")&amp;" "&amp;_xll.BDP(A1061&amp;" ISIN","COUPON")&amp;"% "&amp;_xll.BDP(A1061&amp;" ISIN","MATURITY"),_xll.BDP(A1061&amp;" ISIN","SECURITY_NAME")))</f>
        <v>0</v>
      </c>
      <c r="G1061" s="3" t="s">
        <v>2768</v>
      </c>
    </row>
    <row r="1062" spans="1:7" x14ac:dyDescent="0.25">
      <c r="A1062" t="s">
        <v>1092</v>
      </c>
      <c r="B1062" s="3" t="s">
        <v>598</v>
      </c>
      <c r="C1062" s="3" t="s">
        <v>1093</v>
      </c>
      <c r="D1062" s="4">
        <v>102973.33528856198</v>
      </c>
      <c r="E1062" s="5">
        <v>579603.46488778759</v>
      </c>
      <c r="F1062" s="3" t="b">
        <f>IF(C1062=0,IF(B1062="FIXED INCOME",_xll.BDP(A1062&amp;" ISIN","SECURITY_NAME")&amp;" "&amp;_xll.BDP(A1062&amp;" ISIN","COUPON")&amp;"% "&amp;_xll.BDP(A1062&amp;" ISIN","MATURITY"),_xll.BDP(A1062&amp;" ISIN","SECURITY_NAME")))</f>
        <v>0</v>
      </c>
      <c r="G1062" s="3" t="s">
        <v>2771</v>
      </c>
    </row>
    <row r="1063" spans="1:7" x14ac:dyDescent="0.25">
      <c r="A1063" t="s">
        <v>9257</v>
      </c>
      <c r="B1063" s="3" t="s">
        <v>598</v>
      </c>
      <c r="C1063" s="3" t="s">
        <v>9258</v>
      </c>
      <c r="D1063" s="4">
        <v>639.40913558179795</v>
      </c>
      <c r="E1063" s="5">
        <v>5106.9248493402283</v>
      </c>
      <c r="F1063" s="3" t="b">
        <f>IF(C1063=0,IF(B1063="FIXED INCOME",_xll.BDP(A1063&amp;" ISIN","SECURITY_NAME")&amp;" "&amp;_xll.BDP(A1063&amp;" ISIN","COUPON")&amp;"% "&amp;_xll.BDP(A1063&amp;" ISIN","MATURITY"),_xll.BDP(A1063&amp;" ISIN","SECURITY_NAME")))</f>
        <v>0</v>
      </c>
      <c r="G1063" s="3" t="s">
        <v>2774</v>
      </c>
    </row>
    <row r="1064" spans="1:7" x14ac:dyDescent="0.25">
      <c r="A1064" t="s">
        <v>1172</v>
      </c>
      <c r="B1064" s="3" t="s">
        <v>598</v>
      </c>
      <c r="C1064" s="3" t="s">
        <v>1173</v>
      </c>
      <c r="D1064" s="4">
        <v>5403.2356123320205</v>
      </c>
      <c r="E1064" s="5">
        <v>29962.468317645558</v>
      </c>
      <c r="F1064" s="3" t="b">
        <f>IF(C1064=0,IF(B1064="FIXED INCOME",_xll.BDP(A1064&amp;" ISIN","SECURITY_NAME")&amp;" "&amp;_xll.BDP(A1064&amp;" ISIN","COUPON")&amp;"% "&amp;_xll.BDP(A1064&amp;" ISIN","MATURITY"),_xll.BDP(A1064&amp;" ISIN","SECURITY_NAME")))</f>
        <v>0</v>
      </c>
      <c r="G1064" s="3" t="s">
        <v>2777</v>
      </c>
    </row>
    <row r="1065" spans="1:7" x14ac:dyDescent="0.25">
      <c r="A1065" t="s">
        <v>7798</v>
      </c>
      <c r="B1065" s="3" t="s">
        <v>598</v>
      </c>
      <c r="C1065" s="3" t="s">
        <v>7799</v>
      </c>
      <c r="D1065" s="4">
        <v>151236.76424461693</v>
      </c>
      <c r="E1065" s="5">
        <v>1005540.6096035334</v>
      </c>
      <c r="F1065" s="3" t="b">
        <f>IF(C1065=0,IF(B1065="FIXED INCOME",_xll.BDP(A1065&amp;" ISIN","SECURITY_NAME")&amp;" "&amp;_xll.BDP(A1065&amp;" ISIN","COUPON")&amp;"% "&amp;_xll.BDP(A1065&amp;" ISIN","MATURITY"),_xll.BDP(A1065&amp;" ISIN","SECURITY_NAME")))</f>
        <v>0</v>
      </c>
      <c r="G1065" s="3" t="s">
        <v>2780</v>
      </c>
    </row>
    <row r="1066" spans="1:7" x14ac:dyDescent="0.25">
      <c r="A1066" t="s">
        <v>12086</v>
      </c>
      <c r="B1066" s="3" t="s">
        <v>598</v>
      </c>
      <c r="C1066" s="3" t="s">
        <v>12087</v>
      </c>
      <c r="D1066" s="4">
        <v>352.07672284437507</v>
      </c>
      <c r="E1066" s="5">
        <v>15955.301080459503</v>
      </c>
      <c r="F1066" s="3" t="b">
        <f>IF(C1066=0,IF(B1066="FIXED INCOME",_xll.BDP(A1066&amp;" ISIN","SECURITY_NAME")&amp;" "&amp;_xll.BDP(A1066&amp;" ISIN","COUPON")&amp;"% "&amp;_xll.BDP(A1066&amp;" ISIN","MATURITY"),_xll.BDP(A1066&amp;" ISIN","SECURITY_NAME")))</f>
        <v>0</v>
      </c>
      <c r="G1066" s="3" t="s">
        <v>2783</v>
      </c>
    </row>
    <row r="1067" spans="1:7" x14ac:dyDescent="0.25">
      <c r="A1067" t="s">
        <v>10048</v>
      </c>
      <c r="B1067" s="3" t="s">
        <v>598</v>
      </c>
      <c r="C1067" s="3" t="s">
        <v>10049</v>
      </c>
      <c r="D1067" s="4">
        <v>4494.686019039892</v>
      </c>
      <c r="E1067" s="5">
        <v>155436.68133725185</v>
      </c>
      <c r="F1067" s="3" t="b">
        <f>IF(C1067=0,IF(B1067="FIXED INCOME",_xll.BDP(A1067&amp;" ISIN","SECURITY_NAME")&amp;" "&amp;_xll.BDP(A1067&amp;" ISIN","COUPON")&amp;"% "&amp;_xll.BDP(A1067&amp;" ISIN","MATURITY"),_xll.BDP(A1067&amp;" ISIN","SECURITY_NAME")))</f>
        <v>0</v>
      </c>
      <c r="G1067" s="3" t="s">
        <v>2786</v>
      </c>
    </row>
    <row r="1068" spans="1:7" x14ac:dyDescent="0.25">
      <c r="A1068" t="s">
        <v>11343</v>
      </c>
      <c r="B1068" s="3" t="s">
        <v>598</v>
      </c>
      <c r="C1068" s="3" t="s">
        <v>11344</v>
      </c>
      <c r="D1068" s="4">
        <v>5292.965497794632</v>
      </c>
      <c r="E1068" s="5">
        <v>5001.2167669699866</v>
      </c>
      <c r="F1068" s="3" t="b">
        <f>IF(C1068=0,IF(B1068="FIXED INCOME",_xll.BDP(A1068&amp;" ISIN","SECURITY_NAME")&amp;" "&amp;_xll.BDP(A1068&amp;" ISIN","COUPON")&amp;"% "&amp;_xll.BDP(A1068&amp;" ISIN","MATURITY"),_xll.BDP(A1068&amp;" ISIN","SECURITY_NAME")))</f>
        <v>0</v>
      </c>
      <c r="G1068" s="3" t="s">
        <v>2789</v>
      </c>
    </row>
    <row r="1069" spans="1:7" x14ac:dyDescent="0.25">
      <c r="A1069" t="s">
        <v>11275</v>
      </c>
      <c r="B1069" s="3" t="s">
        <v>598</v>
      </c>
      <c r="C1069" s="3" t="s">
        <v>11276</v>
      </c>
      <c r="D1069" s="4">
        <v>27614.787254863066</v>
      </c>
      <c r="E1069" s="5">
        <v>175892.46579039597</v>
      </c>
      <c r="F1069" s="3" t="b">
        <f>IF(C1069=0,IF(B1069="FIXED INCOME",_xll.BDP(A1069&amp;" ISIN","SECURITY_NAME")&amp;" "&amp;_xll.BDP(A1069&amp;" ISIN","COUPON")&amp;"% "&amp;_xll.BDP(A1069&amp;" ISIN","MATURITY"),_xll.BDP(A1069&amp;" ISIN","SECURITY_NAME")))</f>
        <v>0</v>
      </c>
      <c r="G1069" s="3" t="s">
        <v>2792</v>
      </c>
    </row>
    <row r="1070" spans="1:7" x14ac:dyDescent="0.25">
      <c r="A1070" t="s">
        <v>11298</v>
      </c>
      <c r="B1070" s="3" t="s">
        <v>598</v>
      </c>
      <c r="C1070" s="3" t="s">
        <v>11299</v>
      </c>
      <c r="D1070" s="4">
        <v>10026.703986149652</v>
      </c>
      <c r="E1070" s="5">
        <v>10362.221288365214</v>
      </c>
      <c r="F1070" s="3" t="b">
        <f>IF(C1070=0,IF(B1070="FIXED INCOME",_xll.BDP(A1070&amp;" ISIN","SECURITY_NAME")&amp;" "&amp;_xll.BDP(A1070&amp;" ISIN","COUPON")&amp;"% "&amp;_xll.BDP(A1070&amp;" ISIN","MATURITY"),_xll.BDP(A1070&amp;" ISIN","SECURITY_NAME")))</f>
        <v>0</v>
      </c>
      <c r="G1070" s="3" t="s">
        <v>2795</v>
      </c>
    </row>
    <row r="1071" spans="1:7" x14ac:dyDescent="0.25">
      <c r="A1071" t="s">
        <v>11300</v>
      </c>
      <c r="B1071" s="3" t="s">
        <v>598</v>
      </c>
      <c r="C1071" s="3" t="s">
        <v>11299</v>
      </c>
      <c r="D1071" s="4">
        <v>296878.21873223002</v>
      </c>
      <c r="E1071" s="5">
        <v>316358.59604972968</v>
      </c>
      <c r="F1071" s="3" t="b">
        <f>IF(C1071=0,IF(B1071="FIXED INCOME",_xll.BDP(A1071&amp;" ISIN","SECURITY_NAME")&amp;" "&amp;_xll.BDP(A1071&amp;" ISIN","COUPON")&amp;"% "&amp;_xll.BDP(A1071&amp;" ISIN","MATURITY"),_xll.BDP(A1071&amp;" ISIN","SECURITY_NAME")))</f>
        <v>0</v>
      </c>
      <c r="G1071" s="3" t="s">
        <v>2798</v>
      </c>
    </row>
    <row r="1072" spans="1:7" x14ac:dyDescent="0.25">
      <c r="A1072" t="s">
        <v>11301</v>
      </c>
      <c r="B1072" s="3" t="s">
        <v>598</v>
      </c>
      <c r="C1072" s="3" t="s">
        <v>11302</v>
      </c>
      <c r="D1072" s="4">
        <v>5119.6838892358801</v>
      </c>
      <c r="E1072" s="5">
        <v>123.09689178911221</v>
      </c>
      <c r="F1072" s="3" t="b">
        <f>IF(C1072=0,IF(B1072="FIXED INCOME",_xll.BDP(A1072&amp;" ISIN","SECURITY_NAME")&amp;" "&amp;_xll.BDP(A1072&amp;" ISIN","COUPON")&amp;"% "&amp;_xll.BDP(A1072&amp;" ISIN","MATURITY"),_xll.BDP(A1072&amp;" ISIN","SECURITY_NAME")))</f>
        <v>0</v>
      </c>
      <c r="G1072" s="3" t="s">
        <v>2801</v>
      </c>
    </row>
    <row r="1073" spans="1:7" x14ac:dyDescent="0.25">
      <c r="A1073" t="s">
        <v>11339</v>
      </c>
      <c r="B1073" s="3" t="s">
        <v>598</v>
      </c>
      <c r="C1073" s="3" t="s">
        <v>11340</v>
      </c>
      <c r="D1073" s="4">
        <v>3414.4353322826978</v>
      </c>
      <c r="E1073" s="5">
        <v>3038.9947350988764</v>
      </c>
      <c r="F1073" s="3" t="b">
        <f>IF(C1073=0,IF(B1073="FIXED INCOME",_xll.BDP(A1073&amp;" ISIN","SECURITY_NAME")&amp;" "&amp;_xll.BDP(A1073&amp;" ISIN","COUPON")&amp;"% "&amp;_xll.BDP(A1073&amp;" ISIN","MATURITY"),_xll.BDP(A1073&amp;" ISIN","SECURITY_NAME")))</f>
        <v>0</v>
      </c>
      <c r="G1073" s="3" t="s">
        <v>2804</v>
      </c>
    </row>
    <row r="1074" spans="1:7" x14ac:dyDescent="0.25">
      <c r="A1074" t="s">
        <v>11114</v>
      </c>
      <c r="B1074" s="3" t="s">
        <v>598</v>
      </c>
      <c r="C1074" s="3" t="s">
        <v>11115</v>
      </c>
      <c r="D1074" s="4">
        <v>164.06617755812826</v>
      </c>
      <c r="E1074" s="5">
        <v>2452.2907760475732</v>
      </c>
      <c r="F1074" s="3" t="b">
        <f>IF(C1074=0,IF(B1074="FIXED INCOME",_xll.BDP(A1074&amp;" ISIN","SECURITY_NAME")&amp;" "&amp;_xll.BDP(A1074&amp;" ISIN","COUPON")&amp;"% "&amp;_xll.BDP(A1074&amp;" ISIN","MATURITY"),_xll.BDP(A1074&amp;" ISIN","SECURITY_NAME")))</f>
        <v>0</v>
      </c>
      <c r="G1074" s="3" t="s">
        <v>2807</v>
      </c>
    </row>
    <row r="1075" spans="1:7" x14ac:dyDescent="0.25">
      <c r="A1075" t="s">
        <v>8781</v>
      </c>
      <c r="B1075" s="3" t="s">
        <v>598</v>
      </c>
      <c r="C1075" s="3" t="s">
        <v>8782</v>
      </c>
      <c r="D1075" s="4">
        <v>1089165.2465802163</v>
      </c>
      <c r="E1075" s="5">
        <v>941909.23432706436</v>
      </c>
      <c r="F1075" s="3" t="b">
        <f>IF(C1075=0,IF(B1075="FIXED INCOME",_xll.BDP(A1075&amp;" ISIN","SECURITY_NAME")&amp;" "&amp;_xll.BDP(A1075&amp;" ISIN","COUPON")&amp;"% "&amp;_xll.BDP(A1075&amp;" ISIN","MATURITY"),_xll.BDP(A1075&amp;" ISIN","SECURITY_NAME")))</f>
        <v>0</v>
      </c>
      <c r="G1075" s="3" t="s">
        <v>2810</v>
      </c>
    </row>
    <row r="1076" spans="1:7" x14ac:dyDescent="0.25">
      <c r="A1076" t="s">
        <v>8772</v>
      </c>
      <c r="B1076" s="3" t="s">
        <v>598</v>
      </c>
      <c r="C1076" s="3" t="s">
        <v>8773</v>
      </c>
      <c r="D1076" s="4">
        <v>72565.611802354091</v>
      </c>
      <c r="E1076" s="5">
        <v>11217.744489388624</v>
      </c>
      <c r="F1076" s="3" t="b">
        <f>IF(C1076=0,IF(B1076="FIXED INCOME",_xll.BDP(A1076&amp;" ISIN","SECURITY_NAME")&amp;" "&amp;_xll.BDP(A1076&amp;" ISIN","COUPON")&amp;"% "&amp;_xll.BDP(A1076&amp;" ISIN","MATURITY"),_xll.BDP(A1076&amp;" ISIN","SECURITY_NAME")))</f>
        <v>0</v>
      </c>
      <c r="G1076" s="3" t="s">
        <v>2813</v>
      </c>
    </row>
    <row r="1077" spans="1:7" x14ac:dyDescent="0.25">
      <c r="A1077" t="s">
        <v>8754</v>
      </c>
      <c r="B1077" s="3" t="s">
        <v>598</v>
      </c>
      <c r="C1077" s="3" t="s">
        <v>8755</v>
      </c>
      <c r="D1077" s="4">
        <v>1303.5502825669817</v>
      </c>
      <c r="E1077" s="5">
        <v>295.86259374056516</v>
      </c>
      <c r="F1077" s="3" t="b">
        <f>IF(C1077=0,IF(B1077="FIXED INCOME",_xll.BDP(A1077&amp;" ISIN","SECURITY_NAME")&amp;" "&amp;_xll.BDP(A1077&amp;" ISIN","COUPON")&amp;"% "&amp;_xll.BDP(A1077&amp;" ISIN","MATURITY"),_xll.BDP(A1077&amp;" ISIN","SECURITY_NAME")))</f>
        <v>0</v>
      </c>
      <c r="G1077" s="3" t="s">
        <v>2816</v>
      </c>
    </row>
    <row r="1078" spans="1:7" x14ac:dyDescent="0.25">
      <c r="A1078" t="s">
        <v>10971</v>
      </c>
      <c r="B1078" s="3" t="s">
        <v>598</v>
      </c>
      <c r="C1078" s="3" t="s">
        <v>10972</v>
      </c>
      <c r="D1078" s="4">
        <v>1537.6773650401146</v>
      </c>
      <c r="E1078" s="5">
        <v>47489.214228969387</v>
      </c>
      <c r="F1078" s="3" t="b">
        <f>IF(C1078=0,IF(B1078="FIXED INCOME",_xll.BDP(A1078&amp;" ISIN","SECURITY_NAME")&amp;" "&amp;_xll.BDP(A1078&amp;" ISIN","COUPON")&amp;"% "&amp;_xll.BDP(A1078&amp;" ISIN","MATURITY"),_xll.BDP(A1078&amp;" ISIN","SECURITY_NAME")))</f>
        <v>0</v>
      </c>
      <c r="G1078" s="3" t="s">
        <v>2819</v>
      </c>
    </row>
    <row r="1079" spans="1:7" x14ac:dyDescent="0.25">
      <c r="A1079" t="s">
        <v>8930</v>
      </c>
      <c r="B1079" s="3" t="s">
        <v>598</v>
      </c>
      <c r="C1079" s="3" t="s">
        <v>8931</v>
      </c>
      <c r="D1079" s="4">
        <v>9578.129117163071</v>
      </c>
      <c r="E1079" s="5">
        <v>166423.00414869346</v>
      </c>
      <c r="F1079" s="3" t="b">
        <f>IF(C1079=0,IF(B1079="FIXED INCOME",_xll.BDP(A1079&amp;" ISIN","SECURITY_NAME")&amp;" "&amp;_xll.BDP(A1079&amp;" ISIN","COUPON")&amp;"% "&amp;_xll.BDP(A1079&amp;" ISIN","MATURITY"),_xll.BDP(A1079&amp;" ISIN","SECURITY_NAME")))</f>
        <v>0</v>
      </c>
      <c r="G1079" s="3" t="s">
        <v>2822</v>
      </c>
    </row>
    <row r="1080" spans="1:7" x14ac:dyDescent="0.25">
      <c r="A1080" t="s">
        <v>8927</v>
      </c>
      <c r="B1080" s="3" t="s">
        <v>598</v>
      </c>
      <c r="C1080" s="3" t="s">
        <v>8928</v>
      </c>
      <c r="D1080" s="4">
        <v>17553.728173822616</v>
      </c>
      <c r="E1080" s="5">
        <v>300359.31533382973</v>
      </c>
      <c r="F1080" s="3" t="b">
        <f>IF(C1080=0,IF(B1080="FIXED INCOME",_xll.BDP(A1080&amp;" ISIN","SECURITY_NAME")&amp;" "&amp;_xll.BDP(A1080&amp;" ISIN","COUPON")&amp;"% "&amp;_xll.BDP(A1080&amp;" ISIN","MATURITY"),_xll.BDP(A1080&amp;" ISIN","SECURITY_NAME")))</f>
        <v>0</v>
      </c>
      <c r="G1080" s="3" t="s">
        <v>2825</v>
      </c>
    </row>
    <row r="1081" spans="1:7" x14ac:dyDescent="0.25">
      <c r="A1081" t="s">
        <v>8760</v>
      </c>
      <c r="B1081" s="3" t="s">
        <v>598</v>
      </c>
      <c r="C1081" s="3" t="s">
        <v>8761</v>
      </c>
      <c r="D1081" s="4">
        <v>1138079.2289106213</v>
      </c>
      <c r="E1081" s="5">
        <v>579880.99516373617</v>
      </c>
      <c r="F1081" s="3" t="b">
        <f>IF(C1081=0,IF(B1081="FIXED INCOME",_xll.BDP(A1081&amp;" ISIN","SECURITY_NAME")&amp;" "&amp;_xll.BDP(A1081&amp;" ISIN","COUPON")&amp;"% "&amp;_xll.BDP(A1081&amp;" ISIN","MATURITY"),_xll.BDP(A1081&amp;" ISIN","SECURITY_NAME")))</f>
        <v>0</v>
      </c>
      <c r="G1081" s="3" t="s">
        <v>2828</v>
      </c>
    </row>
    <row r="1082" spans="1:7" x14ac:dyDescent="0.25">
      <c r="A1082" t="s">
        <v>10973</v>
      </c>
      <c r="B1082" s="3" t="s">
        <v>598</v>
      </c>
      <c r="C1082" s="3" t="s">
        <v>10974</v>
      </c>
      <c r="D1082" s="4">
        <v>4782.8480715079213</v>
      </c>
      <c r="E1082" s="5">
        <v>14821.178465948191</v>
      </c>
      <c r="F1082" s="3" t="b">
        <f>IF(C1082=0,IF(B1082="FIXED INCOME",_xll.BDP(A1082&amp;" ISIN","SECURITY_NAME")&amp;" "&amp;_xll.BDP(A1082&amp;" ISIN","COUPON")&amp;"% "&amp;_xll.BDP(A1082&amp;" ISIN","MATURITY"),_xll.BDP(A1082&amp;" ISIN","SECURITY_NAME")))</f>
        <v>0</v>
      </c>
      <c r="G1082" s="3" t="s">
        <v>2830</v>
      </c>
    </row>
    <row r="1083" spans="1:7" x14ac:dyDescent="0.25">
      <c r="A1083" t="s">
        <v>8766</v>
      </c>
      <c r="B1083" s="3" t="s">
        <v>598</v>
      </c>
      <c r="C1083" s="3" t="s">
        <v>8767</v>
      </c>
      <c r="D1083" s="4">
        <v>114342.23233851886</v>
      </c>
      <c r="E1083" s="5">
        <v>44445.163215297129</v>
      </c>
      <c r="F1083" s="3" t="b">
        <f>IF(C1083=0,IF(B1083="FIXED INCOME",_xll.BDP(A1083&amp;" ISIN","SECURITY_NAME")&amp;" "&amp;_xll.BDP(A1083&amp;" ISIN","COUPON")&amp;"% "&amp;_xll.BDP(A1083&amp;" ISIN","MATURITY"),_xll.BDP(A1083&amp;" ISIN","SECURITY_NAME")))</f>
        <v>0</v>
      </c>
      <c r="G1083" s="3" t="s">
        <v>2832</v>
      </c>
    </row>
    <row r="1084" spans="1:7" x14ac:dyDescent="0.25">
      <c r="A1084" t="s">
        <v>12097</v>
      </c>
      <c r="B1084" s="3" t="s">
        <v>598</v>
      </c>
      <c r="C1084" s="3" t="s">
        <v>12098</v>
      </c>
      <c r="D1084" s="4">
        <v>62257.664590501234</v>
      </c>
      <c r="E1084" s="5">
        <v>3935245.9741206183</v>
      </c>
      <c r="F1084" s="3" t="b">
        <f>IF(C1084=0,IF(B1084="FIXED INCOME",_xll.BDP(A1084&amp;" ISIN","SECURITY_NAME")&amp;" "&amp;_xll.BDP(A1084&amp;" ISIN","COUPON")&amp;"% "&amp;_xll.BDP(A1084&amp;" ISIN","MATURITY"),_xll.BDP(A1084&amp;" ISIN","SECURITY_NAME")))</f>
        <v>0</v>
      </c>
      <c r="G1084" s="3" t="s">
        <v>2834</v>
      </c>
    </row>
    <row r="1085" spans="1:7" x14ac:dyDescent="0.25">
      <c r="A1085" t="s">
        <v>11281</v>
      </c>
      <c r="B1085" s="3" t="s">
        <v>598</v>
      </c>
      <c r="C1085" s="3" t="s">
        <v>11282</v>
      </c>
      <c r="D1085" s="4">
        <v>3575.9022857124451</v>
      </c>
      <c r="E1085" s="5">
        <v>3695.5603252153414</v>
      </c>
      <c r="F1085" s="3" t="b">
        <f>IF(C1085=0,IF(B1085="FIXED INCOME",_xll.BDP(A1085&amp;" ISIN","SECURITY_NAME")&amp;" "&amp;_xll.BDP(A1085&amp;" ISIN","COUPON")&amp;"% "&amp;_xll.BDP(A1085&amp;" ISIN","MATURITY"),_xll.BDP(A1085&amp;" ISIN","SECURITY_NAME")))</f>
        <v>0</v>
      </c>
      <c r="G1085" s="3" t="s">
        <v>2837</v>
      </c>
    </row>
    <row r="1086" spans="1:7" x14ac:dyDescent="0.25">
      <c r="A1086" t="s">
        <v>9027</v>
      </c>
      <c r="B1086" s="3" t="s">
        <v>598</v>
      </c>
      <c r="C1086" s="3" t="s">
        <v>9028</v>
      </c>
      <c r="D1086" s="4">
        <v>4175.5747978770196</v>
      </c>
      <c r="E1086" s="5">
        <v>16873.198177949147</v>
      </c>
      <c r="F1086" s="3" t="b">
        <f>IF(C1086=0,IF(B1086="FIXED INCOME",_xll.BDP(A1086&amp;" ISIN","SECURITY_NAME")&amp;" "&amp;_xll.BDP(A1086&amp;" ISIN","COUPON")&amp;"% "&amp;_xll.BDP(A1086&amp;" ISIN","MATURITY"),_xll.BDP(A1086&amp;" ISIN","SECURITY_NAME")))</f>
        <v>0</v>
      </c>
      <c r="G1086" s="3" t="s">
        <v>2840</v>
      </c>
    </row>
    <row r="1087" spans="1:7" x14ac:dyDescent="0.25">
      <c r="A1087" t="s">
        <v>7195</v>
      </c>
      <c r="B1087" s="3" t="s">
        <v>598</v>
      </c>
      <c r="C1087" s="3" t="s">
        <v>7196</v>
      </c>
      <c r="D1087" s="4">
        <v>13476.583283819367</v>
      </c>
      <c r="E1087" s="5">
        <v>23606.010970453677</v>
      </c>
      <c r="F1087" s="3" t="b">
        <f>IF(C1087=0,IF(B1087="FIXED INCOME",_xll.BDP(A1087&amp;" ISIN","SECURITY_NAME")&amp;" "&amp;_xll.BDP(A1087&amp;" ISIN","COUPON")&amp;"% "&amp;_xll.BDP(A1087&amp;" ISIN","MATURITY"),_xll.BDP(A1087&amp;" ISIN","SECURITY_NAME")))</f>
        <v>0</v>
      </c>
      <c r="G1087" s="3" t="s">
        <v>2843</v>
      </c>
    </row>
    <row r="1088" spans="1:7" x14ac:dyDescent="0.25">
      <c r="A1088" t="s">
        <v>6786</v>
      </c>
      <c r="B1088" s="3" t="s">
        <v>598</v>
      </c>
      <c r="C1088" s="3" t="s">
        <v>6787</v>
      </c>
      <c r="D1088" s="4">
        <v>190255.32976075794</v>
      </c>
      <c r="E1088" s="5">
        <v>139842.82919698293</v>
      </c>
      <c r="F1088" s="3" t="b">
        <f>IF(C1088=0,IF(B1088="FIXED INCOME",_xll.BDP(A1088&amp;" ISIN","SECURITY_NAME")&amp;" "&amp;_xll.BDP(A1088&amp;" ISIN","COUPON")&amp;"% "&amp;_xll.BDP(A1088&amp;" ISIN","MATURITY"),_xll.BDP(A1088&amp;" ISIN","SECURITY_NAME")))</f>
        <v>0</v>
      </c>
      <c r="G1088" s="3" t="s">
        <v>2846</v>
      </c>
    </row>
    <row r="1089" spans="1:7" x14ac:dyDescent="0.25">
      <c r="A1089" t="s">
        <v>7047</v>
      </c>
      <c r="B1089" s="3" t="s">
        <v>598</v>
      </c>
      <c r="C1089" s="3" t="s">
        <v>7048</v>
      </c>
      <c r="D1089" s="4">
        <v>16284.532986146431</v>
      </c>
      <c r="E1089" s="5">
        <v>18331.236103339335</v>
      </c>
      <c r="F1089" s="3" t="b">
        <f>IF(C1089=0,IF(B1089="FIXED INCOME",_xll.BDP(A1089&amp;" ISIN","SECURITY_NAME")&amp;" "&amp;_xll.BDP(A1089&amp;" ISIN","COUPON")&amp;"% "&amp;_xll.BDP(A1089&amp;" ISIN","MATURITY"),_xll.BDP(A1089&amp;" ISIN","SECURITY_NAME")))</f>
        <v>0</v>
      </c>
      <c r="G1089" s="3" t="s">
        <v>2849</v>
      </c>
    </row>
    <row r="1090" spans="1:7" x14ac:dyDescent="0.25">
      <c r="A1090" t="s">
        <v>7282</v>
      </c>
      <c r="B1090" s="3" t="s">
        <v>598</v>
      </c>
      <c r="C1090" s="3" t="s">
        <v>7048</v>
      </c>
      <c r="D1090" s="4">
        <v>16331.791606662455</v>
      </c>
      <c r="E1090" s="5">
        <v>29862.272165714832</v>
      </c>
      <c r="F1090" s="3" t="b">
        <f>IF(C1090=0,IF(B1090="FIXED INCOME",_xll.BDP(A1090&amp;" ISIN","SECURITY_NAME")&amp;" "&amp;_xll.BDP(A1090&amp;" ISIN","COUPON")&amp;"% "&amp;_xll.BDP(A1090&amp;" ISIN","MATURITY"),_xll.BDP(A1090&amp;" ISIN","SECURITY_NAME")))</f>
        <v>0</v>
      </c>
      <c r="G1090" s="3" t="s">
        <v>2852</v>
      </c>
    </row>
    <row r="1091" spans="1:7" x14ac:dyDescent="0.25">
      <c r="A1091" t="s">
        <v>6789</v>
      </c>
      <c r="B1091" s="3" t="s">
        <v>598</v>
      </c>
      <c r="C1091" s="3" t="s">
        <v>6790</v>
      </c>
      <c r="D1091" s="4">
        <v>3662.543089991821</v>
      </c>
      <c r="E1091" s="5">
        <v>4333.0775406891471</v>
      </c>
      <c r="F1091" s="3" t="b">
        <f>IF(C1091=0,IF(B1091="FIXED INCOME",_xll.BDP(A1091&amp;" ISIN","SECURITY_NAME")&amp;" "&amp;_xll.BDP(A1091&amp;" ISIN","COUPON")&amp;"% "&amp;_xll.BDP(A1091&amp;" ISIN","MATURITY"),_xll.BDP(A1091&amp;" ISIN","SECURITY_NAME")))</f>
        <v>0</v>
      </c>
      <c r="G1091" s="3" t="s">
        <v>2855</v>
      </c>
    </row>
    <row r="1092" spans="1:7" x14ac:dyDescent="0.25">
      <c r="A1092" t="s">
        <v>8885</v>
      </c>
      <c r="B1092" s="3" t="s">
        <v>598</v>
      </c>
      <c r="C1092" s="3" t="s">
        <v>8886</v>
      </c>
      <c r="D1092" s="4">
        <v>10109.597973963177</v>
      </c>
      <c r="E1092" s="5">
        <v>132581.20248043927</v>
      </c>
      <c r="F1092" s="3" t="b">
        <f>IF(C1092=0,IF(B1092="FIXED INCOME",_xll.BDP(A1092&amp;" ISIN","SECURITY_NAME")&amp;" "&amp;_xll.BDP(A1092&amp;" ISIN","COUPON")&amp;"% "&amp;_xll.BDP(A1092&amp;" ISIN","MATURITY"),_xll.BDP(A1092&amp;" ISIN","SECURITY_NAME")))</f>
        <v>0</v>
      </c>
      <c r="G1092" s="3" t="s">
        <v>2858</v>
      </c>
    </row>
    <row r="1093" spans="1:7" x14ac:dyDescent="0.25">
      <c r="A1093" t="s">
        <v>1522</v>
      </c>
      <c r="B1093" s="3" t="s">
        <v>598</v>
      </c>
      <c r="C1093" s="3" t="s">
        <v>1523</v>
      </c>
      <c r="D1093" s="4">
        <v>5365.8886165886979</v>
      </c>
      <c r="E1093" s="5">
        <v>748809.75644495268</v>
      </c>
      <c r="F1093" s="3" t="b">
        <f>IF(C1093=0,IF(B1093="FIXED INCOME",_xll.BDP(A1093&amp;" ISIN","SECURITY_NAME")&amp;" "&amp;_xll.BDP(A1093&amp;" ISIN","COUPON")&amp;"% "&amp;_xll.BDP(A1093&amp;" ISIN","MATURITY"),_xll.BDP(A1093&amp;" ISIN","SECURITY_NAME")))</f>
        <v>0</v>
      </c>
      <c r="G1093" s="3" t="s">
        <v>2861</v>
      </c>
    </row>
    <row r="1094" spans="1:7" x14ac:dyDescent="0.25">
      <c r="A1094" t="s">
        <v>12103</v>
      </c>
      <c r="B1094" s="3" t="s">
        <v>598</v>
      </c>
      <c r="C1094" s="3" t="s">
        <v>12104</v>
      </c>
      <c r="D1094" s="4">
        <v>7868.5657562918041</v>
      </c>
      <c r="E1094" s="5">
        <v>869452.16056142806</v>
      </c>
      <c r="F1094" s="3" t="b">
        <f>IF(C1094=0,IF(B1094="FIXED INCOME",_xll.BDP(A1094&amp;" ISIN","SECURITY_NAME")&amp;" "&amp;_xll.BDP(A1094&amp;" ISIN","COUPON")&amp;"% "&amp;_xll.BDP(A1094&amp;" ISIN","MATURITY"),_xll.BDP(A1094&amp;" ISIN","SECURITY_NAME")))</f>
        <v>0</v>
      </c>
      <c r="G1094" s="3" t="s">
        <v>2864</v>
      </c>
    </row>
    <row r="1095" spans="1:7" x14ac:dyDescent="0.25">
      <c r="A1095" t="s">
        <v>1565</v>
      </c>
      <c r="B1095" s="3" t="s">
        <v>598</v>
      </c>
      <c r="C1095" s="3" t="s">
        <v>1566</v>
      </c>
      <c r="D1095" s="4">
        <v>9379.6216093813055</v>
      </c>
      <c r="E1095" s="5">
        <v>724012.99202814302</v>
      </c>
      <c r="F1095" s="3" t="b">
        <f>IF(C1095=0,IF(B1095="FIXED INCOME",_xll.BDP(A1095&amp;" ISIN","SECURITY_NAME")&amp;" "&amp;_xll.BDP(A1095&amp;" ISIN","COUPON")&amp;"% "&amp;_xll.BDP(A1095&amp;" ISIN","MATURITY"),_xll.BDP(A1095&amp;" ISIN","SECURITY_NAME")))</f>
        <v>0</v>
      </c>
      <c r="G1095" s="3" t="s">
        <v>2867</v>
      </c>
    </row>
    <row r="1096" spans="1:7" x14ac:dyDescent="0.25">
      <c r="A1096" t="s">
        <v>7217</v>
      </c>
      <c r="B1096" s="3" t="s">
        <v>598</v>
      </c>
      <c r="C1096" s="3" t="s">
        <v>7218</v>
      </c>
      <c r="D1096" s="4">
        <v>59933.776360258635</v>
      </c>
      <c r="E1096" s="5">
        <v>45818.874433525874</v>
      </c>
      <c r="F1096" s="3" t="b">
        <f>IF(C1096=0,IF(B1096="FIXED INCOME",_xll.BDP(A1096&amp;" ISIN","SECURITY_NAME")&amp;" "&amp;_xll.BDP(A1096&amp;" ISIN","COUPON")&amp;"% "&amp;_xll.BDP(A1096&amp;" ISIN","MATURITY"),_xll.BDP(A1096&amp;" ISIN","SECURITY_NAME")))</f>
        <v>0</v>
      </c>
      <c r="G1096" s="3" t="s">
        <v>2870</v>
      </c>
    </row>
    <row r="1097" spans="1:7" x14ac:dyDescent="0.25">
      <c r="A1097" t="s">
        <v>7232</v>
      </c>
      <c r="B1097" s="3" t="s">
        <v>598</v>
      </c>
      <c r="C1097" s="3" t="s">
        <v>7233</v>
      </c>
      <c r="D1097" s="4">
        <v>23861.665142215534</v>
      </c>
      <c r="E1097" s="5">
        <v>38129.634984046832</v>
      </c>
      <c r="F1097" s="3" t="b">
        <f>IF(C1097=0,IF(B1097="FIXED INCOME",_xll.BDP(A1097&amp;" ISIN","SECURITY_NAME")&amp;" "&amp;_xll.BDP(A1097&amp;" ISIN","COUPON")&amp;"% "&amp;_xll.BDP(A1097&amp;" ISIN","MATURITY"),_xll.BDP(A1097&amp;" ISIN","SECURITY_NAME")))</f>
        <v>0</v>
      </c>
      <c r="G1097" s="3" t="s">
        <v>2873</v>
      </c>
    </row>
    <row r="1098" spans="1:7" x14ac:dyDescent="0.25">
      <c r="A1098" t="s">
        <v>10915</v>
      </c>
      <c r="B1098" s="3" t="s">
        <v>598</v>
      </c>
      <c r="C1098" s="3" t="s">
        <v>10916</v>
      </c>
      <c r="D1098" s="4">
        <v>1298.5881274127992</v>
      </c>
      <c r="E1098" s="5">
        <v>3938.9886918497027</v>
      </c>
      <c r="F1098" s="3" t="b">
        <f>IF(C1098=0,IF(B1098="FIXED INCOME",_xll.BDP(A1098&amp;" ISIN","SECURITY_NAME")&amp;" "&amp;_xll.BDP(A1098&amp;" ISIN","COUPON")&amp;"% "&amp;_xll.BDP(A1098&amp;" ISIN","MATURITY"),_xll.BDP(A1098&amp;" ISIN","SECURITY_NAME")))</f>
        <v>0</v>
      </c>
      <c r="G1098" s="3" t="s">
        <v>2876</v>
      </c>
    </row>
    <row r="1099" spans="1:7" x14ac:dyDescent="0.25">
      <c r="A1099" t="s">
        <v>10993</v>
      </c>
      <c r="B1099" s="3" t="s">
        <v>598</v>
      </c>
      <c r="C1099" s="3" t="s">
        <v>10994</v>
      </c>
      <c r="D1099" s="4">
        <v>54.583706696007141</v>
      </c>
      <c r="E1099" s="5">
        <v>2620.7972948250194</v>
      </c>
      <c r="F1099" s="3" t="b">
        <f>IF(C1099=0,IF(B1099="FIXED INCOME",_xll.BDP(A1099&amp;" ISIN","SECURITY_NAME")&amp;" "&amp;_xll.BDP(A1099&amp;" ISIN","COUPON")&amp;"% "&amp;_xll.BDP(A1099&amp;" ISIN","MATURITY"),_xll.BDP(A1099&amp;" ISIN","SECURITY_NAME")))</f>
        <v>0</v>
      </c>
      <c r="G1099" s="3" t="s">
        <v>2879</v>
      </c>
    </row>
    <row r="1100" spans="1:7" x14ac:dyDescent="0.25">
      <c r="A1100" t="s">
        <v>8805</v>
      </c>
      <c r="B1100" s="3" t="s">
        <v>598</v>
      </c>
      <c r="C1100" s="3" t="s">
        <v>8806</v>
      </c>
      <c r="D1100" s="4">
        <v>439690.26706270629</v>
      </c>
      <c r="E1100" s="5">
        <v>160300.76505357184</v>
      </c>
      <c r="F1100" s="3" t="b">
        <f>IF(C1100=0,IF(B1100="FIXED INCOME",_xll.BDP(A1100&amp;" ISIN","SECURITY_NAME")&amp;" "&amp;_xll.BDP(A1100&amp;" ISIN","COUPON")&amp;"% "&amp;_xll.BDP(A1100&amp;" ISIN","MATURITY"),_xll.BDP(A1100&amp;" ISIN","SECURITY_NAME")))</f>
        <v>0</v>
      </c>
      <c r="G1100" s="3" t="s">
        <v>2882</v>
      </c>
    </row>
    <row r="1101" spans="1:7" x14ac:dyDescent="0.25">
      <c r="A1101" t="s">
        <v>8796</v>
      </c>
      <c r="B1101" s="3" t="s">
        <v>598</v>
      </c>
      <c r="C1101" s="3" t="s">
        <v>8797</v>
      </c>
      <c r="D1101" s="4">
        <v>25188.844735040526</v>
      </c>
      <c r="E1101" s="5">
        <v>2565.9115267795478</v>
      </c>
      <c r="F1101" s="3" t="b">
        <f>IF(C1101=0,IF(B1101="FIXED INCOME",_xll.BDP(A1101&amp;" ISIN","SECURITY_NAME")&amp;" "&amp;_xll.BDP(A1101&amp;" ISIN","COUPON")&amp;"% "&amp;_xll.BDP(A1101&amp;" ISIN","MATURITY"),_xll.BDP(A1101&amp;" ISIN","SECURITY_NAME")))</f>
        <v>0</v>
      </c>
      <c r="G1101" s="3" t="s">
        <v>2885</v>
      </c>
    </row>
    <row r="1102" spans="1:7" x14ac:dyDescent="0.25">
      <c r="A1102" t="s">
        <v>6452</v>
      </c>
      <c r="B1102" s="3" t="s">
        <v>598</v>
      </c>
      <c r="C1102" s="3" t="s">
        <v>6453</v>
      </c>
      <c r="D1102" s="4">
        <v>229.80605637261283</v>
      </c>
      <c r="E1102" s="5">
        <v>30452.237547059864</v>
      </c>
      <c r="F1102" s="3" t="b">
        <f>IF(C1102=0,IF(B1102="FIXED INCOME",_xll.BDP(A1102&amp;" ISIN","SECURITY_NAME")&amp;" "&amp;_xll.BDP(A1102&amp;" ISIN","COUPON")&amp;"% "&amp;_xll.BDP(A1102&amp;" ISIN","MATURITY"),_xll.BDP(A1102&amp;" ISIN","SECURITY_NAME")))</f>
        <v>0</v>
      </c>
      <c r="G1102" s="3" t="s">
        <v>2888</v>
      </c>
    </row>
    <row r="1103" spans="1:7" x14ac:dyDescent="0.25">
      <c r="A1103" t="s">
        <v>11106</v>
      </c>
      <c r="B1103" s="3" t="s">
        <v>598</v>
      </c>
      <c r="C1103" s="3" t="s">
        <v>11107</v>
      </c>
      <c r="D1103" s="4">
        <v>2098.2039865439169</v>
      </c>
      <c r="E1103" s="5">
        <v>12721.394860013526</v>
      </c>
      <c r="F1103" s="3" t="b">
        <f>IF(C1103=0,IF(B1103="FIXED INCOME",_xll.BDP(A1103&amp;" ISIN","SECURITY_NAME")&amp;" "&amp;_xll.BDP(A1103&amp;" ISIN","COUPON")&amp;"% "&amp;_xll.BDP(A1103&amp;" ISIN","MATURITY"),_xll.BDP(A1103&amp;" ISIN","SECURITY_NAME")))</f>
        <v>0</v>
      </c>
      <c r="G1103" s="3" t="s">
        <v>2891</v>
      </c>
    </row>
    <row r="1104" spans="1:7" x14ac:dyDescent="0.25">
      <c r="A1104" t="s">
        <v>8406</v>
      </c>
      <c r="B1104" s="3" t="s">
        <v>598</v>
      </c>
      <c r="C1104" s="3" t="s">
        <v>8407</v>
      </c>
      <c r="D1104" s="4">
        <v>144934.59656437364</v>
      </c>
      <c r="E1104" s="5">
        <v>700023.67274827126</v>
      </c>
      <c r="F1104" s="3" t="b">
        <f>IF(C1104=0,IF(B1104="FIXED INCOME",_xll.BDP(A1104&amp;" ISIN","SECURITY_NAME")&amp;" "&amp;_xll.BDP(A1104&amp;" ISIN","COUPON")&amp;"% "&amp;_xll.BDP(A1104&amp;" ISIN","MATURITY"),_xll.BDP(A1104&amp;" ISIN","SECURITY_NAME")))</f>
        <v>0</v>
      </c>
      <c r="G1104" s="3" t="s">
        <v>2894</v>
      </c>
    </row>
    <row r="1105" spans="1:7" x14ac:dyDescent="0.25">
      <c r="A1105" t="s">
        <v>17572</v>
      </c>
      <c r="B1105" s="3" t="s">
        <v>598</v>
      </c>
      <c r="C1105" s="3" t="s">
        <v>17573</v>
      </c>
      <c r="D1105" s="4">
        <v>1201.5898088036608</v>
      </c>
      <c r="E1105" s="5">
        <v>9939.245607735349</v>
      </c>
      <c r="F1105" s="3" t="b">
        <f>IF(C1105=0,IF(B1105="FIXED INCOME",_xll.BDP(A1105&amp;" ISIN","SECURITY_NAME")&amp;" "&amp;_xll.BDP(A1105&amp;" ISIN","COUPON")&amp;"% "&amp;_xll.BDP(A1105&amp;" ISIN","MATURITY"),_xll.BDP(A1105&amp;" ISIN","SECURITY_NAME")))</f>
        <v>0</v>
      </c>
      <c r="G1105" s="3" t="s">
        <v>2897</v>
      </c>
    </row>
    <row r="1106" spans="1:7" x14ac:dyDescent="0.25">
      <c r="A1106" t="s">
        <v>8337</v>
      </c>
      <c r="B1106" s="3" t="s">
        <v>598</v>
      </c>
      <c r="C1106" s="3" t="s">
        <v>8338</v>
      </c>
      <c r="D1106" s="4">
        <v>10487.252402823065</v>
      </c>
      <c r="E1106" s="5">
        <v>83133.477151771309</v>
      </c>
      <c r="F1106" s="3" t="b">
        <f>IF(C1106=0,IF(B1106="FIXED INCOME",_xll.BDP(A1106&amp;" ISIN","SECURITY_NAME")&amp;" "&amp;_xll.BDP(A1106&amp;" ISIN","COUPON")&amp;"% "&amp;_xll.BDP(A1106&amp;" ISIN","MATURITY"),_xll.BDP(A1106&amp;" ISIN","SECURITY_NAME")))</f>
        <v>0</v>
      </c>
      <c r="G1106" s="3" t="s">
        <v>2900</v>
      </c>
    </row>
    <row r="1107" spans="1:7" x14ac:dyDescent="0.25">
      <c r="A1107" t="s">
        <v>1602</v>
      </c>
      <c r="B1107" s="3" t="s">
        <v>598</v>
      </c>
      <c r="C1107" s="3" t="s">
        <v>1603</v>
      </c>
      <c r="D1107" s="4">
        <v>11310.888987324444</v>
      </c>
      <c r="E1107" s="5">
        <v>252119.71552746184</v>
      </c>
      <c r="F1107" s="3" t="b">
        <f>IF(C1107=0,IF(B1107="FIXED INCOME",_xll.BDP(A1107&amp;" ISIN","SECURITY_NAME")&amp;" "&amp;_xll.BDP(A1107&amp;" ISIN","COUPON")&amp;"% "&amp;_xll.BDP(A1107&amp;" ISIN","MATURITY"),_xll.BDP(A1107&amp;" ISIN","SECURITY_NAME")))</f>
        <v>0</v>
      </c>
      <c r="G1107" s="3" t="s">
        <v>2903</v>
      </c>
    </row>
    <row r="1108" spans="1:7" x14ac:dyDescent="0.25">
      <c r="A1108" t="s">
        <v>6329</v>
      </c>
      <c r="B1108" s="3" t="s">
        <v>598</v>
      </c>
      <c r="C1108" s="3" t="s">
        <v>6330</v>
      </c>
      <c r="D1108" s="4">
        <v>27.245446899009671</v>
      </c>
      <c r="E1108" s="5">
        <v>52058.504279869754</v>
      </c>
      <c r="F1108" s="3" t="b">
        <f>IF(C1108=0,IF(B1108="FIXED INCOME",_xll.BDP(A1108&amp;" ISIN","SECURITY_NAME")&amp;" "&amp;_xll.BDP(A1108&amp;" ISIN","COUPON")&amp;"% "&amp;_xll.BDP(A1108&amp;" ISIN","MATURITY"),_xll.BDP(A1108&amp;" ISIN","SECURITY_NAME")))</f>
        <v>0</v>
      </c>
      <c r="G1108" s="3" t="s">
        <v>2906</v>
      </c>
    </row>
    <row r="1109" spans="1:7" x14ac:dyDescent="0.25">
      <c r="A1109" t="s">
        <v>11058</v>
      </c>
      <c r="B1109" s="3" t="s">
        <v>598</v>
      </c>
      <c r="C1109" s="3" t="s">
        <v>11059</v>
      </c>
      <c r="D1109" s="4">
        <v>4032.9325282861555</v>
      </c>
      <c r="E1109" s="5">
        <v>4508.229409154822</v>
      </c>
      <c r="F1109" s="3" t="b">
        <f>IF(C1109=0,IF(B1109="FIXED INCOME",_xll.BDP(A1109&amp;" ISIN","SECURITY_NAME")&amp;" "&amp;_xll.BDP(A1109&amp;" ISIN","COUPON")&amp;"% "&amp;_xll.BDP(A1109&amp;" ISIN","MATURITY"),_xll.BDP(A1109&amp;" ISIN","SECURITY_NAME")))</f>
        <v>0</v>
      </c>
      <c r="G1109" s="3" t="s">
        <v>2909</v>
      </c>
    </row>
    <row r="1110" spans="1:7" x14ac:dyDescent="0.25">
      <c r="A1110" t="s">
        <v>9368</v>
      </c>
      <c r="B1110" s="3" t="s">
        <v>598</v>
      </c>
      <c r="C1110" s="3" t="s">
        <v>9369</v>
      </c>
      <c r="D1110" s="4">
        <v>13.862528684700226</v>
      </c>
      <c r="E1110" s="5">
        <v>1295.4580314472876</v>
      </c>
      <c r="F1110" s="3" t="b">
        <f>IF(C1110=0,IF(B1110="FIXED INCOME",_xll.BDP(A1110&amp;" ISIN","SECURITY_NAME")&amp;" "&amp;_xll.BDP(A1110&amp;" ISIN","COUPON")&amp;"% "&amp;_xll.BDP(A1110&amp;" ISIN","MATURITY"),_xll.BDP(A1110&amp;" ISIN","SECURITY_NAME")))</f>
        <v>0</v>
      </c>
      <c r="G1110" s="3" t="s">
        <v>2912</v>
      </c>
    </row>
    <row r="1111" spans="1:7" x14ac:dyDescent="0.25">
      <c r="A1111" t="s">
        <v>7608</v>
      </c>
      <c r="B1111" s="3" t="s">
        <v>598</v>
      </c>
      <c r="C1111" s="3" t="s">
        <v>7609</v>
      </c>
      <c r="D1111" s="4">
        <v>6770.8418626739194</v>
      </c>
      <c r="E1111" s="5">
        <v>428146.17467648874</v>
      </c>
      <c r="F1111" s="3" t="b">
        <f>IF(C1111=0,IF(B1111="FIXED INCOME",_xll.BDP(A1111&amp;" ISIN","SECURITY_NAME")&amp;" "&amp;_xll.BDP(A1111&amp;" ISIN","COUPON")&amp;"% "&amp;_xll.BDP(A1111&amp;" ISIN","MATURITY"),_xll.BDP(A1111&amp;" ISIN","SECURITY_NAME")))</f>
        <v>0</v>
      </c>
      <c r="G1111" s="3" t="s">
        <v>2914</v>
      </c>
    </row>
    <row r="1112" spans="1:7" x14ac:dyDescent="0.25">
      <c r="A1112" t="s">
        <v>1605</v>
      </c>
      <c r="B1112" s="3" t="s">
        <v>598</v>
      </c>
      <c r="C1112" s="3" t="s">
        <v>1606</v>
      </c>
      <c r="D1112" s="4">
        <v>1951.4739843300956</v>
      </c>
      <c r="E1112" s="5">
        <v>22676.127697915712</v>
      </c>
      <c r="F1112" s="3" t="b">
        <f>IF(C1112=0,IF(B1112="FIXED INCOME",_xll.BDP(A1112&amp;" ISIN","SECURITY_NAME")&amp;" "&amp;_xll.BDP(A1112&amp;" ISIN","COUPON")&amp;"% "&amp;_xll.BDP(A1112&amp;" ISIN","MATURITY"),_xll.BDP(A1112&amp;" ISIN","SECURITY_NAME")))</f>
        <v>0</v>
      </c>
      <c r="G1112" s="3" t="s">
        <v>2917</v>
      </c>
    </row>
    <row r="1113" spans="1:7" x14ac:dyDescent="0.25">
      <c r="A1113" t="s">
        <v>12120</v>
      </c>
      <c r="B1113" s="3" t="s">
        <v>598</v>
      </c>
      <c r="C1113" s="3" t="s">
        <v>12121</v>
      </c>
      <c r="D1113" s="4">
        <v>4026.4785843402733</v>
      </c>
      <c r="E1113" s="5">
        <v>168862.1014870739</v>
      </c>
      <c r="F1113" s="3" t="b">
        <f>IF(C1113=0,IF(B1113="FIXED INCOME",_xll.BDP(A1113&amp;" ISIN","SECURITY_NAME")&amp;" "&amp;_xll.BDP(A1113&amp;" ISIN","COUPON")&amp;"% "&amp;_xll.BDP(A1113&amp;" ISIN","MATURITY"),_xll.BDP(A1113&amp;" ISIN","SECURITY_NAME")))</f>
        <v>0</v>
      </c>
      <c r="G1113" s="3" t="s">
        <v>2919</v>
      </c>
    </row>
    <row r="1114" spans="1:7" x14ac:dyDescent="0.25">
      <c r="A1114" t="s">
        <v>7611</v>
      </c>
      <c r="B1114" s="3" t="s">
        <v>598</v>
      </c>
      <c r="C1114" s="3" t="s">
        <v>7612</v>
      </c>
      <c r="D1114" s="4">
        <v>7451.5523250413635</v>
      </c>
      <c r="E1114" s="5">
        <v>214332.67820230895</v>
      </c>
      <c r="F1114" s="3" t="b">
        <f>IF(C1114=0,IF(B1114="FIXED INCOME",_xll.BDP(A1114&amp;" ISIN","SECURITY_NAME")&amp;" "&amp;_xll.BDP(A1114&amp;" ISIN","COUPON")&amp;"% "&amp;_xll.BDP(A1114&amp;" ISIN","MATURITY"),_xll.BDP(A1114&amp;" ISIN","SECURITY_NAME")))</f>
        <v>0</v>
      </c>
      <c r="G1114" s="3" t="s">
        <v>2922</v>
      </c>
    </row>
    <row r="1115" spans="1:7" x14ac:dyDescent="0.25">
      <c r="A1115" t="s">
        <v>9404</v>
      </c>
      <c r="B1115" s="3" t="s">
        <v>598</v>
      </c>
      <c r="C1115" s="3" t="s">
        <v>9405</v>
      </c>
      <c r="D1115" s="4">
        <v>2.4023132095645279</v>
      </c>
      <c r="E1115" s="5">
        <v>224.01255621719116</v>
      </c>
      <c r="F1115" s="3" t="b">
        <f>IF(C1115=0,IF(B1115="FIXED INCOME",_xll.BDP(A1115&amp;" ISIN","SECURITY_NAME")&amp;" "&amp;_xll.BDP(A1115&amp;" ISIN","COUPON")&amp;"% "&amp;_xll.BDP(A1115&amp;" ISIN","MATURITY"),_xll.BDP(A1115&amp;" ISIN","SECURITY_NAME")))</f>
        <v>0</v>
      </c>
      <c r="G1115" s="3" t="s">
        <v>2925</v>
      </c>
    </row>
    <row r="1116" spans="1:7" x14ac:dyDescent="0.25">
      <c r="A1116" t="s">
        <v>7464</v>
      </c>
      <c r="B1116" s="3" t="s">
        <v>598</v>
      </c>
      <c r="C1116" s="3" t="s">
        <v>7462</v>
      </c>
      <c r="D1116" s="4">
        <v>426.09711698593247</v>
      </c>
      <c r="E1116" s="5">
        <v>45942.705656136633</v>
      </c>
      <c r="F1116" s="3" t="b">
        <f>IF(C1116=0,IF(B1116="FIXED INCOME",_xll.BDP(A1116&amp;" ISIN","SECURITY_NAME")&amp;" "&amp;_xll.BDP(A1116&amp;" ISIN","COUPON")&amp;"% "&amp;_xll.BDP(A1116&amp;" ISIN","MATURITY"),_xll.BDP(A1116&amp;" ISIN","SECURITY_NAME")))</f>
        <v>0</v>
      </c>
      <c r="G1116" s="3" t="s">
        <v>2928</v>
      </c>
    </row>
    <row r="1117" spans="1:7" x14ac:dyDescent="0.25">
      <c r="A1117" t="s">
        <v>7461</v>
      </c>
      <c r="B1117" s="3" t="s">
        <v>598</v>
      </c>
      <c r="C1117" s="3" t="s">
        <v>7462</v>
      </c>
      <c r="D1117" s="4">
        <v>2199.1797159605462</v>
      </c>
      <c r="E1117" s="5">
        <v>258670.7117911063</v>
      </c>
      <c r="F1117" s="3" t="b">
        <f>IF(C1117=0,IF(B1117="FIXED INCOME",_xll.BDP(A1117&amp;" ISIN","SECURITY_NAME")&amp;" "&amp;_xll.BDP(A1117&amp;" ISIN","COUPON")&amp;"% "&amp;_xll.BDP(A1117&amp;" ISIN","MATURITY"),_xll.BDP(A1117&amp;" ISIN","SECURITY_NAME")))</f>
        <v>0</v>
      </c>
      <c r="G1117" s="3" t="s">
        <v>2931</v>
      </c>
    </row>
    <row r="1118" spans="1:7" x14ac:dyDescent="0.25">
      <c r="A1118" t="s">
        <v>1608</v>
      </c>
      <c r="B1118" s="3" t="s">
        <v>598</v>
      </c>
      <c r="C1118" s="3" t="s">
        <v>1609</v>
      </c>
      <c r="D1118" s="4">
        <v>4410.9314038868188</v>
      </c>
      <c r="E1118" s="5">
        <v>16320.446194381229</v>
      </c>
      <c r="F1118" s="3" t="b">
        <f>IF(C1118=0,IF(B1118="FIXED INCOME",_xll.BDP(A1118&amp;" ISIN","SECURITY_NAME")&amp;" "&amp;_xll.BDP(A1118&amp;" ISIN","COUPON")&amp;"% "&amp;_xll.BDP(A1118&amp;" ISIN","MATURITY"),_xll.BDP(A1118&amp;" ISIN","SECURITY_NAME")))</f>
        <v>0</v>
      </c>
      <c r="G1118" s="3" t="s">
        <v>2934</v>
      </c>
    </row>
    <row r="1119" spans="1:7" x14ac:dyDescent="0.25">
      <c r="A1119" t="s">
        <v>1095</v>
      </c>
      <c r="B1119" s="3" t="s">
        <v>598</v>
      </c>
      <c r="C1119" s="3" t="s">
        <v>1096</v>
      </c>
      <c r="D1119" s="4">
        <v>5895.5129093739315</v>
      </c>
      <c r="E1119" s="5">
        <v>49656.039701611757</v>
      </c>
      <c r="F1119" s="3" t="b">
        <f>IF(C1119=0,IF(B1119="FIXED INCOME",_xll.BDP(A1119&amp;" ISIN","SECURITY_NAME")&amp;" "&amp;_xll.BDP(A1119&amp;" ISIN","COUPON")&amp;"% "&amp;_xll.BDP(A1119&amp;" ISIN","MATURITY"),_xll.BDP(A1119&amp;" ISIN","SECURITY_NAME")))</f>
        <v>0</v>
      </c>
      <c r="G1119" s="3" t="s">
        <v>2937</v>
      </c>
    </row>
    <row r="1120" spans="1:7" x14ac:dyDescent="0.25">
      <c r="A1120" t="s">
        <v>6905</v>
      </c>
      <c r="B1120" s="3" t="s">
        <v>598</v>
      </c>
      <c r="C1120" s="3" t="s">
        <v>6906</v>
      </c>
      <c r="D1120" s="4">
        <v>13704.999949646815</v>
      </c>
      <c r="E1120" s="5">
        <v>2029.9337895246315</v>
      </c>
      <c r="F1120" s="3" t="b">
        <f>IF(C1120=0,IF(B1120="FIXED INCOME",_xll.BDP(A1120&amp;" ISIN","SECURITY_NAME")&amp;" "&amp;_xll.BDP(A1120&amp;" ISIN","COUPON")&amp;"% "&amp;_xll.BDP(A1120&amp;" ISIN","MATURITY"),_xll.BDP(A1120&amp;" ISIN","SECURITY_NAME")))</f>
        <v>0</v>
      </c>
      <c r="G1120" s="3" t="s">
        <v>2940</v>
      </c>
    </row>
    <row r="1121" spans="1:7" x14ac:dyDescent="0.25">
      <c r="A1121" t="s">
        <v>1489</v>
      </c>
      <c r="B1121" s="3" t="s">
        <v>598</v>
      </c>
      <c r="C1121" s="3" t="s">
        <v>1490</v>
      </c>
      <c r="D1121" s="4">
        <v>7852.3402651689803</v>
      </c>
      <c r="E1121" s="5">
        <v>261639.9776354304</v>
      </c>
      <c r="F1121" s="3" t="b">
        <f>IF(C1121=0,IF(B1121="FIXED INCOME",_xll.BDP(A1121&amp;" ISIN","SECURITY_NAME")&amp;" "&amp;_xll.BDP(A1121&amp;" ISIN","COUPON")&amp;"% "&amp;_xll.BDP(A1121&amp;" ISIN","MATURITY"),_xll.BDP(A1121&amp;" ISIN","SECURITY_NAME")))</f>
        <v>0</v>
      </c>
      <c r="G1121" s="3" t="s">
        <v>2943</v>
      </c>
    </row>
    <row r="1122" spans="1:7" x14ac:dyDescent="0.25">
      <c r="A1122" t="s">
        <v>10913</v>
      </c>
      <c r="B1122" s="3" t="s">
        <v>598</v>
      </c>
      <c r="C1122" s="3" t="s">
        <v>10914</v>
      </c>
      <c r="D1122" s="4">
        <v>315.13623447435003</v>
      </c>
      <c r="E1122" s="5">
        <v>1128.2731787569396</v>
      </c>
      <c r="F1122" s="3" t="b">
        <f>IF(C1122=0,IF(B1122="FIXED INCOME",_xll.BDP(A1122&amp;" ISIN","SECURITY_NAME")&amp;" "&amp;_xll.BDP(A1122&amp;" ISIN","COUPON")&amp;"% "&amp;_xll.BDP(A1122&amp;" ISIN","MATURITY"),_xll.BDP(A1122&amp;" ISIN","SECURITY_NAME")))</f>
        <v>0</v>
      </c>
      <c r="G1122" s="3" t="s">
        <v>2946</v>
      </c>
    </row>
    <row r="1123" spans="1:7" x14ac:dyDescent="0.25">
      <c r="A1123" t="s">
        <v>10837</v>
      </c>
      <c r="B1123" s="3" t="s">
        <v>598</v>
      </c>
      <c r="C1123" s="3" t="s">
        <v>10838</v>
      </c>
      <c r="D1123" s="4">
        <v>695.97855091901704</v>
      </c>
      <c r="E1123" s="5">
        <v>137127.67402023694</v>
      </c>
      <c r="F1123" s="3" t="b">
        <f>IF(C1123=0,IF(B1123="FIXED INCOME",_xll.BDP(A1123&amp;" ISIN","SECURITY_NAME")&amp;" "&amp;_xll.BDP(A1123&amp;" ISIN","COUPON")&amp;"% "&amp;_xll.BDP(A1123&amp;" ISIN","MATURITY"),_xll.BDP(A1123&amp;" ISIN","SECURITY_NAME")))</f>
        <v>0</v>
      </c>
      <c r="G1123" s="3" t="s">
        <v>2949</v>
      </c>
    </row>
    <row r="1124" spans="1:7" x14ac:dyDescent="0.25">
      <c r="A1124" t="s">
        <v>12168</v>
      </c>
      <c r="B1124" s="3" t="s">
        <v>598</v>
      </c>
      <c r="C1124" s="3" t="s">
        <v>12169</v>
      </c>
      <c r="D1124" s="4">
        <v>11103.699081701701</v>
      </c>
      <c r="E1124" s="5">
        <v>1622177.7348798667</v>
      </c>
      <c r="F1124" s="3" t="b">
        <f>IF(C1124=0,IF(B1124="FIXED INCOME",_xll.BDP(A1124&amp;" ISIN","SECURITY_NAME")&amp;" "&amp;_xll.BDP(A1124&amp;" ISIN","COUPON")&amp;"% "&amp;_xll.BDP(A1124&amp;" ISIN","MATURITY"),_xll.BDP(A1124&amp;" ISIN","SECURITY_NAME")))</f>
        <v>0</v>
      </c>
      <c r="G1124" s="3" t="s">
        <v>2952</v>
      </c>
    </row>
    <row r="1125" spans="1:7" x14ac:dyDescent="0.25">
      <c r="A1125" t="s">
        <v>7458</v>
      </c>
      <c r="B1125" s="3" t="s">
        <v>598</v>
      </c>
      <c r="C1125" s="3" t="s">
        <v>7459</v>
      </c>
      <c r="D1125" s="4">
        <v>623.70400884153389</v>
      </c>
      <c r="E1125" s="5">
        <v>28887.391821332545</v>
      </c>
      <c r="F1125" s="3" t="b">
        <f>IF(C1125=0,IF(B1125="FIXED INCOME",_xll.BDP(A1125&amp;" ISIN","SECURITY_NAME")&amp;" "&amp;_xll.BDP(A1125&amp;" ISIN","COUPON")&amp;"% "&amp;_xll.BDP(A1125&amp;" ISIN","MATURITY"),_xll.BDP(A1125&amp;" ISIN","SECURITY_NAME")))</f>
        <v>0</v>
      </c>
      <c r="G1125" s="3" t="s">
        <v>2955</v>
      </c>
    </row>
    <row r="1126" spans="1:7" x14ac:dyDescent="0.25">
      <c r="A1126" t="s">
        <v>12215</v>
      </c>
      <c r="B1126" s="3" t="s">
        <v>598</v>
      </c>
      <c r="C1126" s="3" t="s">
        <v>12216</v>
      </c>
      <c r="D1126" s="4">
        <v>2764.8515030603912</v>
      </c>
      <c r="E1126" s="5">
        <v>902127.99499383336</v>
      </c>
      <c r="F1126" s="3" t="b">
        <f>IF(C1126=0,IF(B1126="FIXED INCOME",_xll.BDP(A1126&amp;" ISIN","SECURITY_NAME")&amp;" "&amp;_xll.BDP(A1126&amp;" ISIN","COUPON")&amp;"% "&amp;_xll.BDP(A1126&amp;" ISIN","MATURITY"),_xll.BDP(A1126&amp;" ISIN","SECURITY_NAME")))</f>
        <v>0</v>
      </c>
      <c r="G1126" s="3" t="s">
        <v>2957</v>
      </c>
    </row>
    <row r="1127" spans="1:7" x14ac:dyDescent="0.25">
      <c r="A1127" t="s">
        <v>7466</v>
      </c>
      <c r="B1127" s="3" t="s">
        <v>598</v>
      </c>
      <c r="C1127" s="3" t="s">
        <v>7467</v>
      </c>
      <c r="D1127" s="4">
        <v>751.3009384239698</v>
      </c>
      <c r="E1127" s="5">
        <v>138741.06506588383</v>
      </c>
      <c r="F1127" s="3" t="b">
        <f>IF(C1127=0,IF(B1127="FIXED INCOME",_xll.BDP(A1127&amp;" ISIN","SECURITY_NAME")&amp;" "&amp;_xll.BDP(A1127&amp;" ISIN","COUPON")&amp;"% "&amp;_xll.BDP(A1127&amp;" ISIN","MATURITY"),_xll.BDP(A1127&amp;" ISIN","SECURITY_NAME")))</f>
        <v>0</v>
      </c>
      <c r="G1127" s="3" t="s">
        <v>2959</v>
      </c>
    </row>
    <row r="1128" spans="1:7" x14ac:dyDescent="0.25">
      <c r="A1128" t="s">
        <v>12217</v>
      </c>
      <c r="B1128" s="3" t="s">
        <v>598</v>
      </c>
      <c r="C1128" s="3" t="s">
        <v>7367</v>
      </c>
      <c r="D1128" s="4">
        <v>699.97893420983473</v>
      </c>
      <c r="E1128" s="5">
        <v>185949.34913160716</v>
      </c>
      <c r="F1128" s="3" t="b">
        <f>IF(C1128=0,IF(B1128="FIXED INCOME",_xll.BDP(A1128&amp;" ISIN","SECURITY_NAME")&amp;" "&amp;_xll.BDP(A1128&amp;" ISIN","COUPON")&amp;"% "&amp;_xll.BDP(A1128&amp;" ISIN","MATURITY"),_xll.BDP(A1128&amp;" ISIN","SECURITY_NAME")))</f>
        <v>0</v>
      </c>
      <c r="G1128" s="3" t="s">
        <v>2961</v>
      </c>
    </row>
    <row r="1129" spans="1:7" x14ac:dyDescent="0.25">
      <c r="A1129" t="s">
        <v>7366</v>
      </c>
      <c r="B1129" s="3" t="s">
        <v>598</v>
      </c>
      <c r="C1129" s="3" t="s">
        <v>7367</v>
      </c>
      <c r="D1129" s="4">
        <v>13777.996634582531</v>
      </c>
      <c r="E1129" s="5">
        <v>434822.19786129182</v>
      </c>
      <c r="F1129" s="3" t="b">
        <f>IF(C1129=0,IF(B1129="FIXED INCOME",_xll.BDP(A1129&amp;" ISIN","SECURITY_NAME")&amp;" "&amp;_xll.BDP(A1129&amp;" ISIN","COUPON")&amp;"% "&amp;_xll.BDP(A1129&amp;" ISIN","MATURITY"),_xll.BDP(A1129&amp;" ISIN","SECURITY_NAME")))</f>
        <v>0</v>
      </c>
      <c r="G1129" s="3" t="s">
        <v>2964</v>
      </c>
    </row>
    <row r="1130" spans="1:7" x14ac:dyDescent="0.25">
      <c r="A1130" t="s">
        <v>11227</v>
      </c>
      <c r="B1130" s="3" t="s">
        <v>598</v>
      </c>
      <c r="C1130" s="3" t="s">
        <v>11228</v>
      </c>
      <c r="D1130" s="4">
        <v>2930.0852701291496</v>
      </c>
      <c r="E1130" s="5">
        <v>62204.342594368245</v>
      </c>
      <c r="F1130" s="3" t="b">
        <f>IF(C1130=0,IF(B1130="FIXED INCOME",_xll.BDP(A1130&amp;" ISIN","SECURITY_NAME")&amp;" "&amp;_xll.BDP(A1130&amp;" ISIN","COUPON")&amp;"% "&amp;_xll.BDP(A1130&amp;" ISIN","MATURITY"),_xll.BDP(A1130&amp;" ISIN","SECURITY_NAME")))</f>
        <v>0</v>
      </c>
      <c r="G1130" s="3" t="s">
        <v>2967</v>
      </c>
    </row>
    <row r="1131" spans="1:7" x14ac:dyDescent="0.25">
      <c r="A1131" t="s">
        <v>7306</v>
      </c>
      <c r="B1131" s="3" t="s">
        <v>598</v>
      </c>
      <c r="C1131" s="3" t="s">
        <v>7307</v>
      </c>
      <c r="D1131" s="4">
        <v>10290.564617364118</v>
      </c>
      <c r="E1131" s="5">
        <v>23013.152363723835</v>
      </c>
      <c r="F1131" s="3" t="b">
        <f>IF(C1131=0,IF(B1131="FIXED INCOME",_xll.BDP(A1131&amp;" ISIN","SECURITY_NAME")&amp;" "&amp;_xll.BDP(A1131&amp;" ISIN","COUPON")&amp;"% "&amp;_xll.BDP(A1131&amp;" ISIN","MATURITY"),_xll.BDP(A1131&amp;" ISIN","SECURITY_NAME")))</f>
        <v>0</v>
      </c>
      <c r="G1131" s="3" t="s">
        <v>2970</v>
      </c>
    </row>
    <row r="1132" spans="1:7" x14ac:dyDescent="0.25">
      <c r="A1132" t="s">
        <v>7333</v>
      </c>
      <c r="B1132" s="3" t="s">
        <v>598</v>
      </c>
      <c r="C1132" s="3" t="s">
        <v>7334</v>
      </c>
      <c r="D1132" s="4">
        <v>1077.5753121328626</v>
      </c>
      <c r="E1132" s="5">
        <v>2717.6821927449196</v>
      </c>
      <c r="F1132" s="3" t="b">
        <f>IF(C1132=0,IF(B1132="FIXED INCOME",_xll.BDP(A1132&amp;" ISIN","SECURITY_NAME")&amp;" "&amp;_xll.BDP(A1132&amp;" ISIN","COUPON")&amp;"% "&amp;_xll.BDP(A1132&amp;" ISIN","MATURITY"),_xll.BDP(A1132&amp;" ISIN","SECURITY_NAME")))</f>
        <v>0</v>
      </c>
      <c r="G1132" s="3" t="s">
        <v>2973</v>
      </c>
    </row>
    <row r="1133" spans="1:7" x14ac:dyDescent="0.25">
      <c r="A1133" t="s">
        <v>8710</v>
      </c>
      <c r="B1133" s="3" t="s">
        <v>598</v>
      </c>
      <c r="C1133" s="3" t="s">
        <v>8711</v>
      </c>
      <c r="D1133" s="4">
        <v>1260.2298804272934</v>
      </c>
      <c r="E1133" s="5">
        <v>6229.7971554158612</v>
      </c>
      <c r="F1133" s="3" t="b">
        <f>IF(C1133=0,IF(B1133="FIXED INCOME",_xll.BDP(A1133&amp;" ISIN","SECURITY_NAME")&amp;" "&amp;_xll.BDP(A1133&amp;" ISIN","COUPON")&amp;"% "&amp;_xll.BDP(A1133&amp;" ISIN","MATURITY"),_xll.BDP(A1133&amp;" ISIN","SECURITY_NAME")))</f>
        <v>0</v>
      </c>
      <c r="G1133" s="3" t="s">
        <v>2976</v>
      </c>
    </row>
    <row r="1134" spans="1:7" x14ac:dyDescent="0.25">
      <c r="A1134" t="s">
        <v>6994</v>
      </c>
      <c r="B1134" s="3" t="s">
        <v>598</v>
      </c>
      <c r="C1134" s="3" t="s">
        <v>6995</v>
      </c>
      <c r="D1134" s="4">
        <v>7797.6723851438774</v>
      </c>
      <c r="E1134" s="5">
        <v>2786.3466054236756</v>
      </c>
      <c r="F1134" s="3" t="b">
        <f>IF(C1134=0,IF(B1134="FIXED INCOME",_xll.BDP(A1134&amp;" ISIN","SECURITY_NAME")&amp;" "&amp;_xll.BDP(A1134&amp;" ISIN","COUPON")&amp;"% "&amp;_xll.BDP(A1134&amp;" ISIN","MATURITY"),_xll.BDP(A1134&amp;" ISIN","SECURITY_NAME")))</f>
        <v>0</v>
      </c>
      <c r="G1134" s="3" t="s">
        <v>2979</v>
      </c>
    </row>
    <row r="1135" spans="1:7" x14ac:dyDescent="0.25">
      <c r="A1135" t="s">
        <v>6717</v>
      </c>
      <c r="B1135" s="3" t="s">
        <v>598</v>
      </c>
      <c r="C1135" s="3" t="s">
        <v>6718</v>
      </c>
      <c r="D1135" s="4">
        <v>33337.018555678245</v>
      </c>
      <c r="E1135" s="5">
        <v>23121.205261315346</v>
      </c>
      <c r="F1135" s="3" t="b">
        <f>IF(C1135=0,IF(B1135="FIXED INCOME",_xll.BDP(A1135&amp;" ISIN","SECURITY_NAME")&amp;" "&amp;_xll.BDP(A1135&amp;" ISIN","COUPON")&amp;"% "&amp;_xll.BDP(A1135&amp;" ISIN","MATURITY"),_xll.BDP(A1135&amp;" ISIN","SECURITY_NAME")))</f>
        <v>0</v>
      </c>
      <c r="G1135" s="3" t="s">
        <v>2982</v>
      </c>
    </row>
    <row r="1136" spans="1:7" x14ac:dyDescent="0.25">
      <c r="A1136" t="s">
        <v>6771</v>
      </c>
      <c r="B1136" s="3" t="s">
        <v>598</v>
      </c>
      <c r="C1136" s="3" t="s">
        <v>6772</v>
      </c>
      <c r="D1136" s="4">
        <v>8920.0646223994354</v>
      </c>
      <c r="E1136" s="5">
        <v>11019.873039109871</v>
      </c>
      <c r="F1136" s="3" t="b">
        <f>IF(C1136=0,IF(B1136="FIXED INCOME",_xll.BDP(A1136&amp;" ISIN","SECURITY_NAME")&amp;" "&amp;_xll.BDP(A1136&amp;" ISIN","COUPON")&amp;"% "&amp;_xll.BDP(A1136&amp;" ISIN","MATURITY"),_xll.BDP(A1136&amp;" ISIN","SECURITY_NAME")))</f>
        <v>0</v>
      </c>
      <c r="G1136" s="3" t="s">
        <v>2985</v>
      </c>
    </row>
    <row r="1137" spans="1:7" x14ac:dyDescent="0.25">
      <c r="A1137" t="s">
        <v>6934</v>
      </c>
      <c r="B1137" s="3" t="s">
        <v>598</v>
      </c>
      <c r="C1137" s="3" t="s">
        <v>6935</v>
      </c>
      <c r="D1137" s="4">
        <v>830.96407740674658</v>
      </c>
      <c r="E1137" s="5">
        <v>713.85445901517699</v>
      </c>
      <c r="F1137" s="3" t="b">
        <f>IF(C1137=0,IF(B1137="FIXED INCOME",_xll.BDP(A1137&amp;" ISIN","SECURITY_NAME")&amp;" "&amp;_xll.BDP(A1137&amp;" ISIN","COUPON")&amp;"% "&amp;_xll.BDP(A1137&amp;" ISIN","MATURITY"),_xll.BDP(A1137&amp;" ISIN","SECURITY_NAME")))</f>
        <v>0</v>
      </c>
      <c r="G1137" s="3" t="s">
        <v>2988</v>
      </c>
    </row>
    <row r="1138" spans="1:7" x14ac:dyDescent="0.25">
      <c r="A1138" t="s">
        <v>6792</v>
      </c>
      <c r="B1138" s="3" t="s">
        <v>598</v>
      </c>
      <c r="C1138" s="3" t="s">
        <v>6793</v>
      </c>
      <c r="D1138" s="4">
        <v>3308.1034361216448</v>
      </c>
      <c r="E1138" s="5">
        <v>477.73424422178044</v>
      </c>
      <c r="F1138" s="3" t="b">
        <f>IF(C1138=0,IF(B1138="FIXED INCOME",_xll.BDP(A1138&amp;" ISIN","SECURITY_NAME")&amp;" "&amp;_xll.BDP(A1138&amp;" ISIN","COUPON")&amp;"% "&amp;_xll.BDP(A1138&amp;" ISIN","MATURITY"),_xll.BDP(A1138&amp;" ISIN","SECURITY_NAME")))</f>
        <v>0</v>
      </c>
      <c r="G1138" s="3" t="s">
        <v>2991</v>
      </c>
    </row>
    <row r="1139" spans="1:7" x14ac:dyDescent="0.25">
      <c r="A1139" t="s">
        <v>7092</v>
      </c>
      <c r="B1139" s="3" t="s">
        <v>598</v>
      </c>
      <c r="C1139" s="3" t="s">
        <v>7093</v>
      </c>
      <c r="D1139" s="4">
        <v>4867.6379131504209</v>
      </c>
      <c r="E1139" s="5">
        <v>6723.2200801834488</v>
      </c>
      <c r="F1139" s="3" t="b">
        <f>IF(C1139=0,IF(B1139="FIXED INCOME",_xll.BDP(A1139&amp;" ISIN","SECURITY_NAME")&amp;" "&amp;_xll.BDP(A1139&amp;" ISIN","COUPON")&amp;"% "&amp;_xll.BDP(A1139&amp;" ISIN","MATURITY"),_xll.BDP(A1139&amp;" ISIN","SECURITY_NAME")))</f>
        <v>0</v>
      </c>
      <c r="G1139" s="3" t="s">
        <v>2993</v>
      </c>
    </row>
    <row r="1140" spans="1:7" x14ac:dyDescent="0.25">
      <c r="A1140" t="s">
        <v>7312</v>
      </c>
      <c r="B1140" s="3" t="s">
        <v>598</v>
      </c>
      <c r="C1140" s="3" t="s">
        <v>7313</v>
      </c>
      <c r="D1140" s="4">
        <v>380.74695262409602</v>
      </c>
      <c r="E1140" s="5">
        <v>2828.2567315627984</v>
      </c>
      <c r="F1140" s="3" t="b">
        <f>IF(C1140=0,IF(B1140="FIXED INCOME",_xll.BDP(A1140&amp;" ISIN","SECURITY_NAME")&amp;" "&amp;_xll.BDP(A1140&amp;" ISIN","COUPON")&amp;"% "&amp;_xll.BDP(A1140&amp;" ISIN","MATURITY"),_xll.BDP(A1140&amp;" ISIN","SECURITY_NAME")))</f>
        <v>0</v>
      </c>
      <c r="G1140" s="3" t="s">
        <v>2995</v>
      </c>
    </row>
    <row r="1141" spans="1:7" x14ac:dyDescent="0.25">
      <c r="A1141" t="s">
        <v>6738</v>
      </c>
      <c r="B1141" s="3" t="s">
        <v>598</v>
      </c>
      <c r="C1141" s="3" t="s">
        <v>6739</v>
      </c>
      <c r="D1141" s="4">
        <v>2784.3203920690512</v>
      </c>
      <c r="E1141" s="5">
        <v>3971.9047148609507</v>
      </c>
      <c r="F1141" s="3" t="b">
        <f>IF(C1141=0,IF(B1141="FIXED INCOME",_xll.BDP(A1141&amp;" ISIN","SECURITY_NAME")&amp;" "&amp;_xll.BDP(A1141&amp;" ISIN","COUPON")&amp;"% "&amp;_xll.BDP(A1141&amp;" ISIN","MATURITY"),_xll.BDP(A1141&amp;" ISIN","SECURITY_NAME")))</f>
        <v>0</v>
      </c>
      <c r="G1141" s="3" t="s">
        <v>2997</v>
      </c>
    </row>
    <row r="1142" spans="1:7" x14ac:dyDescent="0.25">
      <c r="A1142" t="s">
        <v>10975</v>
      </c>
      <c r="B1142" s="3" t="s">
        <v>598</v>
      </c>
      <c r="C1142" s="3" t="s">
        <v>10976</v>
      </c>
      <c r="D1142" s="4">
        <v>17.446307407165342</v>
      </c>
      <c r="E1142" s="5">
        <v>17585.64236096376</v>
      </c>
      <c r="F1142" s="3" t="b">
        <f>IF(C1142=0,IF(B1142="FIXED INCOME",_xll.BDP(A1142&amp;" ISIN","SECURITY_NAME")&amp;" "&amp;_xll.BDP(A1142&amp;" ISIN","COUPON")&amp;"% "&amp;_xll.BDP(A1142&amp;" ISIN","MATURITY"),_xll.BDP(A1142&amp;" ISIN","SECURITY_NAME")))</f>
        <v>0</v>
      </c>
      <c r="G1142" s="3" t="s">
        <v>3000</v>
      </c>
    </row>
    <row r="1143" spans="1:7" x14ac:dyDescent="0.25">
      <c r="A1143" t="s">
        <v>8550</v>
      </c>
      <c r="B1143" s="3" t="s">
        <v>598</v>
      </c>
      <c r="C1143" s="3" t="s">
        <v>8551</v>
      </c>
      <c r="D1143" s="4">
        <v>776.26303110843185</v>
      </c>
      <c r="E1143" s="5">
        <v>54530.109052122039</v>
      </c>
      <c r="F1143" s="3" t="b">
        <f>IF(C1143=0,IF(B1143="FIXED INCOME",_xll.BDP(A1143&amp;" ISIN","SECURITY_NAME")&amp;" "&amp;_xll.BDP(A1143&amp;" ISIN","COUPON")&amp;"% "&amp;_xll.BDP(A1143&amp;" ISIN","MATURITY"),_xll.BDP(A1143&amp;" ISIN","SECURITY_NAME")))</f>
        <v>0</v>
      </c>
      <c r="G1143" s="3" t="s">
        <v>3003</v>
      </c>
    </row>
    <row r="1144" spans="1:7" x14ac:dyDescent="0.25">
      <c r="A1144" t="s">
        <v>12227</v>
      </c>
      <c r="B1144" s="3" t="s">
        <v>598</v>
      </c>
      <c r="C1144" s="3" t="s">
        <v>12228</v>
      </c>
      <c r="D1144" s="4">
        <v>15280.213611478102</v>
      </c>
      <c r="E1144" s="5">
        <v>9961282.5689523891</v>
      </c>
      <c r="F1144" s="3" t="b">
        <f>IF(C1144=0,IF(B1144="FIXED INCOME",_xll.BDP(A1144&amp;" ISIN","SECURITY_NAME")&amp;" "&amp;_xll.BDP(A1144&amp;" ISIN","COUPON")&amp;"% "&amp;_xll.BDP(A1144&amp;" ISIN","MATURITY"),_xll.BDP(A1144&amp;" ISIN","SECURITY_NAME")))</f>
        <v>0</v>
      </c>
      <c r="G1144" s="3" t="s">
        <v>3006</v>
      </c>
    </row>
    <row r="1145" spans="1:7" x14ac:dyDescent="0.25">
      <c r="A1145" t="s">
        <v>6523</v>
      </c>
      <c r="B1145" s="3" t="s">
        <v>598</v>
      </c>
      <c r="C1145" s="3" t="s">
        <v>6524</v>
      </c>
      <c r="D1145" s="4">
        <v>34.341264241643742</v>
      </c>
      <c r="E1145" s="5">
        <v>28.307126045422809</v>
      </c>
      <c r="F1145" s="3" t="b">
        <f>IF(C1145=0,IF(B1145="FIXED INCOME",_xll.BDP(A1145&amp;" ISIN","SECURITY_NAME")&amp;" "&amp;_xll.BDP(A1145&amp;" ISIN","COUPON")&amp;"% "&amp;_xll.BDP(A1145&amp;" ISIN","MATURITY"),_xll.BDP(A1145&amp;" ISIN","SECURITY_NAME")))</f>
        <v>0</v>
      </c>
      <c r="G1145" s="3" t="s">
        <v>3009</v>
      </c>
    </row>
    <row r="1146" spans="1:7" x14ac:dyDescent="0.25">
      <c r="A1146" t="s">
        <v>12229</v>
      </c>
      <c r="B1146" s="3" t="s">
        <v>598</v>
      </c>
      <c r="C1146" s="3" t="s">
        <v>12230</v>
      </c>
      <c r="D1146" s="4">
        <v>1538.7909698544097</v>
      </c>
      <c r="E1146" s="5">
        <v>189883.04759715509</v>
      </c>
      <c r="F1146" s="3" t="b">
        <f>IF(C1146=0,IF(B1146="FIXED INCOME",_xll.BDP(A1146&amp;" ISIN","SECURITY_NAME")&amp;" "&amp;_xll.BDP(A1146&amp;" ISIN","COUPON")&amp;"% "&amp;_xll.BDP(A1146&amp;" ISIN","MATURITY"),_xll.BDP(A1146&amp;" ISIN","SECURITY_NAME")))</f>
        <v>0</v>
      </c>
      <c r="G1146" s="3" t="s">
        <v>3012</v>
      </c>
    </row>
    <row r="1147" spans="1:7" x14ac:dyDescent="0.25">
      <c r="A1147" t="s">
        <v>6570</v>
      </c>
      <c r="B1147" s="3" t="s">
        <v>598</v>
      </c>
      <c r="C1147" s="3" t="s">
        <v>6571</v>
      </c>
      <c r="D1147" s="4">
        <v>20904.063141587729</v>
      </c>
      <c r="E1147" s="5">
        <v>14415.834976632854</v>
      </c>
      <c r="F1147" s="3" t="b">
        <f>IF(C1147=0,IF(B1147="FIXED INCOME",_xll.BDP(A1147&amp;" ISIN","SECURITY_NAME")&amp;" "&amp;_xll.BDP(A1147&amp;" ISIN","COUPON")&amp;"% "&amp;_xll.BDP(A1147&amp;" ISIN","MATURITY"),_xll.BDP(A1147&amp;" ISIN","SECURITY_NAME")))</f>
        <v>0</v>
      </c>
      <c r="G1147" s="3" t="s">
        <v>3015</v>
      </c>
    </row>
    <row r="1148" spans="1:7" x14ac:dyDescent="0.25">
      <c r="A1148" t="s">
        <v>10320</v>
      </c>
      <c r="B1148" s="3" t="s">
        <v>598</v>
      </c>
      <c r="C1148" s="3" t="s">
        <v>10321</v>
      </c>
      <c r="D1148" s="4">
        <v>23.511163706721693</v>
      </c>
      <c r="E1148" s="5">
        <v>398.97105816058757</v>
      </c>
      <c r="F1148" s="3" t="b">
        <f>IF(C1148=0,IF(B1148="FIXED INCOME",_xll.BDP(A1148&amp;" ISIN","SECURITY_NAME")&amp;" "&amp;_xll.BDP(A1148&amp;" ISIN","COUPON")&amp;"% "&amp;_xll.BDP(A1148&amp;" ISIN","MATURITY"),_xll.BDP(A1148&amp;" ISIN","SECURITY_NAME")))</f>
        <v>0</v>
      </c>
      <c r="G1148" s="3" t="s">
        <v>3017</v>
      </c>
    </row>
    <row r="1149" spans="1:7" x14ac:dyDescent="0.25">
      <c r="A1149" t="s">
        <v>9408</v>
      </c>
      <c r="B1149" s="3" t="s">
        <v>598</v>
      </c>
      <c r="C1149" s="3" t="s">
        <v>9409</v>
      </c>
      <c r="D1149" s="4">
        <v>2.4810775770912339</v>
      </c>
      <c r="E1149" s="5">
        <v>156.36656681055513</v>
      </c>
      <c r="F1149" s="3" t="b">
        <f>IF(C1149=0,IF(B1149="FIXED INCOME",_xll.BDP(A1149&amp;" ISIN","SECURITY_NAME")&amp;" "&amp;_xll.BDP(A1149&amp;" ISIN","COUPON")&amp;"% "&amp;_xll.BDP(A1149&amp;" ISIN","MATURITY"),_xll.BDP(A1149&amp;" ISIN","SECURITY_NAME")))</f>
        <v>0</v>
      </c>
      <c r="G1149" s="3" t="s">
        <v>3020</v>
      </c>
    </row>
    <row r="1150" spans="1:7" x14ac:dyDescent="0.25">
      <c r="A1150" t="s">
        <v>683</v>
      </c>
      <c r="B1150" s="3" t="s">
        <v>598</v>
      </c>
      <c r="C1150" s="3" t="s">
        <v>684</v>
      </c>
      <c r="D1150" s="4">
        <v>38491.508218521492</v>
      </c>
      <c r="E1150" s="5">
        <v>1355584.8679631734</v>
      </c>
      <c r="F1150" s="3" t="b">
        <f>IF(C1150=0,IF(B1150="FIXED INCOME",_xll.BDP(A1150&amp;" ISIN","SECURITY_NAME")&amp;" "&amp;_xll.BDP(A1150&amp;" ISIN","COUPON")&amp;"% "&amp;_xll.BDP(A1150&amp;" ISIN","MATURITY"),_xll.BDP(A1150&amp;" ISIN","SECURITY_NAME")))</f>
        <v>0</v>
      </c>
      <c r="G1150" s="3" t="s">
        <v>3023</v>
      </c>
    </row>
    <row r="1151" spans="1:7" x14ac:dyDescent="0.25">
      <c r="A1151" t="s">
        <v>17658</v>
      </c>
      <c r="B1151" s="3" t="s">
        <v>598</v>
      </c>
      <c r="C1151" s="3" t="s">
        <v>17659</v>
      </c>
      <c r="D1151" s="4">
        <v>9610.7273568706751</v>
      </c>
      <c r="E1151" s="5">
        <v>315543.13695926452</v>
      </c>
      <c r="F1151" s="3" t="b">
        <f>IF(C1151=0,IF(B1151="FIXED INCOME",_xll.BDP(A1151&amp;" ISIN","SECURITY_NAME")&amp;" "&amp;_xll.BDP(A1151&amp;" ISIN","COUPON")&amp;"% "&amp;_xll.BDP(A1151&amp;" ISIN","MATURITY"),_xll.BDP(A1151&amp;" ISIN","SECURITY_NAME")))</f>
        <v>0</v>
      </c>
      <c r="G1151" s="3" t="s">
        <v>3026</v>
      </c>
    </row>
    <row r="1152" spans="1:7" x14ac:dyDescent="0.25">
      <c r="A1152" t="s">
        <v>12233</v>
      </c>
      <c r="B1152" s="3" t="s">
        <v>598</v>
      </c>
      <c r="C1152" s="3" t="s">
        <v>10399</v>
      </c>
      <c r="D1152" s="4">
        <v>2363.7580516602056</v>
      </c>
      <c r="E1152" s="5">
        <v>61565.974116905505</v>
      </c>
      <c r="F1152" s="3" t="b">
        <f>IF(C1152=0,IF(B1152="FIXED INCOME",_xll.BDP(A1152&amp;" ISIN","SECURITY_NAME")&amp;" "&amp;_xll.BDP(A1152&amp;" ISIN","COUPON")&amp;"% "&amp;_xll.BDP(A1152&amp;" ISIN","MATURITY"),_xll.BDP(A1152&amp;" ISIN","SECURITY_NAME")))</f>
        <v>0</v>
      </c>
      <c r="G1152" s="3" t="s">
        <v>3029</v>
      </c>
    </row>
    <row r="1153" spans="1:7" x14ac:dyDescent="0.25">
      <c r="A1153" t="s">
        <v>10398</v>
      </c>
      <c r="B1153" s="3" t="s">
        <v>598</v>
      </c>
      <c r="C1153" s="3" t="s">
        <v>10399</v>
      </c>
      <c r="D1153" s="4">
        <v>4982.6338897394107</v>
      </c>
      <c r="E1153" s="5">
        <v>130996.64870189826</v>
      </c>
      <c r="F1153" s="3" t="b">
        <f>IF(C1153=0,IF(B1153="FIXED INCOME",_xll.BDP(A1153&amp;" ISIN","SECURITY_NAME")&amp;" "&amp;_xll.BDP(A1153&amp;" ISIN","COUPON")&amp;"% "&amp;_xll.BDP(A1153&amp;" ISIN","MATURITY"),_xll.BDP(A1153&amp;" ISIN","SECURITY_NAME")))</f>
        <v>0</v>
      </c>
      <c r="G1153" s="3" t="s">
        <v>3032</v>
      </c>
    </row>
    <row r="1154" spans="1:7" x14ac:dyDescent="0.25">
      <c r="A1154" t="s">
        <v>11384</v>
      </c>
      <c r="B1154" s="3" t="s">
        <v>598</v>
      </c>
      <c r="C1154" s="3" t="s">
        <v>11385</v>
      </c>
      <c r="D1154" s="4">
        <v>560.09341748240513</v>
      </c>
      <c r="E1154" s="5">
        <v>12039.441545134016</v>
      </c>
      <c r="F1154" s="3" t="b">
        <f>IF(C1154=0,IF(B1154="FIXED INCOME",_xll.BDP(A1154&amp;" ISIN","SECURITY_NAME")&amp;" "&amp;_xll.BDP(A1154&amp;" ISIN","COUPON")&amp;"% "&amp;_xll.BDP(A1154&amp;" ISIN","MATURITY"),_xll.BDP(A1154&amp;" ISIN","SECURITY_NAME")))</f>
        <v>0</v>
      </c>
      <c r="G1154" s="3" t="s">
        <v>3035</v>
      </c>
    </row>
    <row r="1155" spans="1:7" x14ac:dyDescent="0.25">
      <c r="A1155" t="s">
        <v>10400</v>
      </c>
      <c r="B1155" s="3" t="s">
        <v>598</v>
      </c>
      <c r="C1155" s="3" t="s">
        <v>10401</v>
      </c>
      <c r="D1155" s="4">
        <v>1004.2456859654994</v>
      </c>
      <c r="E1155" s="5">
        <v>3746.5185080740944</v>
      </c>
      <c r="F1155" s="3" t="b">
        <f>IF(C1155=0,IF(B1155="FIXED INCOME",_xll.BDP(A1155&amp;" ISIN","SECURITY_NAME")&amp;" "&amp;_xll.BDP(A1155&amp;" ISIN","COUPON")&amp;"% "&amp;_xll.BDP(A1155&amp;" ISIN","MATURITY"),_xll.BDP(A1155&amp;" ISIN","SECURITY_NAME")))</f>
        <v>0</v>
      </c>
      <c r="G1155" s="3" t="s">
        <v>3038</v>
      </c>
    </row>
    <row r="1156" spans="1:7" x14ac:dyDescent="0.25">
      <c r="A1156" t="s">
        <v>12236</v>
      </c>
      <c r="B1156" s="3" t="s">
        <v>598</v>
      </c>
      <c r="C1156" s="3" t="s">
        <v>12237</v>
      </c>
      <c r="D1156" s="4">
        <v>38120</v>
      </c>
      <c r="E1156" s="5">
        <v>412277.86</v>
      </c>
      <c r="F1156" s="3" t="b">
        <f>IF(C1156=0,IF(B1156="FIXED INCOME",_xll.BDP(A1156&amp;" ISIN","SECURITY_NAME")&amp;" "&amp;_xll.BDP(A1156&amp;" ISIN","COUPON")&amp;"% "&amp;_xll.BDP(A1156&amp;" ISIN","MATURITY"),_xll.BDP(A1156&amp;" ISIN","SECURITY_NAME")))</f>
        <v>0</v>
      </c>
      <c r="G1156" s="3" t="s">
        <v>3040</v>
      </c>
    </row>
    <row r="1157" spans="1:7" x14ac:dyDescent="0.25">
      <c r="A1157" t="s">
        <v>12240</v>
      </c>
      <c r="B1157" s="3" t="s">
        <v>598</v>
      </c>
      <c r="C1157" s="3" t="s">
        <v>12241</v>
      </c>
      <c r="D1157" s="4">
        <v>1392.2131403850753</v>
      </c>
      <c r="E1157" s="5">
        <v>306188.79897182586</v>
      </c>
      <c r="F1157" s="3" t="b">
        <f>IF(C1157=0,IF(B1157="FIXED INCOME",_xll.BDP(A1157&amp;" ISIN","SECURITY_NAME")&amp;" "&amp;_xll.BDP(A1157&amp;" ISIN","COUPON")&amp;"% "&amp;_xll.BDP(A1157&amp;" ISIN","MATURITY"),_xll.BDP(A1157&amp;" ISIN","SECURITY_NAME")))</f>
        <v>0</v>
      </c>
      <c r="G1157" s="3" t="s">
        <v>3043</v>
      </c>
    </row>
    <row r="1158" spans="1:7" x14ac:dyDescent="0.25">
      <c r="A1158" t="s">
        <v>12238</v>
      </c>
      <c r="B1158" s="3" t="s">
        <v>598</v>
      </c>
      <c r="C1158" s="3" t="s">
        <v>12239</v>
      </c>
      <c r="D1158" s="4">
        <v>29.082870324270942</v>
      </c>
      <c r="E1158" s="5">
        <v>2749.2896584156538</v>
      </c>
      <c r="F1158" s="3" t="b">
        <f>IF(C1158=0,IF(B1158="FIXED INCOME",_xll.BDP(A1158&amp;" ISIN","SECURITY_NAME")&amp;" "&amp;_xll.BDP(A1158&amp;" ISIN","COUPON")&amp;"% "&amp;_xll.BDP(A1158&amp;" ISIN","MATURITY"),_xll.BDP(A1158&amp;" ISIN","SECURITY_NAME")))</f>
        <v>0</v>
      </c>
      <c r="G1158" s="3" t="s">
        <v>3046</v>
      </c>
    </row>
    <row r="1159" spans="1:7" x14ac:dyDescent="0.25">
      <c r="A1159" t="s">
        <v>8107</v>
      </c>
      <c r="B1159" s="3" t="s">
        <v>598</v>
      </c>
      <c r="C1159" s="3" t="s">
        <v>8108</v>
      </c>
      <c r="D1159" s="4">
        <v>315.10288160758057</v>
      </c>
      <c r="E1159" s="5">
        <v>48569.332377134007</v>
      </c>
      <c r="F1159" s="3" t="b">
        <f>IF(C1159=0,IF(B1159="FIXED INCOME",_xll.BDP(A1159&amp;" ISIN","SECURITY_NAME")&amp;" "&amp;_xll.BDP(A1159&amp;" ISIN","COUPON")&amp;"% "&amp;_xll.BDP(A1159&amp;" ISIN","MATURITY"),_xll.BDP(A1159&amp;" ISIN","SECURITY_NAME")))</f>
        <v>0</v>
      </c>
      <c r="G1159" s="3" t="s">
        <v>3049</v>
      </c>
    </row>
    <row r="1160" spans="1:7" x14ac:dyDescent="0.25">
      <c r="A1160" t="s">
        <v>12234</v>
      </c>
      <c r="B1160" s="3" t="s">
        <v>598</v>
      </c>
      <c r="C1160" s="3" t="s">
        <v>12235</v>
      </c>
      <c r="D1160" s="4">
        <v>1047</v>
      </c>
      <c r="E1160" s="5">
        <v>494668.84</v>
      </c>
      <c r="F1160" s="3" t="b">
        <f>IF(C1160=0,IF(B1160="FIXED INCOME",_xll.BDP(A1160&amp;" ISIN","SECURITY_NAME")&amp;" "&amp;_xll.BDP(A1160&amp;" ISIN","COUPON")&amp;"% "&amp;_xll.BDP(A1160&amp;" ISIN","MATURITY"),_xll.BDP(A1160&amp;" ISIN","SECURITY_NAME")))</f>
        <v>0</v>
      </c>
      <c r="G1160" s="3" t="s">
        <v>3051</v>
      </c>
    </row>
    <row r="1161" spans="1:7" x14ac:dyDescent="0.25">
      <c r="A1161" t="s">
        <v>12242</v>
      </c>
      <c r="B1161" s="3" t="s">
        <v>598</v>
      </c>
      <c r="C1161" s="3" t="s">
        <v>12243</v>
      </c>
      <c r="D1161" s="4">
        <v>1425.7745254511626</v>
      </c>
      <c r="E1161" s="5">
        <v>147701.03524400335</v>
      </c>
      <c r="F1161" s="3" t="b">
        <f>IF(C1161=0,IF(B1161="FIXED INCOME",_xll.BDP(A1161&amp;" ISIN","SECURITY_NAME")&amp;" "&amp;_xll.BDP(A1161&amp;" ISIN","COUPON")&amp;"% "&amp;_xll.BDP(A1161&amp;" ISIN","MATURITY"),_xll.BDP(A1161&amp;" ISIN","SECURITY_NAME")))</f>
        <v>0</v>
      </c>
      <c r="G1161" s="3" t="s">
        <v>3053</v>
      </c>
    </row>
    <row r="1162" spans="1:7" x14ac:dyDescent="0.25">
      <c r="A1162" t="s">
        <v>1685</v>
      </c>
      <c r="B1162" s="3" t="s">
        <v>598</v>
      </c>
      <c r="C1162" s="3" t="s">
        <v>1686</v>
      </c>
      <c r="D1162" s="4">
        <v>1746.0729806272984</v>
      </c>
      <c r="E1162" s="5">
        <v>9463.715554999957</v>
      </c>
      <c r="F1162" s="3" t="b">
        <f>IF(C1162=0,IF(B1162="FIXED INCOME",_xll.BDP(A1162&amp;" ISIN","SECURITY_NAME")&amp;" "&amp;_xll.BDP(A1162&amp;" ISIN","COUPON")&amp;"% "&amp;_xll.BDP(A1162&amp;" ISIN","MATURITY"),_xll.BDP(A1162&amp;" ISIN","SECURITY_NAME")))</f>
        <v>0</v>
      </c>
      <c r="G1162" s="3" t="s">
        <v>3056</v>
      </c>
    </row>
    <row r="1163" spans="1:7" x14ac:dyDescent="0.25">
      <c r="A1163" t="s">
        <v>1688</v>
      </c>
      <c r="B1163" s="3" t="s">
        <v>598</v>
      </c>
      <c r="C1163" s="3" t="s">
        <v>1689</v>
      </c>
      <c r="D1163" s="4">
        <v>358.57937377524081</v>
      </c>
      <c r="E1163" s="5">
        <v>9344.5784805827752</v>
      </c>
      <c r="F1163" s="3" t="b">
        <f>IF(C1163=0,IF(B1163="FIXED INCOME",_xll.BDP(A1163&amp;" ISIN","SECURITY_NAME")&amp;" "&amp;_xll.BDP(A1163&amp;" ISIN","COUPON")&amp;"% "&amp;_xll.BDP(A1163&amp;" ISIN","MATURITY"),_xll.BDP(A1163&amp;" ISIN","SECURITY_NAME")))</f>
        <v>0</v>
      </c>
      <c r="G1163" s="3" t="s">
        <v>3059</v>
      </c>
    </row>
    <row r="1164" spans="1:7" x14ac:dyDescent="0.25">
      <c r="A1164" t="s">
        <v>10402</v>
      </c>
      <c r="B1164" s="3" t="s">
        <v>598</v>
      </c>
      <c r="C1164" s="3" t="s">
        <v>10403</v>
      </c>
      <c r="D1164" s="4">
        <v>315.05747010682336</v>
      </c>
      <c r="E1164" s="5">
        <v>8458.4719538367408</v>
      </c>
      <c r="F1164" s="3" t="b">
        <f>IF(C1164=0,IF(B1164="FIXED INCOME",_xll.BDP(A1164&amp;" ISIN","SECURITY_NAME")&amp;" "&amp;_xll.BDP(A1164&amp;" ISIN","COUPON")&amp;"% "&amp;_xll.BDP(A1164&amp;" ISIN","MATURITY"),_xll.BDP(A1164&amp;" ISIN","SECURITY_NAME")))</f>
        <v>0</v>
      </c>
      <c r="G1164" s="3" t="s">
        <v>3062</v>
      </c>
    </row>
    <row r="1165" spans="1:7" x14ac:dyDescent="0.25">
      <c r="A1165" t="s">
        <v>6419</v>
      </c>
      <c r="B1165" s="3" t="s">
        <v>598</v>
      </c>
      <c r="C1165" s="3" t="s">
        <v>6420</v>
      </c>
      <c r="D1165" s="4">
        <v>160.80231799060397</v>
      </c>
      <c r="E1165" s="5">
        <v>38329.530553624179</v>
      </c>
      <c r="F1165" s="3" t="b">
        <f>IF(C1165=0,IF(B1165="FIXED INCOME",_xll.BDP(A1165&amp;" ISIN","SECURITY_NAME")&amp;" "&amp;_xll.BDP(A1165&amp;" ISIN","COUPON")&amp;"% "&amp;_xll.BDP(A1165&amp;" ISIN","MATURITY"),_xll.BDP(A1165&amp;" ISIN","SECURITY_NAME")))</f>
        <v>0</v>
      </c>
      <c r="G1165" s="3" t="s">
        <v>3065</v>
      </c>
    </row>
    <row r="1166" spans="1:7" x14ac:dyDescent="0.25">
      <c r="A1166" t="s">
        <v>1691</v>
      </c>
      <c r="B1166" s="3" t="s">
        <v>598</v>
      </c>
      <c r="C1166" s="3" t="s">
        <v>1692</v>
      </c>
      <c r="D1166" s="4">
        <v>3822.1111823171691</v>
      </c>
      <c r="E1166" s="5">
        <v>20868.727055451742</v>
      </c>
      <c r="F1166" s="3" t="b">
        <f>IF(C1166=0,IF(B1166="FIXED INCOME",_xll.BDP(A1166&amp;" ISIN","SECURITY_NAME")&amp;" "&amp;_xll.BDP(A1166&amp;" ISIN","COUPON")&amp;"% "&amp;_xll.BDP(A1166&amp;" ISIN","MATURITY"),_xll.BDP(A1166&amp;" ISIN","SECURITY_NAME")))</f>
        <v>0</v>
      </c>
      <c r="G1166" s="3" t="s">
        <v>3068</v>
      </c>
    </row>
    <row r="1167" spans="1:7" x14ac:dyDescent="0.25">
      <c r="A1167" t="s">
        <v>12249</v>
      </c>
      <c r="B1167" s="3" t="s">
        <v>598</v>
      </c>
      <c r="C1167" s="3" t="s">
        <v>12250</v>
      </c>
      <c r="D1167" s="4">
        <v>1341.0303217876776</v>
      </c>
      <c r="E1167" s="5">
        <v>1977098.6741131067</v>
      </c>
      <c r="F1167" s="3" t="b">
        <f>IF(C1167=0,IF(B1167="FIXED INCOME",_xll.BDP(A1167&amp;" ISIN","SECURITY_NAME")&amp;" "&amp;_xll.BDP(A1167&amp;" ISIN","COUPON")&amp;"% "&amp;_xll.BDP(A1167&amp;" ISIN","MATURITY"),_xll.BDP(A1167&amp;" ISIN","SECURITY_NAME")))</f>
        <v>0</v>
      </c>
      <c r="G1167" s="3" t="s">
        <v>3071</v>
      </c>
    </row>
    <row r="1168" spans="1:7" x14ac:dyDescent="0.25">
      <c r="A1168" t="s">
        <v>12244</v>
      </c>
      <c r="B1168" s="3" t="s">
        <v>598</v>
      </c>
      <c r="C1168" s="3" t="s">
        <v>12245</v>
      </c>
      <c r="D1168" s="4">
        <v>6464.1650581466693</v>
      </c>
      <c r="E1168" s="5">
        <v>1602947.7103374032</v>
      </c>
      <c r="F1168" s="3" t="b">
        <f>IF(C1168=0,IF(B1168="FIXED INCOME",_xll.BDP(A1168&amp;" ISIN","SECURITY_NAME")&amp;" "&amp;_xll.BDP(A1168&amp;" ISIN","COUPON")&amp;"% "&amp;_xll.BDP(A1168&amp;" ISIN","MATURITY"),_xll.BDP(A1168&amp;" ISIN","SECURITY_NAME")))</f>
        <v>0</v>
      </c>
      <c r="G1168" s="3" t="s">
        <v>3074</v>
      </c>
    </row>
    <row r="1169" spans="1:7" x14ac:dyDescent="0.25">
      <c r="A1169" t="s">
        <v>1098</v>
      </c>
      <c r="B1169" s="3" t="s">
        <v>598</v>
      </c>
      <c r="C1169" s="3" t="s">
        <v>1099</v>
      </c>
      <c r="D1169" s="4">
        <v>362.31609062284684</v>
      </c>
      <c r="E1169" s="5">
        <v>1109.1629740857727</v>
      </c>
      <c r="F1169" s="3" t="b">
        <f>IF(C1169=0,IF(B1169="FIXED INCOME",_xll.BDP(A1169&amp;" ISIN","SECURITY_NAME")&amp;" "&amp;_xll.BDP(A1169&amp;" ISIN","COUPON")&amp;"% "&amp;_xll.BDP(A1169&amp;" ISIN","MATURITY"),_xll.BDP(A1169&amp;" ISIN","SECURITY_NAME")))</f>
        <v>0</v>
      </c>
      <c r="G1169" s="3" t="s">
        <v>3077</v>
      </c>
    </row>
    <row r="1170" spans="1:7" x14ac:dyDescent="0.25">
      <c r="A1170" t="s">
        <v>14956</v>
      </c>
      <c r="B1170" s="3" t="s">
        <v>598</v>
      </c>
      <c r="C1170" s="3" t="s">
        <v>14957</v>
      </c>
      <c r="D1170" s="4">
        <v>394.60167235431254</v>
      </c>
      <c r="E1170" s="5">
        <v>48233.193531815479</v>
      </c>
      <c r="F1170" s="3" t="b">
        <f>IF(C1170=0,IF(B1170="FIXED INCOME",_xll.BDP(A1170&amp;" ISIN","SECURITY_NAME")&amp;" "&amp;_xll.BDP(A1170&amp;" ISIN","COUPON")&amp;"% "&amp;_xll.BDP(A1170&amp;" ISIN","MATURITY"),_xll.BDP(A1170&amp;" ISIN","SECURITY_NAME")))</f>
        <v>0</v>
      </c>
      <c r="G1170" s="3" t="s">
        <v>3080</v>
      </c>
    </row>
    <row r="1171" spans="1:7" x14ac:dyDescent="0.25">
      <c r="A1171" t="s">
        <v>8829</v>
      </c>
      <c r="B1171" s="3" t="s">
        <v>598</v>
      </c>
      <c r="C1171" s="3" t="s">
        <v>8830</v>
      </c>
      <c r="D1171" s="4">
        <v>24668.999909364265</v>
      </c>
      <c r="E1171" s="5">
        <v>3548.9999221618609</v>
      </c>
      <c r="F1171" s="3" t="b">
        <f>IF(C1171=0,IF(B1171="FIXED INCOME",_xll.BDP(A1171&amp;" ISIN","SECURITY_NAME")&amp;" "&amp;_xll.BDP(A1171&amp;" ISIN","COUPON")&amp;"% "&amp;_xll.BDP(A1171&amp;" ISIN","MATURITY"),_xll.BDP(A1171&amp;" ISIN","SECURITY_NAME")))</f>
        <v>0</v>
      </c>
      <c r="G1171" s="3" t="s">
        <v>3083</v>
      </c>
    </row>
    <row r="1172" spans="1:7" x14ac:dyDescent="0.25">
      <c r="A1172" t="s">
        <v>6928</v>
      </c>
      <c r="B1172" s="3" t="s">
        <v>598</v>
      </c>
      <c r="C1172" s="3" t="s">
        <v>6929</v>
      </c>
      <c r="D1172" s="4">
        <v>74261.763074857925</v>
      </c>
      <c r="E1172" s="5">
        <v>75062.611202519009</v>
      </c>
      <c r="F1172" s="3" t="b">
        <f>IF(C1172=0,IF(B1172="FIXED INCOME",_xll.BDP(A1172&amp;" ISIN","SECURITY_NAME")&amp;" "&amp;_xll.BDP(A1172&amp;" ISIN","COUPON")&amp;"% "&amp;_xll.BDP(A1172&amp;" ISIN","MATURITY"),_xll.BDP(A1172&amp;" ISIN","SECURITY_NAME")))</f>
        <v>0</v>
      </c>
      <c r="G1172" s="3" t="s">
        <v>3086</v>
      </c>
    </row>
    <row r="1173" spans="1:7" x14ac:dyDescent="0.25">
      <c r="A1173" t="s">
        <v>9416</v>
      </c>
      <c r="B1173" s="3" t="s">
        <v>598</v>
      </c>
      <c r="C1173" s="3" t="s">
        <v>9417</v>
      </c>
      <c r="D1173" s="4">
        <v>140.67316040269662</v>
      </c>
      <c r="E1173" s="5">
        <v>5055.0825364559878</v>
      </c>
      <c r="F1173" s="3" t="b">
        <f>IF(C1173=0,IF(B1173="FIXED INCOME",_xll.BDP(A1173&amp;" ISIN","SECURITY_NAME")&amp;" "&amp;_xll.BDP(A1173&amp;" ISIN","COUPON")&amp;"% "&amp;_xll.BDP(A1173&amp;" ISIN","MATURITY"),_xll.BDP(A1173&amp;" ISIN","SECURITY_NAME")))</f>
        <v>0</v>
      </c>
      <c r="G1173" s="3" t="s">
        <v>3088</v>
      </c>
    </row>
    <row r="1174" spans="1:7" x14ac:dyDescent="0.25">
      <c r="A1174" t="s">
        <v>12254</v>
      </c>
      <c r="B1174" s="3" t="s">
        <v>598</v>
      </c>
      <c r="C1174" s="3" t="s">
        <v>12255</v>
      </c>
      <c r="D1174" s="4">
        <v>3975</v>
      </c>
      <c r="E1174" s="5">
        <v>498623.21</v>
      </c>
      <c r="F1174" s="3" t="b">
        <f>IF(C1174=0,IF(B1174="FIXED INCOME",_xll.BDP(A1174&amp;" ISIN","SECURITY_NAME")&amp;" "&amp;_xll.BDP(A1174&amp;" ISIN","COUPON")&amp;"% "&amp;_xll.BDP(A1174&amp;" ISIN","MATURITY"),_xll.BDP(A1174&amp;" ISIN","SECURITY_NAME")))</f>
        <v>0</v>
      </c>
      <c r="G1174" s="3" t="s">
        <v>3090</v>
      </c>
    </row>
    <row r="1175" spans="1:7" x14ac:dyDescent="0.25">
      <c r="A1175" t="s">
        <v>686</v>
      </c>
      <c r="B1175" s="3" t="s">
        <v>598</v>
      </c>
      <c r="C1175" s="3" t="s">
        <v>687</v>
      </c>
      <c r="D1175" s="4">
        <v>3340.1989076132481</v>
      </c>
      <c r="E1175" s="5">
        <v>55590.032403285353</v>
      </c>
      <c r="F1175" s="3" t="b">
        <f>IF(C1175=0,IF(B1175="FIXED INCOME",_xll.BDP(A1175&amp;" ISIN","SECURITY_NAME")&amp;" "&amp;_xll.BDP(A1175&amp;" ISIN","COUPON")&amp;"% "&amp;_xll.BDP(A1175&amp;" ISIN","MATURITY"),_xll.BDP(A1175&amp;" ISIN","SECURITY_NAME")))</f>
        <v>0</v>
      </c>
      <c r="G1175" s="3" t="s">
        <v>3092</v>
      </c>
    </row>
    <row r="1176" spans="1:7" x14ac:dyDescent="0.25">
      <c r="A1176" t="s">
        <v>6678</v>
      </c>
      <c r="B1176" s="3" t="s">
        <v>598</v>
      </c>
      <c r="C1176" s="3" t="s">
        <v>6679</v>
      </c>
      <c r="D1176" s="4">
        <v>5879.7600358685904</v>
      </c>
      <c r="E1176" s="5">
        <v>14539.329234656141</v>
      </c>
      <c r="F1176" s="3" t="b">
        <f>IF(C1176=0,IF(B1176="FIXED INCOME",_xll.BDP(A1176&amp;" ISIN","SECURITY_NAME")&amp;" "&amp;_xll.BDP(A1176&amp;" ISIN","COUPON")&amp;"% "&amp;_xll.BDP(A1176&amp;" ISIN","MATURITY"),_xll.BDP(A1176&amp;" ISIN","SECURITY_NAME")))</f>
        <v>0</v>
      </c>
      <c r="G1176" s="3" t="s">
        <v>3094</v>
      </c>
    </row>
    <row r="1177" spans="1:7" x14ac:dyDescent="0.25">
      <c r="A1177" t="s">
        <v>8048</v>
      </c>
      <c r="B1177" s="3" t="s">
        <v>598</v>
      </c>
      <c r="C1177" s="3" t="s">
        <v>8049</v>
      </c>
      <c r="D1177" s="4">
        <v>9411.4508397678892</v>
      </c>
      <c r="E1177" s="5">
        <v>830031.14355640789</v>
      </c>
      <c r="F1177" s="3" t="b">
        <f>IF(C1177=0,IF(B1177="FIXED INCOME",_xll.BDP(A1177&amp;" ISIN","SECURITY_NAME")&amp;" "&amp;_xll.BDP(A1177&amp;" ISIN","COUPON")&amp;"% "&amp;_xll.BDP(A1177&amp;" ISIN","MATURITY"),_xll.BDP(A1177&amp;" ISIN","SECURITY_NAME")))</f>
        <v>0</v>
      </c>
      <c r="G1177" s="3" t="s">
        <v>3096</v>
      </c>
    </row>
    <row r="1178" spans="1:7" x14ac:dyDescent="0.25">
      <c r="A1178" t="s">
        <v>1694</v>
      </c>
      <c r="B1178" s="3" t="s">
        <v>598</v>
      </c>
      <c r="C1178" s="3" t="s">
        <v>1695</v>
      </c>
      <c r="D1178" s="4">
        <v>262.6132653082787</v>
      </c>
      <c r="E1178" s="5">
        <v>16872.902296056905</v>
      </c>
      <c r="F1178" s="3" t="b">
        <f>IF(C1178=0,IF(B1178="FIXED INCOME",_xll.BDP(A1178&amp;" ISIN","SECURITY_NAME")&amp;" "&amp;_xll.BDP(A1178&amp;" ISIN","COUPON")&amp;"% "&amp;_xll.BDP(A1178&amp;" ISIN","MATURITY"),_xll.BDP(A1178&amp;" ISIN","SECURITY_NAME")))</f>
        <v>0</v>
      </c>
      <c r="G1178" s="3" t="s">
        <v>3098</v>
      </c>
    </row>
    <row r="1179" spans="1:7" x14ac:dyDescent="0.25">
      <c r="A1179" t="s">
        <v>11268</v>
      </c>
      <c r="B1179" s="3" t="s">
        <v>598</v>
      </c>
      <c r="C1179" s="3" t="s">
        <v>11269</v>
      </c>
      <c r="D1179" s="4">
        <v>2425.9425198225395</v>
      </c>
      <c r="E1179" s="5">
        <v>27106.32506175993</v>
      </c>
      <c r="F1179" s="3" t="b">
        <f>IF(C1179=0,IF(B1179="FIXED INCOME",_xll.BDP(A1179&amp;" ISIN","SECURITY_NAME")&amp;" "&amp;_xll.BDP(A1179&amp;" ISIN","COUPON")&amp;"% "&amp;_xll.BDP(A1179&amp;" ISIN","MATURITY"),_xll.BDP(A1179&amp;" ISIN","SECURITY_NAME")))</f>
        <v>0</v>
      </c>
      <c r="G1179" s="3" t="s">
        <v>3100</v>
      </c>
    </row>
    <row r="1180" spans="1:7" x14ac:dyDescent="0.25">
      <c r="A1180" t="s">
        <v>8731</v>
      </c>
      <c r="B1180" s="3" t="s">
        <v>598</v>
      </c>
      <c r="C1180" s="3" t="s">
        <v>8732</v>
      </c>
      <c r="D1180" s="4">
        <v>29660.653776771673</v>
      </c>
      <c r="E1180" s="5">
        <v>137013.74486958265</v>
      </c>
      <c r="F1180" s="3" t="b">
        <f>IF(C1180=0,IF(B1180="FIXED INCOME",_xll.BDP(A1180&amp;" ISIN","SECURITY_NAME")&amp;" "&amp;_xll.BDP(A1180&amp;" ISIN","COUPON")&amp;"% "&amp;_xll.BDP(A1180&amp;" ISIN","MATURITY"),_xll.BDP(A1180&amp;" ISIN","SECURITY_NAME")))</f>
        <v>0</v>
      </c>
      <c r="G1180" s="3" t="s">
        <v>3103</v>
      </c>
    </row>
    <row r="1181" spans="1:7" x14ac:dyDescent="0.25">
      <c r="A1181" t="s">
        <v>993</v>
      </c>
      <c r="B1181" s="3" t="s">
        <v>598</v>
      </c>
      <c r="C1181" s="3" t="s">
        <v>994</v>
      </c>
      <c r="D1181" s="4">
        <v>157.52873505341168</v>
      </c>
      <c r="E1181" s="5">
        <v>197.1602080399866</v>
      </c>
      <c r="F1181" s="3" t="b">
        <f>IF(C1181=0,IF(B1181="FIXED INCOME",_xll.BDP(A1181&amp;" ISIN","SECURITY_NAME")&amp;" "&amp;_xll.BDP(A1181&amp;" ISIN","COUPON")&amp;"% "&amp;_xll.BDP(A1181&amp;" ISIN","MATURITY"),_xll.BDP(A1181&amp;" ISIN","SECURITY_NAME")))</f>
        <v>0</v>
      </c>
      <c r="G1181" s="3" t="s">
        <v>3106</v>
      </c>
    </row>
    <row r="1182" spans="1:7" x14ac:dyDescent="0.25">
      <c r="A1182" t="s">
        <v>12261</v>
      </c>
      <c r="B1182" s="3" t="s">
        <v>598</v>
      </c>
      <c r="C1182" s="3" t="s">
        <v>4642</v>
      </c>
      <c r="D1182" s="4">
        <v>100.14527949938835</v>
      </c>
      <c r="E1182" s="5">
        <v>8774.1907082779799</v>
      </c>
      <c r="F1182" s="3" t="b">
        <f>IF(C1182=0,IF(B1182="FIXED INCOME",_xll.BDP(A1182&amp;" ISIN","SECURITY_NAME")&amp;" "&amp;_xll.BDP(A1182&amp;" ISIN","COUPON")&amp;"% "&amp;_xll.BDP(A1182&amp;" ISIN","MATURITY"),_xll.BDP(A1182&amp;" ISIN","SECURITY_NAME")))</f>
        <v>0</v>
      </c>
      <c r="G1182" s="3" t="s">
        <v>3109</v>
      </c>
    </row>
    <row r="1183" spans="1:7" x14ac:dyDescent="0.25">
      <c r="A1183" t="s">
        <v>12259</v>
      </c>
      <c r="B1183" s="3" t="s">
        <v>598</v>
      </c>
      <c r="C1183" s="3" t="s">
        <v>12260</v>
      </c>
      <c r="D1183" s="4">
        <v>5887.0511556090114</v>
      </c>
      <c r="E1183" s="5">
        <v>1498615.9569498356</v>
      </c>
      <c r="F1183" s="3" t="b">
        <f>IF(C1183=0,IF(B1183="FIXED INCOME",_xll.BDP(A1183&amp;" ISIN","SECURITY_NAME")&amp;" "&amp;_xll.BDP(A1183&amp;" ISIN","COUPON")&amp;"% "&amp;_xll.BDP(A1183&amp;" ISIN","MATURITY"),_xll.BDP(A1183&amp;" ISIN","SECURITY_NAME")))</f>
        <v>0</v>
      </c>
      <c r="G1183" s="3" t="s">
        <v>3112</v>
      </c>
    </row>
    <row r="1184" spans="1:7" x14ac:dyDescent="0.25">
      <c r="A1184" t="s">
        <v>11238</v>
      </c>
      <c r="B1184" s="3" t="s">
        <v>598</v>
      </c>
      <c r="C1184" s="3" t="s">
        <v>11239</v>
      </c>
      <c r="D1184" s="4">
        <v>2082.1094363163643</v>
      </c>
      <c r="E1184" s="5">
        <v>84149.519853059668</v>
      </c>
      <c r="F1184" s="3" t="b">
        <f>IF(C1184=0,IF(B1184="FIXED INCOME",_xll.BDP(A1184&amp;" ISIN","SECURITY_NAME")&amp;" "&amp;_xll.BDP(A1184&amp;" ISIN","COUPON")&amp;"% "&amp;_xll.BDP(A1184&amp;" ISIN","MATURITY"),_xll.BDP(A1184&amp;" ISIN","SECURITY_NAME")))</f>
        <v>0</v>
      </c>
      <c r="G1184" s="3" t="s">
        <v>3115</v>
      </c>
    </row>
    <row r="1185" spans="1:7" x14ac:dyDescent="0.25">
      <c r="A1185" t="s">
        <v>7949</v>
      </c>
      <c r="B1185" s="3" t="s">
        <v>598</v>
      </c>
      <c r="C1185" s="3" t="s">
        <v>7950</v>
      </c>
      <c r="D1185" s="4">
        <v>5429.971125869959</v>
      </c>
      <c r="E1185" s="5">
        <v>48034.510833662665</v>
      </c>
      <c r="F1185" s="3" t="b">
        <f>IF(C1185=0,IF(B1185="FIXED INCOME",_xll.BDP(A1185&amp;" ISIN","SECURITY_NAME")&amp;" "&amp;_xll.BDP(A1185&amp;" ISIN","COUPON")&amp;"% "&amp;_xll.BDP(A1185&amp;" ISIN","MATURITY"),_xll.BDP(A1185&amp;" ISIN","SECURITY_NAME")))</f>
        <v>0</v>
      </c>
      <c r="G1185" s="3" t="s">
        <v>3117</v>
      </c>
    </row>
    <row r="1186" spans="1:7" x14ac:dyDescent="0.25">
      <c r="A1186" t="s">
        <v>1697</v>
      </c>
      <c r="B1186" s="3" t="s">
        <v>598</v>
      </c>
      <c r="C1186" s="3" t="s">
        <v>1698</v>
      </c>
      <c r="D1186" s="4">
        <v>558.51344586220307</v>
      </c>
      <c r="E1186" s="5">
        <v>54594.68933303035</v>
      </c>
      <c r="F1186" s="3" t="b">
        <f>IF(C1186=0,IF(B1186="FIXED INCOME",_xll.BDP(A1186&amp;" ISIN","SECURITY_NAME")&amp;" "&amp;_xll.BDP(A1186&amp;" ISIN","COUPON")&amp;"% "&amp;_xll.BDP(A1186&amp;" ISIN","MATURITY"),_xll.BDP(A1186&amp;" ISIN","SECURITY_NAME")))</f>
        <v>0</v>
      </c>
      <c r="G1186" s="3" t="s">
        <v>3120</v>
      </c>
    </row>
    <row r="1187" spans="1:7" x14ac:dyDescent="0.25">
      <c r="A1187" t="s">
        <v>12275</v>
      </c>
      <c r="B1187" s="3" t="s">
        <v>598</v>
      </c>
      <c r="C1187" s="3" t="s">
        <v>12276</v>
      </c>
      <c r="D1187" s="4">
        <v>295.57536865966591</v>
      </c>
      <c r="E1187" s="5">
        <v>2112058.9661345752</v>
      </c>
      <c r="F1187" s="3" t="b">
        <f>IF(C1187=0,IF(B1187="FIXED INCOME",_xll.BDP(A1187&amp;" ISIN","SECURITY_NAME")&amp;" "&amp;_xll.BDP(A1187&amp;" ISIN","COUPON")&amp;"% "&amp;_xll.BDP(A1187&amp;" ISIN","MATURITY"),_xll.BDP(A1187&amp;" ISIN","SECURITY_NAME")))</f>
        <v>0</v>
      </c>
      <c r="G1187" s="3" t="s">
        <v>3123</v>
      </c>
    </row>
    <row r="1188" spans="1:7" x14ac:dyDescent="0.25">
      <c r="A1188" t="s">
        <v>12277</v>
      </c>
      <c r="B1188" s="3" t="s">
        <v>598</v>
      </c>
      <c r="C1188" s="3" t="s">
        <v>12278</v>
      </c>
      <c r="D1188" s="4">
        <v>175.81917059672887</v>
      </c>
      <c r="E1188" s="5">
        <v>32543.487332358727</v>
      </c>
      <c r="F1188" s="3" t="b">
        <f>IF(C1188=0,IF(B1188="FIXED INCOME",_xll.BDP(A1188&amp;" ISIN","SECURITY_NAME")&amp;" "&amp;_xll.BDP(A1188&amp;" ISIN","COUPON")&amp;"% "&amp;_xll.BDP(A1188&amp;" ISIN","MATURITY"),_xll.BDP(A1188&amp;" ISIN","SECURITY_NAME")))</f>
        <v>0</v>
      </c>
      <c r="G1188" s="3" t="s">
        <v>3125</v>
      </c>
    </row>
    <row r="1189" spans="1:7" x14ac:dyDescent="0.25">
      <c r="A1189" t="s">
        <v>1700</v>
      </c>
      <c r="B1189" s="3" t="s">
        <v>598</v>
      </c>
      <c r="C1189" s="3" t="s">
        <v>1701</v>
      </c>
      <c r="D1189" s="4">
        <v>571.83382729741083</v>
      </c>
      <c r="E1189" s="5">
        <v>16417.349181708665</v>
      </c>
      <c r="F1189" s="3" t="b">
        <f>IF(C1189=0,IF(B1189="FIXED INCOME",_xll.BDP(A1189&amp;" ISIN","SECURITY_NAME")&amp;" "&amp;_xll.BDP(A1189&amp;" ISIN","COUPON")&amp;"% "&amp;_xll.BDP(A1189&amp;" ISIN","MATURITY"),_xll.BDP(A1189&amp;" ISIN","SECURITY_NAME")))</f>
        <v>0</v>
      </c>
      <c r="G1189" s="3" t="s">
        <v>3128</v>
      </c>
    </row>
    <row r="1190" spans="1:7" x14ac:dyDescent="0.25">
      <c r="A1190" t="s">
        <v>12279</v>
      </c>
      <c r="B1190" s="3" t="s">
        <v>598</v>
      </c>
      <c r="C1190" s="3" t="s">
        <v>12280</v>
      </c>
      <c r="D1190" s="4">
        <v>1723.659017319229</v>
      </c>
      <c r="E1190" s="5">
        <v>78806.340390196812</v>
      </c>
      <c r="F1190" s="3" t="b">
        <f>IF(C1190=0,IF(B1190="FIXED INCOME",_xll.BDP(A1190&amp;" ISIN","SECURITY_NAME")&amp;" "&amp;_xll.BDP(A1190&amp;" ISIN","COUPON")&amp;"% "&amp;_xll.BDP(A1190&amp;" ISIN","MATURITY"),_xll.BDP(A1190&amp;" ISIN","SECURITY_NAME")))</f>
        <v>0</v>
      </c>
      <c r="G1190" s="3" t="s">
        <v>3131</v>
      </c>
    </row>
    <row r="1191" spans="1:7" x14ac:dyDescent="0.25">
      <c r="A1191" t="s">
        <v>10197</v>
      </c>
      <c r="B1191" s="3" t="s">
        <v>598</v>
      </c>
      <c r="C1191" s="3" t="s">
        <v>10198</v>
      </c>
      <c r="D1191" s="4">
        <v>224.71474055369174</v>
      </c>
      <c r="E1191" s="5">
        <v>2258.9904158382328</v>
      </c>
      <c r="F1191" s="3" t="b">
        <f>IF(C1191=0,IF(B1191="FIXED INCOME",_xll.BDP(A1191&amp;" ISIN","SECURITY_NAME")&amp;" "&amp;_xll.BDP(A1191&amp;" ISIN","COUPON")&amp;"% "&amp;_xll.BDP(A1191&amp;" ISIN","MATURITY"),_xll.BDP(A1191&amp;" ISIN","SECURITY_NAME")))</f>
        <v>0</v>
      </c>
      <c r="G1191" s="3" t="s">
        <v>3134</v>
      </c>
    </row>
    <row r="1192" spans="1:7" x14ac:dyDescent="0.25">
      <c r="A1192" t="s">
        <v>10404</v>
      </c>
      <c r="B1192" s="3" t="s">
        <v>598</v>
      </c>
      <c r="C1192" s="3" t="s">
        <v>10405</v>
      </c>
      <c r="D1192" s="4">
        <v>27567.528634347043</v>
      </c>
      <c r="E1192" s="5">
        <v>19803.521321349592</v>
      </c>
      <c r="F1192" s="3" t="b">
        <f>IF(C1192=0,IF(B1192="FIXED INCOME",_xll.BDP(A1192&amp;" ISIN","SECURITY_NAME")&amp;" "&amp;_xll.BDP(A1192&amp;" ISIN","COUPON")&amp;"% "&amp;_xll.BDP(A1192&amp;" ISIN","MATURITY"),_xll.BDP(A1192&amp;" ISIN","SECURITY_NAME")))</f>
        <v>0</v>
      </c>
      <c r="G1192" s="3" t="s">
        <v>3137</v>
      </c>
    </row>
    <row r="1193" spans="1:7" x14ac:dyDescent="0.25">
      <c r="A1193" t="s">
        <v>12283</v>
      </c>
      <c r="B1193" s="3" t="s">
        <v>598</v>
      </c>
      <c r="C1193" s="3" t="s">
        <v>12284</v>
      </c>
      <c r="D1193" s="4">
        <v>1697</v>
      </c>
      <c r="E1193" s="5">
        <v>732138.79</v>
      </c>
      <c r="F1193" s="3" t="b">
        <f>IF(C1193=0,IF(B1193="FIXED INCOME",_xll.BDP(A1193&amp;" ISIN","SECURITY_NAME")&amp;" "&amp;_xll.BDP(A1193&amp;" ISIN","COUPON")&amp;"% "&amp;_xll.BDP(A1193&amp;" ISIN","MATURITY"),_xll.BDP(A1193&amp;" ISIN","SECURITY_NAME")))</f>
        <v>0</v>
      </c>
      <c r="G1193" s="3" t="s">
        <v>3140</v>
      </c>
    </row>
    <row r="1194" spans="1:7" x14ac:dyDescent="0.25">
      <c r="A1194" t="s">
        <v>12285</v>
      </c>
      <c r="B1194" s="3" t="s">
        <v>598</v>
      </c>
      <c r="C1194" s="3" t="s">
        <v>12286</v>
      </c>
      <c r="D1194" s="4">
        <v>1366.7770227697924</v>
      </c>
      <c r="E1194" s="5">
        <v>146169.35689894765</v>
      </c>
      <c r="F1194" s="3" t="b">
        <f>IF(C1194=0,IF(B1194="FIXED INCOME",_xll.BDP(A1194&amp;" ISIN","SECURITY_NAME")&amp;" "&amp;_xll.BDP(A1194&amp;" ISIN","COUPON")&amp;"% "&amp;_xll.BDP(A1194&amp;" ISIN","MATURITY"),_xll.BDP(A1194&amp;" ISIN","SECURITY_NAME")))</f>
        <v>0</v>
      </c>
      <c r="G1194" s="3" t="s">
        <v>3143</v>
      </c>
    </row>
    <row r="1195" spans="1:7" x14ac:dyDescent="0.25">
      <c r="A1195" t="s">
        <v>12287</v>
      </c>
      <c r="B1195" s="3" t="s">
        <v>598</v>
      </c>
      <c r="C1195" s="3" t="s">
        <v>12288</v>
      </c>
      <c r="D1195" s="4">
        <v>13034.336301850475</v>
      </c>
      <c r="E1195" s="5">
        <v>1674400.7479185888</v>
      </c>
      <c r="F1195" s="3" t="b">
        <f>IF(C1195=0,IF(B1195="FIXED INCOME",_xll.BDP(A1195&amp;" ISIN","SECURITY_NAME")&amp;" "&amp;_xll.BDP(A1195&amp;" ISIN","COUPON")&amp;"% "&amp;_xll.BDP(A1195&amp;" ISIN","MATURITY"),_xll.BDP(A1195&amp;" ISIN","SECURITY_NAME")))</f>
        <v>0</v>
      </c>
      <c r="G1195" s="3" t="s">
        <v>3146</v>
      </c>
    </row>
    <row r="1196" spans="1:7" x14ac:dyDescent="0.25">
      <c r="A1196" t="s">
        <v>10390</v>
      </c>
      <c r="B1196" s="3" t="s">
        <v>598</v>
      </c>
      <c r="C1196" s="3" t="s">
        <v>10391</v>
      </c>
      <c r="D1196" s="4">
        <v>8.8609913467544068</v>
      </c>
      <c r="E1196" s="5">
        <v>95.072529823110273</v>
      </c>
      <c r="F1196" s="3" t="b">
        <f>IF(C1196=0,IF(B1196="FIXED INCOME",_xll.BDP(A1196&amp;" ISIN","SECURITY_NAME")&amp;" "&amp;_xll.BDP(A1196&amp;" ISIN","COUPON")&amp;"% "&amp;_xll.BDP(A1196&amp;" ISIN","MATURITY"),_xll.BDP(A1196&amp;" ISIN","SECURITY_NAME")))</f>
        <v>0</v>
      </c>
      <c r="G1196" s="3" t="s">
        <v>3149</v>
      </c>
    </row>
    <row r="1197" spans="1:7" x14ac:dyDescent="0.25">
      <c r="A1197" t="s">
        <v>7985</v>
      </c>
      <c r="B1197" s="3" t="s">
        <v>598</v>
      </c>
      <c r="C1197" s="3" t="s">
        <v>7986</v>
      </c>
      <c r="D1197" s="4">
        <v>1443.3507700263717</v>
      </c>
      <c r="E1197" s="5">
        <v>61347.273205643731</v>
      </c>
      <c r="F1197" s="3" t="b">
        <f>IF(C1197=0,IF(B1197="FIXED INCOME",_xll.BDP(A1197&amp;" ISIN","SECURITY_NAME")&amp;" "&amp;_xll.BDP(A1197&amp;" ISIN","COUPON")&amp;"% "&amp;_xll.BDP(A1197&amp;" ISIN","MATURITY"),_xll.BDP(A1197&amp;" ISIN","SECURITY_NAME")))</f>
        <v>0</v>
      </c>
      <c r="G1197" s="3" t="s">
        <v>3152</v>
      </c>
    </row>
    <row r="1198" spans="1:7" x14ac:dyDescent="0.25">
      <c r="A1198" t="s">
        <v>12289</v>
      </c>
      <c r="B1198" s="3" t="s">
        <v>598</v>
      </c>
      <c r="C1198" s="3" t="s">
        <v>12290</v>
      </c>
      <c r="D1198" s="4">
        <v>29094</v>
      </c>
      <c r="E1198" s="5">
        <v>1322238.48</v>
      </c>
      <c r="F1198" s="3" t="b">
        <f>IF(C1198=0,IF(B1198="FIXED INCOME",_xll.BDP(A1198&amp;" ISIN","SECURITY_NAME")&amp;" "&amp;_xll.BDP(A1198&amp;" ISIN","COUPON")&amp;"% "&amp;_xll.BDP(A1198&amp;" ISIN","MATURITY"),_xll.BDP(A1198&amp;" ISIN","SECURITY_NAME")))</f>
        <v>0</v>
      </c>
      <c r="G1198" s="3" t="s">
        <v>3155</v>
      </c>
    </row>
    <row r="1199" spans="1:7" x14ac:dyDescent="0.25">
      <c r="A1199" t="s">
        <v>12291</v>
      </c>
      <c r="B1199" s="3" t="s">
        <v>598</v>
      </c>
      <c r="C1199" s="3" t="s">
        <v>12292</v>
      </c>
      <c r="D1199" s="4">
        <v>120.41754536376453</v>
      </c>
      <c r="E1199" s="5">
        <v>12568.91548357126</v>
      </c>
      <c r="F1199" s="3" t="b">
        <f>IF(C1199=0,IF(B1199="FIXED INCOME",_xll.BDP(A1199&amp;" ISIN","SECURITY_NAME")&amp;" "&amp;_xll.BDP(A1199&amp;" ISIN","COUPON")&amp;"% "&amp;_xll.BDP(A1199&amp;" ISIN","MATURITY"),_xll.BDP(A1199&amp;" ISIN","SECURITY_NAME")))</f>
        <v>0</v>
      </c>
      <c r="G1199" s="3" t="s">
        <v>3158</v>
      </c>
    </row>
    <row r="1200" spans="1:7" x14ac:dyDescent="0.25">
      <c r="A1200" t="s">
        <v>1703</v>
      </c>
      <c r="B1200" s="3" t="s">
        <v>598</v>
      </c>
      <c r="C1200" s="3" t="s">
        <v>1704</v>
      </c>
      <c r="D1200" s="4">
        <v>140.57594957577896</v>
      </c>
      <c r="E1200" s="5">
        <v>30474.054349037364</v>
      </c>
      <c r="F1200" s="3" t="b">
        <f>IF(C1200=0,IF(B1200="FIXED INCOME",_xll.BDP(A1200&amp;" ISIN","SECURITY_NAME")&amp;" "&amp;_xll.BDP(A1200&amp;" ISIN","COUPON")&amp;"% "&amp;_xll.BDP(A1200&amp;" ISIN","MATURITY"),_xll.BDP(A1200&amp;" ISIN","SECURITY_NAME")))</f>
        <v>0</v>
      </c>
      <c r="G1200" s="3" t="s">
        <v>3161</v>
      </c>
    </row>
    <row r="1201" spans="1:7" x14ac:dyDescent="0.25">
      <c r="A1201" t="s">
        <v>8385</v>
      </c>
      <c r="B1201" s="3" t="s">
        <v>598</v>
      </c>
      <c r="C1201" s="3" t="s">
        <v>8386</v>
      </c>
      <c r="D1201" s="4">
        <v>122697.16104536771</v>
      </c>
      <c r="E1201" s="5">
        <v>868540.19324619393</v>
      </c>
      <c r="F1201" s="3" t="b">
        <f>IF(C1201=0,IF(B1201="FIXED INCOME",_xll.BDP(A1201&amp;" ISIN","SECURITY_NAME")&amp;" "&amp;_xll.BDP(A1201&amp;" ISIN","COUPON")&amp;"% "&amp;_xll.BDP(A1201&amp;" ISIN","MATURITY"),_xll.BDP(A1201&amp;" ISIN","SECURITY_NAME")))</f>
        <v>0</v>
      </c>
      <c r="G1201" s="3" t="s">
        <v>3164</v>
      </c>
    </row>
    <row r="1202" spans="1:7" x14ac:dyDescent="0.25">
      <c r="A1202" t="s">
        <v>9646</v>
      </c>
      <c r="B1202" s="3" t="s">
        <v>598</v>
      </c>
      <c r="C1202" s="3" t="s">
        <v>9647</v>
      </c>
      <c r="D1202" s="4">
        <v>9846.6578517623093</v>
      </c>
      <c r="E1202" s="5">
        <v>89950.174849881005</v>
      </c>
      <c r="F1202" s="3" t="b">
        <f>IF(C1202=0,IF(B1202="FIXED INCOME",_xll.BDP(A1202&amp;" ISIN","SECURITY_NAME")&amp;" "&amp;_xll.BDP(A1202&amp;" ISIN","COUPON")&amp;"% "&amp;_xll.BDP(A1202&amp;" ISIN","MATURITY"),_xll.BDP(A1202&amp;" ISIN","SECURITY_NAME")))</f>
        <v>0</v>
      </c>
      <c r="G1202" s="3" t="s">
        <v>3167</v>
      </c>
    </row>
    <row r="1203" spans="1:7" x14ac:dyDescent="0.25">
      <c r="A1203" t="s">
        <v>689</v>
      </c>
      <c r="B1203" s="3" t="s">
        <v>598</v>
      </c>
      <c r="C1203" s="3" t="s">
        <v>690</v>
      </c>
      <c r="D1203" s="4">
        <v>17421.24440949352</v>
      </c>
      <c r="E1203" s="5">
        <v>298469.20861646079</v>
      </c>
      <c r="F1203" s="3" t="b">
        <f>IF(C1203=0,IF(B1203="FIXED INCOME",_xll.BDP(A1203&amp;" ISIN","SECURITY_NAME")&amp;" "&amp;_xll.BDP(A1203&amp;" ISIN","COUPON")&amp;"% "&amp;_xll.BDP(A1203&amp;" ISIN","MATURITY"),_xll.BDP(A1203&amp;" ISIN","SECURITY_NAME")))</f>
        <v>0</v>
      </c>
      <c r="G1203" s="3" t="s">
        <v>3170</v>
      </c>
    </row>
    <row r="1204" spans="1:7" x14ac:dyDescent="0.25">
      <c r="A1204" t="s">
        <v>7563</v>
      </c>
      <c r="B1204" s="3" t="s">
        <v>598</v>
      </c>
      <c r="C1204" s="3" t="s">
        <v>7564</v>
      </c>
      <c r="D1204" s="4">
        <v>989.27288868250741</v>
      </c>
      <c r="E1204" s="5">
        <v>85273.490128913472</v>
      </c>
      <c r="F1204" s="3" t="b">
        <f>IF(C1204=0,IF(B1204="FIXED INCOME",_xll.BDP(A1204&amp;" ISIN","SECURITY_NAME")&amp;" "&amp;_xll.BDP(A1204&amp;" ISIN","COUPON")&amp;"% "&amp;_xll.BDP(A1204&amp;" ISIN","MATURITY"),_xll.BDP(A1204&amp;" ISIN","SECURITY_NAME")))</f>
        <v>0</v>
      </c>
      <c r="G1204" s="3" t="s">
        <v>3173</v>
      </c>
    </row>
    <row r="1205" spans="1:7" x14ac:dyDescent="0.25">
      <c r="A1205" t="s">
        <v>12297</v>
      </c>
      <c r="B1205" s="3" t="s">
        <v>598</v>
      </c>
      <c r="C1205" s="3" t="s">
        <v>826</v>
      </c>
      <c r="D1205" s="4">
        <v>130.00058860282797</v>
      </c>
      <c r="E1205" s="5">
        <v>760.95515697430938</v>
      </c>
      <c r="F1205" s="3" t="b">
        <f>IF(C1205=0,IF(B1205="FIXED INCOME",_xll.BDP(A1205&amp;" ISIN","SECURITY_NAME")&amp;" "&amp;_xll.BDP(A1205&amp;" ISIN","COUPON")&amp;"% "&amp;_xll.BDP(A1205&amp;" ISIN","MATURITY"),_xll.BDP(A1205&amp;" ISIN","SECURITY_NAME")))</f>
        <v>0</v>
      </c>
      <c r="G1205" s="3" t="s">
        <v>3176</v>
      </c>
    </row>
    <row r="1206" spans="1:7" x14ac:dyDescent="0.25">
      <c r="A1206" t="s">
        <v>1104</v>
      </c>
      <c r="B1206" s="3" t="s">
        <v>598</v>
      </c>
      <c r="C1206" s="3" t="s">
        <v>826</v>
      </c>
      <c r="D1206" s="4">
        <v>39082.879166751438</v>
      </c>
      <c r="E1206" s="5">
        <v>230737.25549219677</v>
      </c>
      <c r="F1206" s="3" t="b">
        <f>IF(C1206=0,IF(B1206="FIXED INCOME",_xll.BDP(A1206&amp;" ISIN","SECURITY_NAME")&amp;" "&amp;_xll.BDP(A1206&amp;" ISIN","COUPON")&amp;"% "&amp;_xll.BDP(A1206&amp;" ISIN","MATURITY"),_xll.BDP(A1206&amp;" ISIN","SECURITY_NAME")))</f>
        <v>0</v>
      </c>
      <c r="G1206" s="3" t="s">
        <v>3179</v>
      </c>
    </row>
    <row r="1207" spans="1:7" x14ac:dyDescent="0.25">
      <c r="A1207" t="s">
        <v>10074</v>
      </c>
      <c r="B1207" s="3" t="s">
        <v>598</v>
      </c>
      <c r="C1207" s="3" t="s">
        <v>10075</v>
      </c>
      <c r="D1207" s="4">
        <v>4333.6901964548351</v>
      </c>
      <c r="E1207" s="5">
        <v>211775.82536797953</v>
      </c>
      <c r="F1207" s="3" t="b">
        <f>IF(C1207=0,IF(B1207="FIXED INCOME",_xll.BDP(A1207&amp;" ISIN","SECURITY_NAME")&amp;" "&amp;_xll.BDP(A1207&amp;" ISIN","COUPON")&amp;"% "&amp;_xll.BDP(A1207&amp;" ISIN","MATURITY"),_xll.BDP(A1207&amp;" ISIN","SECURITY_NAME")))</f>
        <v>0</v>
      </c>
      <c r="G1207" s="3" t="s">
        <v>3182</v>
      </c>
    </row>
    <row r="1208" spans="1:7" x14ac:dyDescent="0.25">
      <c r="A1208" t="s">
        <v>9570</v>
      </c>
      <c r="B1208" s="3" t="s">
        <v>598</v>
      </c>
      <c r="C1208" s="3" t="s">
        <v>9571</v>
      </c>
      <c r="D1208" s="4">
        <v>346.56321711750564</v>
      </c>
      <c r="E1208" s="5">
        <v>7236.5132857688359</v>
      </c>
      <c r="F1208" s="3" t="b">
        <f>IF(C1208=0,IF(B1208="FIXED INCOME",_xll.BDP(A1208&amp;" ISIN","SECURITY_NAME")&amp;" "&amp;_xll.BDP(A1208&amp;" ISIN","COUPON")&amp;"% "&amp;_xll.BDP(A1208&amp;" ISIN","MATURITY"),_xll.BDP(A1208&amp;" ISIN","SECURITY_NAME")))</f>
        <v>0</v>
      </c>
      <c r="G1208" s="3" t="s">
        <v>3185</v>
      </c>
    </row>
    <row r="1209" spans="1:7" x14ac:dyDescent="0.25">
      <c r="A1209"/>
      <c r="B1209" s="3" t="s">
        <v>598</v>
      </c>
      <c r="C1209" s="3" t="s">
        <v>17709</v>
      </c>
      <c r="D1209" s="4">
        <v>2493.3814028045213</v>
      </c>
      <c r="E1209" s="5">
        <v>12449.405913252633</v>
      </c>
      <c r="F1209" s="3" t="b">
        <f>IF(C1209=0,IF(B1209="FIXED INCOME",_xll.BDP(A1209&amp;" ISIN","SECURITY_NAME")&amp;" "&amp;_xll.BDP(A1209&amp;" ISIN","COUPON")&amp;"% "&amp;_xll.BDP(A1209&amp;" ISIN","MATURITY"),_xll.BDP(A1209&amp;" ISIN","SECURITY_NAME")))</f>
        <v>0</v>
      </c>
      <c r="G1209" s="3" t="s">
        <v>3188</v>
      </c>
    </row>
    <row r="1210" spans="1:7" x14ac:dyDescent="0.25">
      <c r="A1210"/>
      <c r="B1210" s="3" t="s">
        <v>598</v>
      </c>
      <c r="C1210" s="3" t="s">
        <v>17743</v>
      </c>
      <c r="D1210" s="4">
        <v>5193.7917112712785</v>
      </c>
      <c r="E1210" s="5">
        <v>17786.556548514705</v>
      </c>
      <c r="F1210" s="3" t="b">
        <f>IF(C1210=0,IF(B1210="FIXED INCOME",_xll.BDP(A1210&amp;" ISIN","SECURITY_NAME")&amp;" "&amp;_xll.BDP(A1210&amp;" ISIN","COUPON")&amp;"% "&amp;_xll.BDP(A1210&amp;" ISIN","MATURITY"),_xll.BDP(A1210&amp;" ISIN","SECURITY_NAME")))</f>
        <v>0</v>
      </c>
      <c r="G1210" s="3" t="s">
        <v>3191</v>
      </c>
    </row>
    <row r="1211" spans="1:7" x14ac:dyDescent="0.25">
      <c r="A1211" t="s">
        <v>12303</v>
      </c>
      <c r="B1211" s="3" t="s">
        <v>598</v>
      </c>
      <c r="C1211" s="3" t="s">
        <v>12304</v>
      </c>
      <c r="D1211" s="4">
        <v>11787</v>
      </c>
      <c r="E1211" s="5">
        <v>2242588.42</v>
      </c>
      <c r="F1211" s="3" t="b">
        <f>IF(C1211=0,IF(B1211="FIXED INCOME",_xll.BDP(A1211&amp;" ISIN","SECURITY_NAME")&amp;" "&amp;_xll.BDP(A1211&amp;" ISIN","COUPON")&amp;"% "&amp;_xll.BDP(A1211&amp;" ISIN","MATURITY"),_xll.BDP(A1211&amp;" ISIN","SECURITY_NAME")))</f>
        <v>0</v>
      </c>
      <c r="G1211" s="3" t="s">
        <v>3194</v>
      </c>
    </row>
    <row r="1212" spans="1:7" x14ac:dyDescent="0.25">
      <c r="A1212" t="s">
        <v>12305</v>
      </c>
      <c r="B1212" s="3" t="s">
        <v>598</v>
      </c>
      <c r="C1212" s="3" t="s">
        <v>12306</v>
      </c>
      <c r="D1212" s="4">
        <v>19994.350074878101</v>
      </c>
      <c r="E1212" s="5">
        <v>1626432.2241231953</v>
      </c>
      <c r="F1212" s="3" t="b">
        <f>IF(C1212=0,IF(B1212="FIXED INCOME",_xll.BDP(A1212&amp;" ISIN","SECURITY_NAME")&amp;" "&amp;_xll.BDP(A1212&amp;" ISIN","COUPON")&amp;"% "&amp;_xll.BDP(A1212&amp;" ISIN","MATURITY"),_xll.BDP(A1212&amp;" ISIN","SECURITY_NAME")))</f>
        <v>0</v>
      </c>
      <c r="G1212" s="3" t="s">
        <v>3197</v>
      </c>
    </row>
    <row r="1213" spans="1:7" x14ac:dyDescent="0.25">
      <c r="A1213" t="s">
        <v>9263</v>
      </c>
      <c r="B1213" s="3" t="s">
        <v>598</v>
      </c>
      <c r="C1213" s="3" t="s">
        <v>9264</v>
      </c>
      <c r="D1213" s="4">
        <v>966.00558553128371</v>
      </c>
      <c r="E1213" s="5">
        <v>77288.201588307536</v>
      </c>
      <c r="F1213" s="3" t="b">
        <f>IF(C1213=0,IF(B1213="FIXED INCOME",_xll.BDP(A1213&amp;" ISIN","SECURITY_NAME")&amp;" "&amp;_xll.BDP(A1213&amp;" ISIN","COUPON")&amp;"% "&amp;_xll.BDP(A1213&amp;" ISIN","MATURITY"),_xll.BDP(A1213&amp;" ISIN","SECURITY_NAME")))</f>
        <v>0</v>
      </c>
      <c r="G1213" s="3" t="s">
        <v>3200</v>
      </c>
    </row>
    <row r="1214" spans="1:7" x14ac:dyDescent="0.25">
      <c r="A1214" t="s">
        <v>10691</v>
      </c>
      <c r="B1214" s="3" t="s">
        <v>598</v>
      </c>
      <c r="C1214" s="3" t="s">
        <v>10692</v>
      </c>
      <c r="D1214" s="4">
        <v>846.71695091208767</v>
      </c>
      <c r="E1214" s="5">
        <v>2031.6228913862417</v>
      </c>
      <c r="F1214" s="3" t="b">
        <f>IF(C1214=0,IF(B1214="FIXED INCOME",_xll.BDP(A1214&amp;" ISIN","SECURITY_NAME")&amp;" "&amp;_xll.BDP(A1214&amp;" ISIN","COUPON")&amp;"% "&amp;_xll.BDP(A1214&amp;" ISIN","MATURITY"),_xll.BDP(A1214&amp;" ISIN","SECURITY_NAME")))</f>
        <v>0</v>
      </c>
      <c r="G1214" s="3" t="s">
        <v>3203</v>
      </c>
    </row>
    <row r="1215" spans="1:7" x14ac:dyDescent="0.25">
      <c r="A1215" t="s">
        <v>8346</v>
      </c>
      <c r="B1215" s="3" t="s">
        <v>598</v>
      </c>
      <c r="C1215" s="3" t="s">
        <v>8347</v>
      </c>
      <c r="D1215" s="4">
        <v>21259.141663608942</v>
      </c>
      <c r="E1215" s="5">
        <v>1102810.9486916212</v>
      </c>
      <c r="F1215" s="3" t="b">
        <f>IF(C1215=0,IF(B1215="FIXED INCOME",_xll.BDP(A1215&amp;" ISIN","SECURITY_NAME")&amp;" "&amp;_xll.BDP(A1215&amp;" ISIN","COUPON")&amp;"% "&amp;_xll.BDP(A1215&amp;" ISIN","MATURITY"),_xll.BDP(A1215&amp;" ISIN","SECURITY_NAME")))</f>
        <v>0</v>
      </c>
      <c r="G1215" s="3" t="s">
        <v>3206</v>
      </c>
    </row>
    <row r="1216" spans="1:7" x14ac:dyDescent="0.25">
      <c r="A1216" t="s">
        <v>12311</v>
      </c>
      <c r="B1216" s="3" t="s">
        <v>598</v>
      </c>
      <c r="C1216" s="3" t="s">
        <v>12312</v>
      </c>
      <c r="D1216" s="4">
        <v>42900.734354809669</v>
      </c>
      <c r="E1216" s="5">
        <v>14304494.037008502</v>
      </c>
      <c r="F1216" s="3" t="b">
        <f>IF(C1216=0,IF(B1216="FIXED INCOME",_xll.BDP(A1216&amp;" ISIN","SECURITY_NAME")&amp;" "&amp;_xll.BDP(A1216&amp;" ISIN","COUPON")&amp;"% "&amp;_xll.BDP(A1216&amp;" ISIN","MATURITY"),_xll.BDP(A1216&amp;" ISIN","SECURITY_NAME")))</f>
        <v>0</v>
      </c>
      <c r="G1216" s="3" t="s">
        <v>3209</v>
      </c>
    </row>
    <row r="1217" spans="1:7" x14ac:dyDescent="0.25">
      <c r="A1217" t="s">
        <v>12309</v>
      </c>
      <c r="B1217" s="3" t="s">
        <v>598</v>
      </c>
      <c r="C1217" s="3" t="s">
        <v>12310</v>
      </c>
      <c r="D1217" s="4">
        <v>1388.6466353690832</v>
      </c>
      <c r="E1217" s="5">
        <v>451535.99757193605</v>
      </c>
      <c r="F1217" s="3" t="b">
        <f>IF(C1217=0,IF(B1217="FIXED INCOME",_xll.BDP(A1217&amp;" ISIN","SECURITY_NAME")&amp;" "&amp;_xll.BDP(A1217&amp;" ISIN","COUPON")&amp;"% "&amp;_xll.BDP(A1217&amp;" ISIN","MATURITY"),_xll.BDP(A1217&amp;" ISIN","SECURITY_NAME")))</f>
        <v>0</v>
      </c>
      <c r="G1217" s="3" t="s">
        <v>3212</v>
      </c>
    </row>
    <row r="1218" spans="1:7" x14ac:dyDescent="0.25">
      <c r="A1218" t="s">
        <v>1865</v>
      </c>
      <c r="B1218" s="3" t="s">
        <v>598</v>
      </c>
      <c r="C1218" s="3" t="s">
        <v>1866</v>
      </c>
      <c r="D1218" s="4">
        <v>2407.8163743961386</v>
      </c>
      <c r="E1218" s="5">
        <v>187713.36454792297</v>
      </c>
      <c r="F1218" s="3" t="b">
        <f>IF(C1218=0,IF(B1218="FIXED INCOME",_xll.BDP(A1218&amp;" ISIN","SECURITY_NAME")&amp;" "&amp;_xll.BDP(A1218&amp;" ISIN","COUPON")&amp;"% "&amp;_xll.BDP(A1218&amp;" ISIN","MATURITY"),_xll.BDP(A1218&amp;" ISIN","SECURITY_NAME")))</f>
        <v>0</v>
      </c>
      <c r="G1218" s="3" t="s">
        <v>3215</v>
      </c>
    </row>
    <row r="1219" spans="1:7" x14ac:dyDescent="0.25">
      <c r="A1219" t="s">
        <v>996</v>
      </c>
      <c r="B1219" s="3" t="s">
        <v>598</v>
      </c>
      <c r="C1219" s="3" t="s">
        <v>997</v>
      </c>
      <c r="D1219" s="4">
        <v>317.39889916058308</v>
      </c>
      <c r="E1219" s="5">
        <v>10759.822681543768</v>
      </c>
      <c r="F1219" s="3" t="b">
        <f>IF(C1219=0,IF(B1219="FIXED INCOME",_xll.BDP(A1219&amp;" ISIN","SECURITY_NAME")&amp;" "&amp;_xll.BDP(A1219&amp;" ISIN","COUPON")&amp;"% "&amp;_xll.BDP(A1219&amp;" ISIN","MATURITY"),_xll.BDP(A1219&amp;" ISIN","SECURITY_NAME")))</f>
        <v>0</v>
      </c>
      <c r="G1219" s="3" t="s">
        <v>3218</v>
      </c>
    </row>
    <row r="1220" spans="1:7" x14ac:dyDescent="0.25">
      <c r="A1220" t="s">
        <v>1806</v>
      </c>
      <c r="B1220" s="3" t="s">
        <v>598</v>
      </c>
      <c r="C1220" s="3" t="s">
        <v>1807</v>
      </c>
      <c r="D1220" s="4">
        <v>9279.6210649419463</v>
      </c>
      <c r="E1220" s="5">
        <v>766682.29238550365</v>
      </c>
      <c r="F1220" s="3" t="b">
        <f>IF(C1220=0,IF(B1220="FIXED INCOME",_xll.BDP(A1220&amp;" ISIN","SECURITY_NAME")&amp;" "&amp;_xll.BDP(A1220&amp;" ISIN","COUPON")&amp;"% "&amp;_xll.BDP(A1220&amp;" ISIN","MATURITY"),_xll.BDP(A1220&amp;" ISIN","SECURITY_NAME")))</f>
        <v>0</v>
      </c>
      <c r="G1220" s="3" t="s">
        <v>3221</v>
      </c>
    </row>
    <row r="1221" spans="1:7" x14ac:dyDescent="0.25">
      <c r="A1221" t="s">
        <v>9126</v>
      </c>
      <c r="B1221" s="3" t="s">
        <v>598</v>
      </c>
      <c r="C1221" s="3" t="s">
        <v>9127</v>
      </c>
      <c r="D1221" s="4">
        <v>1621.2069768021861</v>
      </c>
      <c r="E1221" s="5">
        <v>7481.5003992365519</v>
      </c>
      <c r="F1221" s="3" t="b">
        <f>IF(C1221=0,IF(B1221="FIXED INCOME",_xll.BDP(A1221&amp;" ISIN","SECURITY_NAME")&amp;" "&amp;_xll.BDP(A1221&amp;" ISIN","COUPON")&amp;"% "&amp;_xll.BDP(A1221&amp;" ISIN","MATURITY"),_xll.BDP(A1221&amp;" ISIN","SECURITY_NAME")))</f>
        <v>0</v>
      </c>
      <c r="G1221" s="3" t="s">
        <v>3224</v>
      </c>
    </row>
    <row r="1222" spans="1:7" x14ac:dyDescent="0.25">
      <c r="A1222" t="s">
        <v>999</v>
      </c>
      <c r="B1222" s="3" t="s">
        <v>598</v>
      </c>
      <c r="C1222" s="3" t="s">
        <v>1000</v>
      </c>
      <c r="D1222" s="4">
        <v>2987.1948079806998</v>
      </c>
      <c r="E1222" s="5">
        <v>136455.05882855837</v>
      </c>
      <c r="F1222" s="3" t="b">
        <f>IF(C1222=0,IF(B1222="FIXED INCOME",_xll.BDP(A1222&amp;" ISIN","SECURITY_NAME")&amp;" "&amp;_xll.BDP(A1222&amp;" ISIN","COUPON")&amp;"% "&amp;_xll.BDP(A1222&amp;" ISIN","MATURITY"),_xll.BDP(A1222&amp;" ISIN","SECURITY_NAME")))</f>
        <v>0</v>
      </c>
      <c r="G1222" s="3" t="s">
        <v>3227</v>
      </c>
    </row>
    <row r="1223" spans="1:7" x14ac:dyDescent="0.25">
      <c r="A1223" t="s">
        <v>1835</v>
      </c>
      <c r="B1223" s="3" t="s">
        <v>598</v>
      </c>
      <c r="C1223" s="3" t="s">
        <v>1836</v>
      </c>
      <c r="D1223" s="4">
        <v>1715.8893491319855</v>
      </c>
      <c r="E1223" s="5">
        <v>68258.078308470387</v>
      </c>
      <c r="F1223" s="3" t="b">
        <f>IF(C1223=0,IF(B1223="FIXED INCOME",_xll.BDP(A1223&amp;" ISIN","SECURITY_NAME")&amp;" "&amp;_xll.BDP(A1223&amp;" ISIN","COUPON")&amp;"% "&amp;_xll.BDP(A1223&amp;" ISIN","MATURITY"),_xll.BDP(A1223&amp;" ISIN","SECURITY_NAME")))</f>
        <v>0</v>
      </c>
      <c r="G1223" s="3" t="s">
        <v>3230</v>
      </c>
    </row>
    <row r="1224" spans="1:7" x14ac:dyDescent="0.25">
      <c r="A1224" t="s">
        <v>1002</v>
      </c>
      <c r="B1224" s="3" t="s">
        <v>598</v>
      </c>
      <c r="C1224" s="3" t="s">
        <v>1003</v>
      </c>
      <c r="D1224" s="4">
        <v>1383.6671558164694</v>
      </c>
      <c r="E1224" s="5">
        <v>45301.262681431203</v>
      </c>
      <c r="F1224" s="3" t="b">
        <f>IF(C1224=0,IF(B1224="FIXED INCOME",_xll.BDP(A1224&amp;" ISIN","SECURITY_NAME")&amp;" "&amp;_xll.BDP(A1224&amp;" ISIN","COUPON")&amp;"% "&amp;_xll.BDP(A1224&amp;" ISIN","MATURITY"),_xll.BDP(A1224&amp;" ISIN","SECURITY_NAME")))</f>
        <v>0</v>
      </c>
      <c r="G1224" s="3" t="s">
        <v>3233</v>
      </c>
    </row>
    <row r="1225" spans="1:7" x14ac:dyDescent="0.25">
      <c r="A1225" t="s">
        <v>10072</v>
      </c>
      <c r="B1225" s="3" t="s">
        <v>598</v>
      </c>
      <c r="C1225" s="3" t="s">
        <v>10073</v>
      </c>
      <c r="D1225" s="4">
        <v>1768.8641988155341</v>
      </c>
      <c r="E1225" s="5">
        <v>43664.974298094567</v>
      </c>
      <c r="F1225" s="3" t="b">
        <f>IF(C1225=0,IF(B1225="FIXED INCOME",_xll.BDP(A1225&amp;" ISIN","SECURITY_NAME")&amp;" "&amp;_xll.BDP(A1225&amp;" ISIN","COUPON")&amp;"% "&amp;_xll.BDP(A1225&amp;" ISIN","MATURITY"),_xll.BDP(A1225&amp;" ISIN","SECURITY_NAME")))</f>
        <v>0</v>
      </c>
      <c r="G1225" s="3" t="s">
        <v>3236</v>
      </c>
    </row>
    <row r="1226" spans="1:7" x14ac:dyDescent="0.25">
      <c r="A1226" t="s">
        <v>12323</v>
      </c>
      <c r="B1226" s="3" t="s">
        <v>598</v>
      </c>
      <c r="C1226" s="3" t="s">
        <v>12324</v>
      </c>
      <c r="D1226" s="4">
        <v>2163.4569986836909</v>
      </c>
      <c r="E1226" s="5">
        <v>317433.5763303737</v>
      </c>
      <c r="F1226" s="3" t="b">
        <f>IF(C1226=0,IF(B1226="FIXED INCOME",_xll.BDP(A1226&amp;" ISIN","SECURITY_NAME")&amp;" "&amp;_xll.BDP(A1226&amp;" ISIN","COUPON")&amp;"% "&amp;_xll.BDP(A1226&amp;" ISIN","MATURITY"),_xll.BDP(A1226&amp;" ISIN","SECURITY_NAME")))</f>
        <v>0</v>
      </c>
      <c r="G1226" s="3" t="s">
        <v>3239</v>
      </c>
    </row>
    <row r="1227" spans="1:7" x14ac:dyDescent="0.25">
      <c r="A1227" t="s">
        <v>12325</v>
      </c>
      <c r="B1227" s="3" t="s">
        <v>598</v>
      </c>
      <c r="C1227" s="3" t="s">
        <v>12326</v>
      </c>
      <c r="D1227" s="4">
        <v>2801.5914189620707</v>
      </c>
      <c r="E1227" s="5">
        <v>153030.86399576149</v>
      </c>
      <c r="F1227" s="3" t="b">
        <f>IF(C1227=0,IF(B1227="FIXED INCOME",_xll.BDP(A1227&amp;" ISIN","SECURITY_NAME")&amp;" "&amp;_xll.BDP(A1227&amp;" ISIN","COUPON")&amp;"% "&amp;_xll.BDP(A1227&amp;" ISIN","MATURITY"),_xll.BDP(A1227&amp;" ISIN","SECURITY_NAME")))</f>
        <v>0</v>
      </c>
      <c r="G1227" s="3" t="s">
        <v>3242</v>
      </c>
    </row>
    <row r="1228" spans="1:7" x14ac:dyDescent="0.25">
      <c r="A1228" t="s">
        <v>1507</v>
      </c>
      <c r="B1228" s="3" t="s">
        <v>598</v>
      </c>
      <c r="C1228" s="3" t="s">
        <v>1508</v>
      </c>
      <c r="D1228" s="4">
        <v>223.03717267919257</v>
      </c>
      <c r="E1228" s="5">
        <v>16328.551411843688</v>
      </c>
      <c r="F1228" s="3" t="b">
        <f>IF(C1228=0,IF(B1228="FIXED INCOME",_xll.BDP(A1228&amp;" ISIN","SECURITY_NAME")&amp;" "&amp;_xll.BDP(A1228&amp;" ISIN","COUPON")&amp;"% "&amp;_xll.BDP(A1228&amp;" ISIN","MATURITY"),_xll.BDP(A1228&amp;" ISIN","SECURITY_NAME")))</f>
        <v>0</v>
      </c>
      <c r="G1228" s="3" t="s">
        <v>3245</v>
      </c>
    </row>
    <row r="1229" spans="1:7" x14ac:dyDescent="0.25">
      <c r="A1229" t="s">
        <v>8400</v>
      </c>
      <c r="B1229" s="3" t="s">
        <v>598</v>
      </c>
      <c r="C1229" s="3" t="s">
        <v>8401</v>
      </c>
      <c r="D1229" s="4">
        <v>58330.687575938573</v>
      </c>
      <c r="E1229" s="5">
        <v>151346.79133251001</v>
      </c>
      <c r="F1229" s="3" t="b">
        <f>IF(C1229=0,IF(B1229="FIXED INCOME",_xll.BDP(A1229&amp;" ISIN","SECURITY_NAME")&amp;" "&amp;_xll.BDP(A1229&amp;" ISIN","COUPON")&amp;"% "&amp;_xll.BDP(A1229&amp;" ISIN","MATURITY"),_xll.BDP(A1229&amp;" ISIN","SECURITY_NAME")))</f>
        <v>0</v>
      </c>
      <c r="G1229" s="3" t="s">
        <v>3248</v>
      </c>
    </row>
    <row r="1230" spans="1:7" x14ac:dyDescent="0.25">
      <c r="A1230" t="s">
        <v>12332</v>
      </c>
      <c r="B1230" s="3" t="s">
        <v>598</v>
      </c>
      <c r="C1230" s="3" t="s">
        <v>12333</v>
      </c>
      <c r="D1230" s="4">
        <v>906.57931379990816</v>
      </c>
      <c r="E1230" s="5">
        <v>186358.18644728113</v>
      </c>
      <c r="F1230" s="3" t="b">
        <f>IF(C1230=0,IF(B1230="FIXED INCOME",_xll.BDP(A1230&amp;" ISIN","SECURITY_NAME")&amp;" "&amp;_xll.BDP(A1230&amp;" ISIN","COUPON")&amp;"% "&amp;_xll.BDP(A1230&amp;" ISIN","MATURITY"),_xll.BDP(A1230&amp;" ISIN","SECURITY_NAME")))</f>
        <v>0</v>
      </c>
      <c r="G1230" s="3" t="s">
        <v>3251</v>
      </c>
    </row>
    <row r="1231" spans="1:7" x14ac:dyDescent="0.25">
      <c r="A1231" t="s">
        <v>8751</v>
      </c>
      <c r="B1231" s="3" t="s">
        <v>598</v>
      </c>
      <c r="C1231" s="3" t="s">
        <v>8752</v>
      </c>
      <c r="D1231" s="4">
        <v>21908.308827553228</v>
      </c>
      <c r="E1231" s="5">
        <v>5383.5669682950893</v>
      </c>
      <c r="F1231" s="3" t="b">
        <f>IF(C1231=0,IF(B1231="FIXED INCOME",_xll.BDP(A1231&amp;" ISIN","SECURITY_NAME")&amp;" "&amp;_xll.BDP(A1231&amp;" ISIN","COUPON")&amp;"% "&amp;_xll.BDP(A1231&amp;" ISIN","MATURITY"),_xll.BDP(A1231&amp;" ISIN","SECURITY_NAME")))</f>
        <v>0</v>
      </c>
      <c r="G1231" s="3" t="s">
        <v>3254</v>
      </c>
    </row>
    <row r="1232" spans="1:7" x14ac:dyDescent="0.25">
      <c r="A1232" t="s">
        <v>8784</v>
      </c>
      <c r="B1232" s="3" t="s">
        <v>598</v>
      </c>
      <c r="C1232" s="3" t="s">
        <v>8785</v>
      </c>
      <c r="D1232" s="4">
        <v>10511.104846438893</v>
      </c>
      <c r="E1232" s="5">
        <v>521.27873098708221</v>
      </c>
      <c r="F1232" s="3" t="b">
        <f>IF(C1232=0,IF(B1232="FIXED INCOME",_xll.BDP(A1232&amp;" ISIN","SECURITY_NAME")&amp;" "&amp;_xll.BDP(A1232&amp;" ISIN","COUPON")&amp;"% "&amp;_xll.BDP(A1232&amp;" ISIN","MATURITY"),_xll.BDP(A1232&amp;" ISIN","SECURITY_NAME")))</f>
        <v>0</v>
      </c>
      <c r="G1232" s="3" t="s">
        <v>3257</v>
      </c>
    </row>
    <row r="1233" spans="1:7" x14ac:dyDescent="0.25">
      <c r="A1233" t="s">
        <v>10727</v>
      </c>
      <c r="B1233" s="3" t="s">
        <v>598</v>
      </c>
      <c r="C1233" s="3" t="s">
        <v>10728</v>
      </c>
      <c r="D1233" s="4">
        <v>11704.385014468487</v>
      </c>
      <c r="E1233" s="5">
        <v>2465.7894133543005</v>
      </c>
      <c r="F1233" s="3" t="b">
        <f>IF(C1233=0,IF(B1233="FIXED INCOME",_xll.BDP(A1233&amp;" ISIN","SECURITY_NAME")&amp;" "&amp;_xll.BDP(A1233&amp;" ISIN","COUPON")&amp;"% "&amp;_xll.BDP(A1233&amp;" ISIN","MATURITY"),_xll.BDP(A1233&amp;" ISIN","SECURITY_NAME")))</f>
        <v>0</v>
      </c>
      <c r="G1233" s="3" t="s">
        <v>3260</v>
      </c>
    </row>
    <row r="1234" spans="1:7" x14ac:dyDescent="0.25">
      <c r="A1234" t="s">
        <v>8787</v>
      </c>
      <c r="B1234" s="3" t="s">
        <v>598</v>
      </c>
      <c r="C1234" s="3" t="s">
        <v>8788</v>
      </c>
      <c r="D1234" s="4">
        <v>26393.939558199127</v>
      </c>
      <c r="E1234" s="5">
        <v>2228.7665589090475</v>
      </c>
      <c r="F1234" s="3" t="b">
        <f>IF(C1234=0,IF(B1234="FIXED INCOME",_xll.BDP(A1234&amp;" ISIN","SECURITY_NAME")&amp;" "&amp;_xll.BDP(A1234&amp;" ISIN","COUPON")&amp;"% "&amp;_xll.BDP(A1234&amp;" ISIN","MATURITY"),_xll.BDP(A1234&amp;" ISIN","SECURITY_NAME")))</f>
        <v>0</v>
      </c>
      <c r="G1234" s="3" t="s">
        <v>3263</v>
      </c>
    </row>
    <row r="1235" spans="1:7" x14ac:dyDescent="0.25">
      <c r="A1235" t="s">
        <v>6480</v>
      </c>
      <c r="B1235" s="3" t="s">
        <v>598</v>
      </c>
      <c r="C1235" s="3" t="s">
        <v>6481</v>
      </c>
      <c r="D1235" s="4">
        <v>1102.4128010057486</v>
      </c>
      <c r="E1235" s="5">
        <v>123287.70720107741</v>
      </c>
      <c r="F1235" s="3" t="b">
        <f>IF(C1235=0,IF(B1235="FIXED INCOME",_xll.BDP(A1235&amp;" ISIN","SECURITY_NAME")&amp;" "&amp;_xll.BDP(A1235&amp;" ISIN","COUPON")&amp;"% "&amp;_xll.BDP(A1235&amp;" ISIN","MATURITY"),_xll.BDP(A1235&amp;" ISIN","SECURITY_NAME")))</f>
        <v>0</v>
      </c>
      <c r="G1235" s="3" t="s">
        <v>3266</v>
      </c>
    </row>
    <row r="1236" spans="1:7" x14ac:dyDescent="0.25">
      <c r="A1236" t="s">
        <v>8427</v>
      </c>
      <c r="B1236" s="3" t="s">
        <v>598</v>
      </c>
      <c r="C1236" s="3" t="s">
        <v>8428</v>
      </c>
      <c r="D1236" s="4">
        <v>2544.77892165395</v>
      </c>
      <c r="E1236" s="5">
        <v>151077.61417426204</v>
      </c>
      <c r="F1236" s="3" t="b">
        <f>IF(C1236=0,IF(B1236="FIXED INCOME",_xll.BDP(A1236&amp;" ISIN","SECURITY_NAME")&amp;" "&amp;_xll.BDP(A1236&amp;" ISIN","COUPON")&amp;"% "&amp;_xll.BDP(A1236&amp;" ISIN","MATURITY"),_xll.BDP(A1236&amp;" ISIN","SECURITY_NAME")))</f>
        <v>0</v>
      </c>
      <c r="G1236" s="3" t="s">
        <v>3269</v>
      </c>
    </row>
    <row r="1237" spans="1:7" x14ac:dyDescent="0.25">
      <c r="A1237" t="s">
        <v>11126</v>
      </c>
      <c r="B1237" s="3" t="s">
        <v>598</v>
      </c>
      <c r="C1237" s="3" t="s">
        <v>11127</v>
      </c>
      <c r="D1237" s="4">
        <v>1470.9245635612315</v>
      </c>
      <c r="E1237" s="5">
        <v>116544.71916620263</v>
      </c>
      <c r="F1237" s="3" t="b">
        <f>IF(C1237=0,IF(B1237="FIXED INCOME",_xll.BDP(A1237&amp;" ISIN","SECURITY_NAME")&amp;" "&amp;_xll.BDP(A1237&amp;" ISIN","COUPON")&amp;"% "&amp;_xll.BDP(A1237&amp;" ISIN","MATURITY"),_xll.BDP(A1237&amp;" ISIN","SECURITY_NAME")))</f>
        <v>0</v>
      </c>
      <c r="G1237" s="3" t="s">
        <v>3272</v>
      </c>
    </row>
    <row r="1238" spans="1:7" x14ac:dyDescent="0.25">
      <c r="A1238" t="s">
        <v>8060</v>
      </c>
      <c r="B1238" s="3" t="s">
        <v>598</v>
      </c>
      <c r="C1238" s="3" t="s">
        <v>8061</v>
      </c>
      <c r="D1238" s="4">
        <v>2521.4774875936096</v>
      </c>
      <c r="E1238" s="5">
        <v>110175.39347113419</v>
      </c>
      <c r="F1238" s="3" t="b">
        <f>IF(C1238=0,IF(B1238="FIXED INCOME",_xll.BDP(A1238&amp;" ISIN","SECURITY_NAME")&amp;" "&amp;_xll.BDP(A1238&amp;" ISIN","COUPON")&amp;"% "&amp;_xll.BDP(A1238&amp;" ISIN","MATURITY"),_xll.BDP(A1238&amp;" ISIN","SECURITY_NAME")))</f>
        <v>0</v>
      </c>
      <c r="G1238" s="3" t="s">
        <v>3275</v>
      </c>
    </row>
    <row r="1239" spans="1:7" x14ac:dyDescent="0.25">
      <c r="A1239" t="s">
        <v>10677</v>
      </c>
      <c r="B1239" s="3" t="s">
        <v>598</v>
      </c>
      <c r="C1239" s="3" t="s">
        <v>10678</v>
      </c>
      <c r="D1239" s="4">
        <v>5686.787335428161</v>
      </c>
      <c r="E1239" s="5">
        <v>16388.569688637755</v>
      </c>
      <c r="F1239" s="3" t="b">
        <f>IF(C1239=0,IF(B1239="FIXED INCOME",_xll.BDP(A1239&amp;" ISIN","SECURITY_NAME")&amp;" "&amp;_xll.BDP(A1239&amp;" ISIN","COUPON")&amp;"% "&amp;_xll.BDP(A1239&amp;" ISIN","MATURITY"),_xll.BDP(A1239&amp;" ISIN","SECURITY_NAME")))</f>
        <v>0</v>
      </c>
      <c r="G1239" s="3" t="s">
        <v>3278</v>
      </c>
    </row>
    <row r="1240" spans="1:7" x14ac:dyDescent="0.25">
      <c r="A1240" t="s">
        <v>17640</v>
      </c>
      <c r="B1240" s="3" t="s">
        <v>598</v>
      </c>
      <c r="C1240" s="3" t="s">
        <v>17641</v>
      </c>
      <c r="D1240" s="4">
        <v>2223.9512993003027</v>
      </c>
      <c r="E1240" s="5">
        <v>1593.311000755253</v>
      </c>
      <c r="F1240" s="3" t="b">
        <f>IF(C1240=0,IF(B1240="FIXED INCOME",_xll.BDP(A1240&amp;" ISIN","SECURITY_NAME")&amp;" "&amp;_xll.BDP(A1240&amp;" ISIN","COUPON")&amp;"% "&amp;_xll.BDP(A1240&amp;" ISIN","MATURITY"),_xll.BDP(A1240&amp;" ISIN","SECURITY_NAME")))</f>
        <v>0</v>
      </c>
      <c r="G1240" s="3" t="s">
        <v>3281</v>
      </c>
    </row>
    <row r="1241" spans="1:7" x14ac:dyDescent="0.25">
      <c r="A1241" t="s">
        <v>6795</v>
      </c>
      <c r="B1241" s="3" t="s">
        <v>598</v>
      </c>
      <c r="C1241" s="3" t="s">
        <v>6796</v>
      </c>
      <c r="D1241" s="4">
        <v>3997.2916519803211</v>
      </c>
      <c r="E1241" s="5">
        <v>197305.34241416602</v>
      </c>
      <c r="F1241" s="3" t="b">
        <f>IF(C1241=0,IF(B1241="FIXED INCOME",_xll.BDP(A1241&amp;" ISIN","SECURITY_NAME")&amp;" "&amp;_xll.BDP(A1241&amp;" ISIN","COUPON")&amp;"% "&amp;_xll.BDP(A1241&amp;" ISIN","MATURITY"),_xll.BDP(A1241&amp;" ISIN","SECURITY_NAME")))</f>
        <v>0</v>
      </c>
      <c r="G1241" s="3" t="s">
        <v>3283</v>
      </c>
    </row>
    <row r="1242" spans="1:7" x14ac:dyDescent="0.25">
      <c r="A1242" t="s">
        <v>1109</v>
      </c>
      <c r="B1242" s="3" t="s">
        <v>598</v>
      </c>
      <c r="C1242" s="3" t="s">
        <v>1110</v>
      </c>
      <c r="D1242" s="4">
        <v>2036.0589005653458</v>
      </c>
      <c r="E1242" s="5">
        <v>3815.6464490557451</v>
      </c>
      <c r="F1242" s="3" t="b">
        <f>IF(C1242=0,IF(B1242="FIXED INCOME",_xll.BDP(A1242&amp;" ISIN","SECURITY_NAME")&amp;" "&amp;_xll.BDP(A1242&amp;" ISIN","COUPON")&amp;"% "&amp;_xll.BDP(A1242&amp;" ISIN","MATURITY"),_xll.BDP(A1242&amp;" ISIN","SECURITY_NAME")))</f>
        <v>0</v>
      </c>
      <c r="G1242" s="3" t="s">
        <v>3285</v>
      </c>
    </row>
    <row r="1243" spans="1:7" x14ac:dyDescent="0.25">
      <c r="A1243" t="s">
        <v>15758</v>
      </c>
      <c r="B1243" s="3" t="s">
        <v>598</v>
      </c>
      <c r="C1243" s="3" t="s">
        <v>15759</v>
      </c>
      <c r="D1243" s="4">
        <v>551.35057268694084</v>
      </c>
      <c r="E1243" s="5">
        <v>243.97105312662077</v>
      </c>
      <c r="F1243" s="3" t="b">
        <f>IF(C1243=0,IF(B1243="FIXED INCOME",_xll.BDP(A1243&amp;" ISIN","SECURITY_NAME")&amp;" "&amp;_xll.BDP(A1243&amp;" ISIN","COUPON")&amp;"% "&amp;_xll.BDP(A1243&amp;" ISIN","MATURITY"),_xll.BDP(A1243&amp;" ISIN","SECURITY_NAME")))</f>
        <v>0</v>
      </c>
      <c r="G1243" s="3" t="s">
        <v>3288</v>
      </c>
    </row>
    <row r="1244" spans="1:7" x14ac:dyDescent="0.25">
      <c r="A1244" t="s">
        <v>12500</v>
      </c>
      <c r="B1244" s="3" t="s">
        <v>598</v>
      </c>
      <c r="C1244" s="3" t="s">
        <v>12501</v>
      </c>
      <c r="D1244" s="4">
        <v>11236</v>
      </c>
      <c r="E1244" s="5">
        <v>943075.12</v>
      </c>
      <c r="F1244" s="3" t="b">
        <f>IF(C1244=0,IF(B1244="FIXED INCOME",_xll.BDP(A1244&amp;" ISIN","SECURITY_NAME")&amp;" "&amp;_xll.BDP(A1244&amp;" ISIN","COUPON")&amp;"% "&amp;_xll.BDP(A1244&amp;" ISIN","MATURITY"),_xll.BDP(A1244&amp;" ISIN","SECURITY_NAME")))</f>
        <v>0</v>
      </c>
      <c r="G1244" s="3" t="s">
        <v>3291</v>
      </c>
    </row>
    <row r="1245" spans="1:7" x14ac:dyDescent="0.25">
      <c r="A1245" t="s">
        <v>12504</v>
      </c>
      <c r="B1245" s="3" t="s">
        <v>598</v>
      </c>
      <c r="C1245" s="3" t="s">
        <v>12505</v>
      </c>
      <c r="D1245" s="4">
        <v>25141</v>
      </c>
      <c r="E1245" s="5">
        <v>1256005.1299999999</v>
      </c>
      <c r="F1245" s="3" t="b">
        <f>IF(C1245=0,IF(B1245="FIXED INCOME",_xll.BDP(A1245&amp;" ISIN","SECURITY_NAME")&amp;" "&amp;_xll.BDP(A1245&amp;" ISIN","COUPON")&amp;"% "&amp;_xll.BDP(A1245&amp;" ISIN","MATURITY"),_xll.BDP(A1245&amp;" ISIN","SECURITY_NAME")))</f>
        <v>0</v>
      </c>
      <c r="G1245" s="3" t="s">
        <v>3294</v>
      </c>
    </row>
    <row r="1246" spans="1:7" x14ac:dyDescent="0.25">
      <c r="A1246" t="s">
        <v>12502</v>
      </c>
      <c r="B1246" s="3" t="s">
        <v>598</v>
      </c>
      <c r="C1246" s="3" t="s">
        <v>12503</v>
      </c>
      <c r="D1246" s="4">
        <v>2548.2726848447055</v>
      </c>
      <c r="E1246" s="5">
        <v>1101163.5816026409</v>
      </c>
      <c r="F1246" s="3" t="b">
        <f>IF(C1246=0,IF(B1246="FIXED INCOME",_xll.BDP(A1246&amp;" ISIN","SECURITY_NAME")&amp;" "&amp;_xll.BDP(A1246&amp;" ISIN","COUPON")&amp;"% "&amp;_xll.BDP(A1246&amp;" ISIN","MATURITY"),_xll.BDP(A1246&amp;" ISIN","SECURITY_NAME")))</f>
        <v>0</v>
      </c>
      <c r="G1246" s="3" t="s">
        <v>3297</v>
      </c>
    </row>
    <row r="1247" spans="1:7" x14ac:dyDescent="0.25">
      <c r="A1247" t="s">
        <v>1899</v>
      </c>
      <c r="B1247" s="3" t="s">
        <v>598</v>
      </c>
      <c r="C1247" s="3" t="s">
        <v>1900</v>
      </c>
      <c r="D1247" s="4">
        <v>7496.7562107229533</v>
      </c>
      <c r="E1247" s="5">
        <v>273631.60169138777</v>
      </c>
      <c r="F1247" s="3" t="b">
        <f>IF(C1247=0,IF(B1247="FIXED INCOME",_xll.BDP(A1247&amp;" ISIN","SECURITY_NAME")&amp;" "&amp;_xll.BDP(A1247&amp;" ISIN","COUPON")&amp;"% "&amp;_xll.BDP(A1247&amp;" ISIN","MATURITY"),_xll.BDP(A1247&amp;" ISIN","SECURITY_NAME")))</f>
        <v>0</v>
      </c>
      <c r="G1247" s="3" t="s">
        <v>3300</v>
      </c>
    </row>
    <row r="1248" spans="1:7" x14ac:dyDescent="0.25">
      <c r="A1248" t="s">
        <v>12506</v>
      </c>
      <c r="B1248" s="3" t="s">
        <v>598</v>
      </c>
      <c r="C1248" s="3" t="s">
        <v>12507</v>
      </c>
      <c r="D1248" s="4">
        <v>2028.2034794381873</v>
      </c>
      <c r="E1248" s="5">
        <v>97492.988706128424</v>
      </c>
      <c r="F1248" s="3" t="b">
        <f>IF(C1248=0,IF(B1248="FIXED INCOME",_xll.BDP(A1248&amp;" ISIN","SECURITY_NAME")&amp;" "&amp;_xll.BDP(A1248&amp;" ISIN","COUPON")&amp;"% "&amp;_xll.BDP(A1248&amp;" ISIN","MATURITY"),_xll.BDP(A1248&amp;" ISIN","SECURITY_NAME")))</f>
        <v>0</v>
      </c>
      <c r="G1248" s="3" t="s">
        <v>3303</v>
      </c>
    </row>
    <row r="1249" spans="1:7" x14ac:dyDescent="0.25">
      <c r="A1249" t="s">
        <v>10282</v>
      </c>
      <c r="B1249" s="3" t="s">
        <v>598</v>
      </c>
      <c r="C1249" s="3" t="s">
        <v>10283</v>
      </c>
      <c r="D1249" s="4">
        <v>16.934339018241754</v>
      </c>
      <c r="E1249" s="5">
        <v>560.83537782450674</v>
      </c>
      <c r="F1249" s="3" t="b">
        <f>IF(C1249=0,IF(B1249="FIXED INCOME",_xll.BDP(A1249&amp;" ISIN","SECURITY_NAME")&amp;" "&amp;_xll.BDP(A1249&amp;" ISIN","COUPON")&amp;"% "&amp;_xll.BDP(A1249&amp;" ISIN","MATURITY"),_xll.BDP(A1249&amp;" ISIN","SECURITY_NAME")))</f>
        <v>0</v>
      </c>
      <c r="G1249" s="3" t="s">
        <v>3306</v>
      </c>
    </row>
    <row r="1250" spans="1:7" x14ac:dyDescent="0.25">
      <c r="A1250" t="s">
        <v>7810</v>
      </c>
      <c r="B1250" s="3" t="s">
        <v>598</v>
      </c>
      <c r="C1250" s="3" t="s">
        <v>7811</v>
      </c>
      <c r="D1250" s="4">
        <v>30325.304725245591</v>
      </c>
      <c r="E1250" s="5">
        <v>236469.00278248396</v>
      </c>
      <c r="F1250" s="3" t="b">
        <f>IF(C1250=0,IF(B1250="FIXED INCOME",_xll.BDP(A1250&amp;" ISIN","SECURITY_NAME")&amp;" "&amp;_xll.BDP(A1250&amp;" ISIN","COUPON")&amp;"% "&amp;_xll.BDP(A1250&amp;" ISIN","MATURITY"),_xll.BDP(A1250&amp;" ISIN","SECURITY_NAME")))</f>
        <v>0</v>
      </c>
      <c r="G1250" s="3" t="s">
        <v>3309</v>
      </c>
    </row>
    <row r="1251" spans="1:7" x14ac:dyDescent="0.25">
      <c r="A1251" t="s">
        <v>11329</v>
      </c>
      <c r="B1251" s="3" t="s">
        <v>598</v>
      </c>
      <c r="C1251" s="3" t="s">
        <v>11330</v>
      </c>
      <c r="D1251" s="4">
        <v>13220.599089357574</v>
      </c>
      <c r="E1251" s="5">
        <v>5632.4986012885411</v>
      </c>
      <c r="F1251" s="3" t="b">
        <f>IF(C1251=0,IF(B1251="FIXED INCOME",_xll.BDP(A1251&amp;" ISIN","SECURITY_NAME")&amp;" "&amp;_xll.BDP(A1251&amp;" ISIN","COUPON")&amp;"% "&amp;_xll.BDP(A1251&amp;" ISIN","MATURITY"),_xll.BDP(A1251&amp;" ISIN","SECURITY_NAME")))</f>
        <v>0</v>
      </c>
      <c r="G1251" s="3" t="s">
        <v>3312</v>
      </c>
    </row>
    <row r="1252" spans="1:7" x14ac:dyDescent="0.25">
      <c r="A1252" t="s">
        <v>2057</v>
      </c>
      <c r="B1252" s="3" t="s">
        <v>598</v>
      </c>
      <c r="C1252" s="3" t="s">
        <v>2058</v>
      </c>
      <c r="D1252" s="4">
        <v>5416.7946787859364</v>
      </c>
      <c r="E1252" s="5">
        <v>11646.108559389762</v>
      </c>
      <c r="F1252" s="3" t="b">
        <f>IF(C1252=0,IF(B1252="FIXED INCOME",_xll.BDP(A1252&amp;" ISIN","SECURITY_NAME")&amp;" "&amp;_xll.BDP(A1252&amp;" ISIN","COUPON")&amp;"% "&amp;_xll.BDP(A1252&amp;" ISIN","MATURITY"),_xll.BDP(A1252&amp;" ISIN","SECURITY_NAME")))</f>
        <v>0</v>
      </c>
      <c r="G1252" s="3" t="s">
        <v>3315</v>
      </c>
    </row>
    <row r="1253" spans="1:7" x14ac:dyDescent="0.25">
      <c r="A1253" t="s">
        <v>12529</v>
      </c>
      <c r="B1253" s="3" t="s">
        <v>598</v>
      </c>
      <c r="C1253" s="3" t="s">
        <v>12530</v>
      </c>
      <c r="D1253" s="4">
        <v>834.84062704350993</v>
      </c>
      <c r="E1253" s="5">
        <v>139325.4878111358</v>
      </c>
      <c r="F1253" s="3" t="b">
        <f>IF(C1253=0,IF(B1253="FIXED INCOME",_xll.BDP(A1253&amp;" ISIN","SECURITY_NAME")&amp;" "&amp;_xll.BDP(A1253&amp;" ISIN","COUPON")&amp;"% "&amp;_xll.BDP(A1253&amp;" ISIN","MATURITY"),_xll.BDP(A1253&amp;" ISIN","SECURITY_NAME")))</f>
        <v>0</v>
      </c>
      <c r="G1253" s="3" t="s">
        <v>3318</v>
      </c>
    </row>
    <row r="1254" spans="1:7" x14ac:dyDescent="0.25">
      <c r="A1254" t="s">
        <v>2060</v>
      </c>
      <c r="B1254" s="3" t="s">
        <v>598</v>
      </c>
      <c r="C1254" s="3" t="s">
        <v>2061</v>
      </c>
      <c r="D1254" s="4">
        <v>2858.3216398204108</v>
      </c>
      <c r="E1254" s="5">
        <v>211258.55239912655</v>
      </c>
      <c r="F1254" s="3" t="b">
        <f>IF(C1254=0,IF(B1254="FIXED INCOME",_xll.BDP(A1254&amp;" ISIN","SECURITY_NAME")&amp;" "&amp;_xll.BDP(A1254&amp;" ISIN","COUPON")&amp;"% "&amp;_xll.BDP(A1254&amp;" ISIN","MATURITY"),_xll.BDP(A1254&amp;" ISIN","SECURITY_NAME")))</f>
        <v>0</v>
      </c>
      <c r="G1254" s="3" t="s">
        <v>3321</v>
      </c>
    </row>
    <row r="1255" spans="1:7" x14ac:dyDescent="0.25">
      <c r="A1255" t="s">
        <v>7003</v>
      </c>
      <c r="B1255" s="3" t="s">
        <v>598</v>
      </c>
      <c r="C1255" s="3" t="s">
        <v>7004</v>
      </c>
      <c r="D1255" s="4">
        <v>15130.635001880191</v>
      </c>
      <c r="E1255" s="5">
        <v>24714.551312214149</v>
      </c>
      <c r="F1255" s="3" t="b">
        <f>IF(C1255=0,IF(B1255="FIXED INCOME",_xll.BDP(A1255&amp;" ISIN","SECURITY_NAME")&amp;" "&amp;_xll.BDP(A1255&amp;" ISIN","COUPON")&amp;"% "&amp;_xll.BDP(A1255&amp;" ISIN","MATURITY"),_xll.BDP(A1255&amp;" ISIN","SECURITY_NAME")))</f>
        <v>0</v>
      </c>
      <c r="G1255" s="3" t="s">
        <v>3324</v>
      </c>
    </row>
    <row r="1256" spans="1:7" x14ac:dyDescent="0.25">
      <c r="A1256" t="s">
        <v>12531</v>
      </c>
      <c r="B1256" s="3" t="s">
        <v>598</v>
      </c>
      <c r="C1256" s="3" t="s">
        <v>12532</v>
      </c>
      <c r="D1256" s="4">
        <v>1547.825874429758</v>
      </c>
      <c r="E1256" s="5">
        <v>93228.361583208374</v>
      </c>
      <c r="F1256" s="3" t="b">
        <f>IF(C1256=0,IF(B1256="FIXED INCOME",_xll.BDP(A1256&amp;" ISIN","SECURITY_NAME")&amp;" "&amp;_xll.BDP(A1256&amp;" ISIN","COUPON")&amp;"% "&amp;_xll.BDP(A1256&amp;" ISIN","MATURITY"),_xll.BDP(A1256&amp;" ISIN","SECURITY_NAME")))</f>
        <v>0</v>
      </c>
      <c r="G1256" s="3" t="s">
        <v>3327</v>
      </c>
    </row>
    <row r="1257" spans="1:7" x14ac:dyDescent="0.25">
      <c r="A1257" t="s">
        <v>2071</v>
      </c>
      <c r="B1257" s="3" t="s">
        <v>598</v>
      </c>
      <c r="C1257" s="3" t="s">
        <v>2072</v>
      </c>
      <c r="D1257" s="4">
        <v>1082.0433425290184</v>
      </c>
      <c r="E1257" s="5">
        <v>46127.507692012055</v>
      </c>
      <c r="F1257" s="3" t="b">
        <f>IF(C1257=0,IF(B1257="FIXED INCOME",_xll.BDP(A1257&amp;" ISIN","SECURITY_NAME")&amp;" "&amp;_xll.BDP(A1257&amp;" ISIN","COUPON")&amp;"% "&amp;_xll.BDP(A1257&amp;" ISIN","MATURITY"),_xll.BDP(A1257&amp;" ISIN","SECURITY_NAME")))</f>
        <v>0</v>
      </c>
      <c r="G1257" s="3" t="s">
        <v>3329</v>
      </c>
    </row>
    <row r="1258" spans="1:7" x14ac:dyDescent="0.25">
      <c r="A1258" t="s">
        <v>2275</v>
      </c>
      <c r="B1258" s="3" t="s">
        <v>598</v>
      </c>
      <c r="C1258" s="3" t="s">
        <v>2276</v>
      </c>
      <c r="D1258" s="4">
        <v>6808.893022428214</v>
      </c>
      <c r="E1258" s="5">
        <v>619132.6425293975</v>
      </c>
      <c r="F1258" s="3" t="b">
        <f>IF(C1258=0,IF(B1258="FIXED INCOME",_xll.BDP(A1258&amp;" ISIN","SECURITY_NAME")&amp;" "&amp;_xll.BDP(A1258&amp;" ISIN","COUPON")&amp;"% "&amp;_xll.BDP(A1258&amp;" ISIN","MATURITY"),_xll.BDP(A1258&amp;" ISIN","SECURITY_NAME")))</f>
        <v>0</v>
      </c>
      <c r="G1258" s="3" t="s">
        <v>3331</v>
      </c>
    </row>
    <row r="1259" spans="1:7" x14ac:dyDescent="0.25">
      <c r="A1259" t="s">
        <v>2318</v>
      </c>
      <c r="B1259" s="3" t="s">
        <v>598</v>
      </c>
      <c r="C1259" s="3" t="s">
        <v>2319</v>
      </c>
      <c r="D1259" s="4">
        <v>4637.7252888205958</v>
      </c>
      <c r="E1259" s="5">
        <v>676968.76040914236</v>
      </c>
      <c r="F1259" s="3" t="b">
        <f>IF(C1259=0,IF(B1259="FIXED INCOME",_xll.BDP(A1259&amp;" ISIN","SECURITY_NAME")&amp;" "&amp;_xll.BDP(A1259&amp;" ISIN","COUPON")&amp;"% "&amp;_xll.BDP(A1259&amp;" ISIN","MATURITY"),_xll.BDP(A1259&amp;" ISIN","SECURITY_NAME")))</f>
        <v>0</v>
      </c>
      <c r="G1259" s="3" t="s">
        <v>3334</v>
      </c>
    </row>
    <row r="1260" spans="1:7" x14ac:dyDescent="0.25">
      <c r="A1260" t="s">
        <v>2355</v>
      </c>
      <c r="B1260" s="3" t="s">
        <v>598</v>
      </c>
      <c r="C1260" s="3" t="s">
        <v>2356</v>
      </c>
      <c r="D1260" s="4">
        <v>13655.095626947634</v>
      </c>
      <c r="E1260" s="5">
        <v>606013.14392393606</v>
      </c>
      <c r="F1260" s="3" t="b">
        <f>IF(C1260=0,IF(B1260="FIXED INCOME",_xll.BDP(A1260&amp;" ISIN","SECURITY_NAME")&amp;" "&amp;_xll.BDP(A1260&amp;" ISIN","COUPON")&amp;"% "&amp;_xll.BDP(A1260&amp;" ISIN","MATURITY"),_xll.BDP(A1260&amp;" ISIN","SECURITY_NAME")))</f>
        <v>0</v>
      </c>
      <c r="G1260" s="3" t="s">
        <v>3337</v>
      </c>
    </row>
    <row r="1261" spans="1:7" x14ac:dyDescent="0.25">
      <c r="A1261" t="s">
        <v>2381</v>
      </c>
      <c r="B1261" s="3" t="s">
        <v>598</v>
      </c>
      <c r="C1261" s="3" t="s">
        <v>2382</v>
      </c>
      <c r="D1261" s="4">
        <v>7516.6968463994317</v>
      </c>
      <c r="E1261" s="5">
        <v>782337.80777325272</v>
      </c>
      <c r="F1261" s="3" t="b">
        <f>IF(C1261=0,IF(B1261="FIXED INCOME",_xll.BDP(A1261&amp;" ISIN","SECURITY_NAME")&amp;" "&amp;_xll.BDP(A1261&amp;" ISIN","COUPON")&amp;"% "&amp;_xll.BDP(A1261&amp;" ISIN","MATURITY"),_xll.BDP(A1261&amp;" ISIN","SECURITY_NAME")))</f>
        <v>0</v>
      </c>
      <c r="G1261" s="3" t="s">
        <v>3339</v>
      </c>
    </row>
    <row r="1262" spans="1:7" x14ac:dyDescent="0.25">
      <c r="A1262" t="s">
        <v>2384</v>
      </c>
      <c r="B1262" s="3" t="s">
        <v>598</v>
      </c>
      <c r="C1262" s="3" t="s">
        <v>2385</v>
      </c>
      <c r="D1262" s="4">
        <v>337.45768493519137</v>
      </c>
      <c r="E1262" s="5">
        <v>51030.351115899641</v>
      </c>
      <c r="F1262" s="3" t="b">
        <f>IF(C1262=0,IF(B1262="FIXED INCOME",_xll.BDP(A1262&amp;" ISIN","SECURITY_NAME")&amp;" "&amp;_xll.BDP(A1262&amp;" ISIN","COUPON")&amp;"% "&amp;_xll.BDP(A1262&amp;" ISIN","MATURITY"),_xll.BDP(A1262&amp;" ISIN","SECURITY_NAME")))</f>
        <v>0</v>
      </c>
      <c r="G1262" s="3" t="s">
        <v>3342</v>
      </c>
    </row>
    <row r="1263" spans="1:7" x14ac:dyDescent="0.25">
      <c r="A1263" t="s">
        <v>2399</v>
      </c>
      <c r="B1263" s="3" t="s">
        <v>598</v>
      </c>
      <c r="C1263" s="3" t="s">
        <v>2400</v>
      </c>
      <c r="D1263" s="4">
        <v>838.24145600156623</v>
      </c>
      <c r="E1263" s="5">
        <v>29212.714741654581</v>
      </c>
      <c r="F1263" s="3" t="b">
        <f>IF(C1263=0,IF(B1263="FIXED INCOME",_xll.BDP(A1263&amp;" ISIN","SECURITY_NAME")&amp;" "&amp;_xll.BDP(A1263&amp;" ISIN","COUPON")&amp;"% "&amp;_xll.BDP(A1263&amp;" ISIN","MATURITY"),_xll.BDP(A1263&amp;" ISIN","SECURITY_NAME")))</f>
        <v>0</v>
      </c>
      <c r="G1263" s="3" t="s">
        <v>3345</v>
      </c>
    </row>
    <row r="1264" spans="1:7" x14ac:dyDescent="0.25">
      <c r="A1264" t="s">
        <v>2414</v>
      </c>
      <c r="B1264" s="3" t="s">
        <v>598</v>
      </c>
      <c r="C1264" s="3" t="s">
        <v>2415</v>
      </c>
      <c r="D1264" s="4">
        <v>626.06193840972912</v>
      </c>
      <c r="E1264" s="5">
        <v>36781.138881571584</v>
      </c>
      <c r="F1264" s="3" t="b">
        <f>IF(C1264=0,IF(B1264="FIXED INCOME",_xll.BDP(A1264&amp;" ISIN","SECURITY_NAME")&amp;" "&amp;_xll.BDP(A1264&amp;" ISIN","COUPON")&amp;"% "&amp;_xll.BDP(A1264&amp;" ISIN","MATURITY"),_xll.BDP(A1264&amp;" ISIN","SECURITY_NAME")))</f>
        <v>0</v>
      </c>
      <c r="G1264" s="3" t="s">
        <v>3348</v>
      </c>
    </row>
    <row r="1265" spans="1:7" x14ac:dyDescent="0.25">
      <c r="A1265" t="s">
        <v>9420</v>
      </c>
      <c r="B1265" s="3" t="s">
        <v>598</v>
      </c>
      <c r="C1265" s="3" t="s">
        <v>9421</v>
      </c>
      <c r="D1265" s="4">
        <v>61794.663307444585</v>
      </c>
      <c r="E1265" s="5">
        <v>103931.59419961313</v>
      </c>
      <c r="F1265" s="3" t="b">
        <f>IF(C1265=0,IF(B1265="FIXED INCOME",_xll.BDP(A1265&amp;" ISIN","SECURITY_NAME")&amp;" "&amp;_xll.BDP(A1265&amp;" ISIN","COUPON")&amp;"% "&amp;_xll.BDP(A1265&amp;" ISIN","MATURITY"),_xll.BDP(A1265&amp;" ISIN","SECURITY_NAME")))</f>
        <v>0</v>
      </c>
      <c r="G1265" s="3" t="s">
        <v>3351</v>
      </c>
    </row>
    <row r="1266" spans="1:7" x14ac:dyDescent="0.25">
      <c r="A1266" t="s">
        <v>9844</v>
      </c>
      <c r="B1266" s="3" t="s">
        <v>598</v>
      </c>
      <c r="C1266" s="3" t="s">
        <v>9845</v>
      </c>
      <c r="D1266" s="4">
        <v>7086.1382488759527</v>
      </c>
      <c r="E1266" s="5">
        <v>334673.05197457998</v>
      </c>
      <c r="F1266" s="3" t="b">
        <f>IF(C1266=0,IF(B1266="FIXED INCOME",_xll.BDP(A1266&amp;" ISIN","SECURITY_NAME")&amp;" "&amp;_xll.BDP(A1266&amp;" ISIN","COUPON")&amp;"% "&amp;_xll.BDP(A1266&amp;" ISIN","MATURITY"),_xll.BDP(A1266&amp;" ISIN","SECURITY_NAME")))</f>
        <v>0</v>
      </c>
      <c r="G1266" s="3" t="s">
        <v>3354</v>
      </c>
    </row>
    <row r="1267" spans="1:7" x14ac:dyDescent="0.25">
      <c r="A1267" t="s">
        <v>9832</v>
      </c>
      <c r="B1267" s="3" t="s">
        <v>598</v>
      </c>
      <c r="C1267" s="3" t="s">
        <v>9833</v>
      </c>
      <c r="D1267" s="4">
        <v>3957.4812275557224</v>
      </c>
      <c r="E1267" s="5">
        <v>125813.12060767272</v>
      </c>
      <c r="F1267" s="3" t="b">
        <f>IF(C1267=0,IF(B1267="FIXED INCOME",_xll.BDP(A1267&amp;" ISIN","SECURITY_NAME")&amp;" "&amp;_xll.BDP(A1267&amp;" ISIN","COUPON")&amp;"% "&amp;_xll.BDP(A1267&amp;" ISIN","MATURITY"),_xll.BDP(A1267&amp;" ISIN","SECURITY_NAME")))</f>
        <v>0</v>
      </c>
      <c r="G1267" s="3" t="s">
        <v>3356</v>
      </c>
    </row>
    <row r="1268" spans="1:7" x14ac:dyDescent="0.25">
      <c r="A1268" t="s">
        <v>8033</v>
      </c>
      <c r="B1268" s="3" t="s">
        <v>598</v>
      </c>
      <c r="C1268" s="3" t="s">
        <v>8034</v>
      </c>
      <c r="D1268" s="4">
        <v>1224.1276105207921</v>
      </c>
      <c r="E1268" s="5">
        <v>288313.70888164587</v>
      </c>
      <c r="F1268" s="3" t="b">
        <f>IF(C1268=0,IF(B1268="FIXED INCOME",_xll.BDP(A1268&amp;" ISIN","SECURITY_NAME")&amp;" "&amp;_xll.BDP(A1268&amp;" ISIN","COUPON")&amp;"% "&amp;_xll.BDP(A1268&amp;" ISIN","MATURITY"),_xll.BDP(A1268&amp;" ISIN","SECURITY_NAME")))</f>
        <v>0</v>
      </c>
      <c r="G1268" s="3" t="s">
        <v>3358</v>
      </c>
    </row>
    <row r="1269" spans="1:7" x14ac:dyDescent="0.25">
      <c r="A1269" t="s">
        <v>10705</v>
      </c>
      <c r="B1269" s="3" t="s">
        <v>598</v>
      </c>
      <c r="C1269" s="3" t="s">
        <v>10706</v>
      </c>
      <c r="D1269" s="4">
        <v>1165.7126393952462</v>
      </c>
      <c r="E1269" s="5">
        <v>374.93650523165087</v>
      </c>
      <c r="F1269" s="3" t="b">
        <f>IF(C1269=0,IF(B1269="FIXED INCOME",_xll.BDP(A1269&amp;" ISIN","SECURITY_NAME")&amp;" "&amp;_xll.BDP(A1269&amp;" ISIN","COUPON")&amp;"% "&amp;_xll.BDP(A1269&amp;" ISIN","MATURITY"),_xll.BDP(A1269&amp;" ISIN","SECURITY_NAME")))</f>
        <v>0</v>
      </c>
      <c r="G1269" s="3" t="s">
        <v>3361</v>
      </c>
    </row>
    <row r="1270" spans="1:7" x14ac:dyDescent="0.25">
      <c r="A1270" t="s">
        <v>11583</v>
      </c>
      <c r="B1270" s="3" t="s">
        <v>598</v>
      </c>
      <c r="C1270" s="3" t="s">
        <v>11584</v>
      </c>
      <c r="D1270" s="4">
        <v>3623.1609062284683</v>
      </c>
      <c r="E1270" s="5">
        <v>9202.734578401114</v>
      </c>
      <c r="F1270" s="3" t="b">
        <f>IF(C1270=0,IF(B1270="FIXED INCOME",_xll.BDP(A1270&amp;" ISIN","SECURITY_NAME")&amp;" "&amp;_xll.BDP(A1270&amp;" ISIN","COUPON")&amp;"% "&amp;_xll.BDP(A1270&amp;" ISIN","MATURITY"),_xll.BDP(A1270&amp;" ISIN","SECURITY_NAME")))</f>
        <v>0</v>
      </c>
      <c r="G1270" s="3" t="s">
        <v>3364</v>
      </c>
    </row>
    <row r="1271" spans="1:7" x14ac:dyDescent="0.25">
      <c r="A1271" t="s">
        <v>12537</v>
      </c>
      <c r="B1271" s="3" t="s">
        <v>598</v>
      </c>
      <c r="C1271" s="3" t="s">
        <v>12538</v>
      </c>
      <c r="D1271" s="4">
        <v>3462.0084078468594</v>
      </c>
      <c r="E1271" s="5">
        <v>887866.05338054476</v>
      </c>
      <c r="F1271" s="3" t="b">
        <f>IF(C1271=0,IF(B1271="FIXED INCOME",_xll.BDP(A1271&amp;" ISIN","SECURITY_NAME")&amp;" "&amp;_xll.BDP(A1271&amp;" ISIN","COUPON")&amp;"% "&amp;_xll.BDP(A1271&amp;" ISIN","MATURITY"),_xll.BDP(A1271&amp;" ISIN","SECURITY_NAME")))</f>
        <v>0</v>
      </c>
      <c r="G1271" s="3" t="s">
        <v>3367</v>
      </c>
    </row>
    <row r="1272" spans="1:7" x14ac:dyDescent="0.25">
      <c r="A1272" t="s">
        <v>2420</v>
      </c>
      <c r="B1272" s="3" t="s">
        <v>598</v>
      </c>
      <c r="C1272" s="3" t="s">
        <v>2421</v>
      </c>
      <c r="D1272" s="4">
        <v>857.49805078338875</v>
      </c>
      <c r="E1272" s="5">
        <v>54639.775795917529</v>
      </c>
      <c r="F1272" s="3" t="b">
        <f>IF(C1272=0,IF(B1272="FIXED INCOME",_xll.BDP(A1272&amp;" ISIN","SECURITY_NAME")&amp;" "&amp;_xll.BDP(A1272&amp;" ISIN","COUPON")&amp;"% "&amp;_xll.BDP(A1272&amp;" ISIN","MATURITY"),_xll.BDP(A1272&amp;" ISIN","SECURITY_NAME")))</f>
        <v>0</v>
      </c>
      <c r="G1272" s="3" t="s">
        <v>3370</v>
      </c>
    </row>
    <row r="1273" spans="1:7" x14ac:dyDescent="0.25">
      <c r="A1273" t="s">
        <v>11581</v>
      </c>
      <c r="B1273" s="3" t="s">
        <v>598</v>
      </c>
      <c r="C1273" s="3" t="s">
        <v>11582</v>
      </c>
      <c r="D1273" s="4">
        <v>20360.589005653459</v>
      </c>
      <c r="E1273" s="5">
        <v>22016.991446263113</v>
      </c>
      <c r="F1273" s="3" t="b">
        <f>IF(C1273=0,IF(B1273="FIXED INCOME",_xll.BDP(A1273&amp;" ISIN","SECURITY_NAME")&amp;" "&amp;_xll.BDP(A1273&amp;" ISIN","COUPON")&amp;"% "&amp;_xll.BDP(A1273&amp;" ISIN","MATURITY"),_xll.BDP(A1273&amp;" ISIN","SECURITY_NAME")))</f>
        <v>0</v>
      </c>
      <c r="G1273" s="3" t="s">
        <v>3373</v>
      </c>
    </row>
    <row r="1274" spans="1:7" x14ac:dyDescent="0.25">
      <c r="A1274" t="s">
        <v>11252</v>
      </c>
      <c r="B1274" s="3" t="s">
        <v>598</v>
      </c>
      <c r="C1274" s="3" t="s">
        <v>11253</v>
      </c>
      <c r="D1274" s="4">
        <v>29837.091560166918</v>
      </c>
      <c r="E1274" s="5">
        <v>80840.848526812886</v>
      </c>
      <c r="F1274" s="3" t="b">
        <f>IF(C1274=0,IF(B1274="FIXED INCOME",_xll.BDP(A1274&amp;" ISIN","SECURITY_NAME")&amp;" "&amp;_xll.BDP(A1274&amp;" ISIN","COUPON")&amp;"% "&amp;_xll.BDP(A1274&amp;" ISIN","MATURITY"),_xll.BDP(A1274&amp;" ISIN","SECURITY_NAME")))</f>
        <v>0</v>
      </c>
      <c r="G1274" s="3" t="s">
        <v>3376</v>
      </c>
    </row>
    <row r="1275" spans="1:7" x14ac:dyDescent="0.25">
      <c r="A1275" t="s">
        <v>11250</v>
      </c>
      <c r="B1275" s="3" t="s">
        <v>598</v>
      </c>
      <c r="C1275" s="3" t="s">
        <v>11251</v>
      </c>
      <c r="D1275" s="4">
        <v>56714.929425075112</v>
      </c>
      <c r="E1275" s="5">
        <v>115397.37907374486</v>
      </c>
      <c r="F1275" s="3" t="b">
        <f>IF(C1275=0,IF(B1275="FIXED INCOME",_xll.BDP(A1275&amp;" ISIN","SECURITY_NAME")&amp;" "&amp;_xll.BDP(A1275&amp;" ISIN","COUPON")&amp;"% "&amp;_xll.BDP(A1275&amp;" ISIN","MATURITY"),_xll.BDP(A1275&amp;" ISIN","SECURITY_NAME")))</f>
        <v>0</v>
      </c>
      <c r="G1275" s="3" t="s">
        <v>3379</v>
      </c>
    </row>
    <row r="1276" spans="1:7" x14ac:dyDescent="0.25">
      <c r="A1276" t="s">
        <v>11272</v>
      </c>
      <c r="B1276" s="3" t="s">
        <v>598</v>
      </c>
      <c r="C1276" s="3" t="s">
        <v>11273</v>
      </c>
      <c r="D1276" s="4">
        <v>26811.023976641067</v>
      </c>
      <c r="E1276" s="5">
        <v>74055.263063383609</v>
      </c>
      <c r="F1276" s="3" t="b">
        <f>IF(C1276=0,IF(B1276="FIXED INCOME",_xll.BDP(A1276&amp;" ISIN","SECURITY_NAME")&amp;" "&amp;_xll.BDP(A1276&amp;" ISIN","COUPON")&amp;"% "&amp;_xll.BDP(A1276&amp;" ISIN","MATURITY"),_xll.BDP(A1276&amp;" ISIN","SECURITY_NAME")))</f>
        <v>0</v>
      </c>
      <c r="G1276" s="3" t="s">
        <v>3382</v>
      </c>
    </row>
    <row r="1277" spans="1:7" x14ac:dyDescent="0.25">
      <c r="A1277" t="s">
        <v>17580</v>
      </c>
      <c r="B1277" s="3" t="s">
        <v>598</v>
      </c>
      <c r="C1277" s="3" t="s">
        <v>17581</v>
      </c>
      <c r="D1277" s="4">
        <v>3113.5456418678286</v>
      </c>
      <c r="E1277" s="5">
        <v>744111.67655368173</v>
      </c>
      <c r="F1277" s="3" t="b">
        <f>IF(C1277=0,IF(B1277="FIXED INCOME",_xll.BDP(A1277&amp;" ISIN","SECURITY_NAME")&amp;" "&amp;_xll.BDP(A1277&amp;" ISIN","COUPON")&amp;"% "&amp;_xll.BDP(A1277&amp;" ISIN","MATURITY"),_xll.BDP(A1277&amp;" ISIN","SECURITY_NAME")))</f>
        <v>0</v>
      </c>
      <c r="G1277" s="3" t="s">
        <v>3385</v>
      </c>
    </row>
    <row r="1278" spans="1:7" x14ac:dyDescent="0.25">
      <c r="A1278" t="s">
        <v>9418</v>
      </c>
      <c r="B1278" s="3" t="s">
        <v>598</v>
      </c>
      <c r="C1278" s="3" t="s">
        <v>9419</v>
      </c>
      <c r="D1278" s="4">
        <v>50.684870503435207</v>
      </c>
      <c r="E1278" s="5">
        <v>2129.1536571198603</v>
      </c>
      <c r="F1278" s="3" t="b">
        <f>IF(C1278=0,IF(B1278="FIXED INCOME",_xll.BDP(A1278&amp;" ISIN","SECURITY_NAME")&amp;" "&amp;_xll.BDP(A1278&amp;" ISIN","COUPON")&amp;"% "&amp;_xll.BDP(A1278&amp;" ISIN","MATURITY"),_xll.BDP(A1278&amp;" ISIN","SECURITY_NAME")))</f>
        <v>0</v>
      </c>
      <c r="G1278" s="3" t="s">
        <v>3387</v>
      </c>
    </row>
    <row r="1279" spans="1:7" x14ac:dyDescent="0.25">
      <c r="A1279" t="s">
        <v>2443</v>
      </c>
      <c r="B1279" s="3" t="s">
        <v>598</v>
      </c>
      <c r="C1279" s="3" t="s">
        <v>2444</v>
      </c>
      <c r="D1279" s="4">
        <v>3598.51648689799</v>
      </c>
      <c r="E1279" s="5">
        <v>31990.811568523135</v>
      </c>
      <c r="F1279" s="3" t="b">
        <f>IF(C1279=0,IF(B1279="FIXED INCOME",_xll.BDP(A1279&amp;" ISIN","SECURITY_NAME")&amp;" "&amp;_xll.BDP(A1279&amp;" ISIN","COUPON")&amp;"% "&amp;_xll.BDP(A1279&amp;" ISIN","MATURITY"),_xll.BDP(A1279&amp;" ISIN","SECURITY_NAME")))</f>
        <v>0</v>
      </c>
      <c r="G1279" s="3" t="s">
        <v>3389</v>
      </c>
    </row>
    <row r="1280" spans="1:7" x14ac:dyDescent="0.25">
      <c r="A1280" t="s">
        <v>692</v>
      </c>
      <c r="B1280" s="3" t="s">
        <v>598</v>
      </c>
      <c r="C1280" s="3" t="s">
        <v>693</v>
      </c>
      <c r="D1280" s="4">
        <v>3616.0496007377305</v>
      </c>
      <c r="E1280" s="5">
        <v>116014.94496420778</v>
      </c>
      <c r="F1280" s="3" t="b">
        <f>IF(C1280=0,IF(B1280="FIXED INCOME",_xll.BDP(A1280&amp;" ISIN","SECURITY_NAME")&amp;" "&amp;_xll.BDP(A1280&amp;" ISIN","COUPON")&amp;"% "&amp;_xll.BDP(A1280&amp;" ISIN","MATURITY"),_xll.BDP(A1280&amp;" ISIN","SECURITY_NAME")))</f>
        <v>0</v>
      </c>
      <c r="G1280" s="3" t="s">
        <v>3391</v>
      </c>
    </row>
    <row r="1281" spans="1:7" x14ac:dyDescent="0.25">
      <c r="A1281" t="s">
        <v>12545</v>
      </c>
      <c r="B1281" s="3" t="s">
        <v>598</v>
      </c>
      <c r="C1281" s="3" t="s">
        <v>12546</v>
      </c>
      <c r="D1281" s="4">
        <v>1911.3842568292441</v>
      </c>
      <c r="E1281" s="5">
        <v>325118.64629273186</v>
      </c>
      <c r="F1281" s="3" t="b">
        <f>IF(C1281=0,IF(B1281="FIXED INCOME",_xll.BDP(A1281&amp;" ISIN","SECURITY_NAME")&amp;" "&amp;_xll.BDP(A1281&amp;" ISIN","COUPON")&amp;"% "&amp;_xll.BDP(A1281&amp;" ISIN","MATURITY"),_xll.BDP(A1281&amp;" ISIN","SECURITY_NAME")))</f>
        <v>0</v>
      </c>
      <c r="G1281" s="3" t="s">
        <v>3394</v>
      </c>
    </row>
    <row r="1282" spans="1:7" x14ac:dyDescent="0.25">
      <c r="A1282" t="s">
        <v>9546</v>
      </c>
      <c r="B1282" s="3" t="s">
        <v>598</v>
      </c>
      <c r="C1282" s="3" t="s">
        <v>9547</v>
      </c>
      <c r="D1282" s="4">
        <v>199.2344676588024</v>
      </c>
      <c r="E1282" s="5">
        <v>4617.5240270003915</v>
      </c>
      <c r="F1282" s="3" t="b">
        <f>IF(C1282=0,IF(B1282="FIXED INCOME",_xll.BDP(A1282&amp;" ISIN","SECURITY_NAME")&amp;" "&amp;_xll.BDP(A1282&amp;" ISIN","COUPON")&amp;"% "&amp;_xll.BDP(A1282&amp;" ISIN","MATURITY"),_xll.BDP(A1282&amp;" ISIN","SECURITY_NAME")))</f>
        <v>0</v>
      </c>
      <c r="G1282" s="3" t="s">
        <v>3397</v>
      </c>
    </row>
    <row r="1283" spans="1:7" x14ac:dyDescent="0.25">
      <c r="A1283" t="s">
        <v>11589</v>
      </c>
      <c r="B1283" s="3" t="s">
        <v>598</v>
      </c>
      <c r="C1283" s="3" t="s">
        <v>11590</v>
      </c>
      <c r="D1283" s="4">
        <v>5513.5057268694081</v>
      </c>
      <c r="E1283" s="5">
        <v>3688.4880726551182</v>
      </c>
      <c r="F1283" s="3" t="b">
        <f>IF(C1283=0,IF(B1283="FIXED INCOME",_xll.BDP(A1283&amp;" ISIN","SECURITY_NAME")&amp;" "&amp;_xll.BDP(A1283&amp;" ISIN","COUPON")&amp;"% "&amp;_xll.BDP(A1283&amp;" ISIN","MATURITY"),_xll.BDP(A1283&amp;" ISIN","SECURITY_NAME")))</f>
        <v>0</v>
      </c>
      <c r="G1283" s="3" t="s">
        <v>3400</v>
      </c>
    </row>
    <row r="1284" spans="1:7" x14ac:dyDescent="0.25">
      <c r="A1284" t="s">
        <v>2446</v>
      </c>
      <c r="B1284" s="3" t="s">
        <v>598</v>
      </c>
      <c r="C1284" s="3" t="s">
        <v>2447</v>
      </c>
      <c r="D1284" s="4">
        <v>102.87698386981154</v>
      </c>
      <c r="E1284" s="5">
        <v>11097.34025003657</v>
      </c>
      <c r="F1284" s="3" t="b">
        <f>IF(C1284=0,IF(B1284="FIXED INCOME",_xll.BDP(A1284&amp;" ISIN","SECURITY_NAME")&amp;" "&amp;_xll.BDP(A1284&amp;" ISIN","COUPON")&amp;"% "&amp;_xll.BDP(A1284&amp;" ISIN","MATURITY"),_xll.BDP(A1284&amp;" ISIN","SECURITY_NAME")))</f>
        <v>0</v>
      </c>
      <c r="G1284" s="3" t="s">
        <v>3403</v>
      </c>
    </row>
    <row r="1285" spans="1:7" x14ac:dyDescent="0.25">
      <c r="A1285" t="s">
        <v>7469</v>
      </c>
      <c r="B1285" s="3" t="s">
        <v>598</v>
      </c>
      <c r="C1285" s="3" t="s">
        <v>7470</v>
      </c>
      <c r="D1285" s="4">
        <v>307.78840793724987</v>
      </c>
      <c r="E1285" s="5">
        <v>20865.265656939471</v>
      </c>
      <c r="F1285" s="3" t="b">
        <f>IF(C1285=0,IF(B1285="FIXED INCOME",_xll.BDP(A1285&amp;" ISIN","SECURITY_NAME")&amp;" "&amp;_xll.BDP(A1285&amp;" ISIN","COUPON")&amp;"% "&amp;_xll.BDP(A1285&amp;" ISIN","MATURITY"),_xll.BDP(A1285&amp;" ISIN","SECURITY_NAME")))</f>
        <v>0</v>
      </c>
      <c r="G1285" s="3" t="s">
        <v>3406</v>
      </c>
    </row>
    <row r="1286" spans="1:7" x14ac:dyDescent="0.25">
      <c r="A1286" t="s">
        <v>7678</v>
      </c>
      <c r="B1286" s="3" t="s">
        <v>598</v>
      </c>
      <c r="C1286" s="3" t="s">
        <v>7679</v>
      </c>
      <c r="D1286" s="4">
        <v>722.97186579602226</v>
      </c>
      <c r="E1286" s="5">
        <v>99623.266456111363</v>
      </c>
      <c r="F1286" s="3" t="b">
        <f>IF(C1286=0,IF(B1286="FIXED INCOME",_xll.BDP(A1286&amp;" ISIN","SECURITY_NAME")&amp;" "&amp;_xll.BDP(A1286&amp;" ISIN","COUPON")&amp;"% "&amp;_xll.BDP(A1286&amp;" ISIN","MATURITY"),_xll.BDP(A1286&amp;" ISIN","SECURITY_NAME")))</f>
        <v>0</v>
      </c>
      <c r="G1286" s="3" t="s">
        <v>3409</v>
      </c>
    </row>
    <row r="1287" spans="1:7" x14ac:dyDescent="0.25">
      <c r="A1287"/>
      <c r="B1287" s="3" t="s">
        <v>598</v>
      </c>
      <c r="C1287" s="3" t="s">
        <v>17748</v>
      </c>
      <c r="D1287" s="4">
        <v>12.44662759492398</v>
      </c>
      <c r="E1287" s="5">
        <v>62.6830835621764</v>
      </c>
      <c r="F1287" s="3" t="b">
        <f>IF(C1287=0,IF(B1287="FIXED INCOME",_xll.BDP(A1287&amp;" ISIN","SECURITY_NAME")&amp;" "&amp;_xll.BDP(A1287&amp;" ISIN","COUPON")&amp;"% "&amp;_xll.BDP(A1287&amp;" ISIN","MATURITY"),_xll.BDP(A1287&amp;" ISIN","SECURITY_NAME")))</f>
        <v>0</v>
      </c>
      <c r="G1287" s="3" t="s">
        <v>3412</v>
      </c>
    </row>
    <row r="1288" spans="1:7" x14ac:dyDescent="0.25">
      <c r="A1288" t="s">
        <v>12549</v>
      </c>
      <c r="B1288" s="3" t="s">
        <v>598</v>
      </c>
      <c r="C1288" s="3" t="s">
        <v>12550</v>
      </c>
      <c r="D1288" s="4">
        <v>1212.6849696689742</v>
      </c>
      <c r="E1288" s="5">
        <v>142596.26629336795</v>
      </c>
      <c r="F1288" s="3" t="b">
        <f>IF(C1288=0,IF(B1288="FIXED INCOME",_xll.BDP(A1288&amp;" ISIN","SECURITY_NAME")&amp;" "&amp;_xll.BDP(A1288&amp;" ISIN","COUPON")&amp;"% "&amp;_xll.BDP(A1288&amp;" ISIN","MATURITY"),_xll.BDP(A1288&amp;" ISIN","SECURITY_NAME")))</f>
        <v>0</v>
      </c>
      <c r="G1288" s="3" t="s">
        <v>3415</v>
      </c>
    </row>
    <row r="1289" spans="1:7" x14ac:dyDescent="0.25">
      <c r="A1289" t="s">
        <v>10895</v>
      </c>
      <c r="B1289" s="3" t="s">
        <v>598</v>
      </c>
      <c r="C1289" s="3" t="s">
        <v>10896</v>
      </c>
      <c r="D1289" s="4">
        <v>8176.6658620968547</v>
      </c>
      <c r="E1289" s="5">
        <v>293051.24130616331</v>
      </c>
      <c r="F1289" s="3" t="b">
        <f>IF(C1289=0,IF(B1289="FIXED INCOME",_xll.BDP(A1289&amp;" ISIN","SECURITY_NAME")&amp;" "&amp;_xll.BDP(A1289&amp;" ISIN","COUPON")&amp;"% "&amp;_xll.BDP(A1289&amp;" ISIN","MATURITY"),_xll.BDP(A1289&amp;" ISIN","SECURITY_NAME")))</f>
        <v>0</v>
      </c>
      <c r="G1289" s="3" t="s">
        <v>3418</v>
      </c>
    </row>
    <row r="1290" spans="1:7" x14ac:dyDescent="0.25">
      <c r="A1290" t="s">
        <v>12554</v>
      </c>
      <c r="B1290" s="3" t="s">
        <v>598</v>
      </c>
      <c r="C1290" s="3" t="s">
        <v>12555</v>
      </c>
      <c r="D1290" s="4">
        <v>4837</v>
      </c>
      <c r="E1290" s="5">
        <v>1180600.05</v>
      </c>
      <c r="F1290" s="3" t="b">
        <f>IF(C1290=0,IF(B1290="FIXED INCOME",_xll.BDP(A1290&amp;" ISIN","SECURITY_NAME")&amp;" "&amp;_xll.BDP(A1290&amp;" ISIN","COUPON")&amp;"% "&amp;_xll.BDP(A1290&amp;" ISIN","MATURITY"),_xll.BDP(A1290&amp;" ISIN","SECURITY_NAME")))</f>
        <v>0</v>
      </c>
      <c r="G1290" s="3" t="s">
        <v>3421</v>
      </c>
    </row>
    <row r="1291" spans="1:7" x14ac:dyDescent="0.25">
      <c r="A1291" t="s">
        <v>7973</v>
      </c>
      <c r="B1291" s="3" t="s">
        <v>598</v>
      </c>
      <c r="C1291" s="3" t="s">
        <v>7974</v>
      </c>
      <c r="D1291" s="4">
        <v>4128.8849336855747</v>
      </c>
      <c r="E1291" s="5">
        <v>84425.321951533799</v>
      </c>
      <c r="F1291" s="3" t="b">
        <f>IF(C1291=0,IF(B1291="FIXED INCOME",_xll.BDP(A1291&amp;" ISIN","SECURITY_NAME")&amp;" "&amp;_xll.BDP(A1291&amp;" ISIN","COUPON")&amp;"% "&amp;_xll.BDP(A1291&amp;" ISIN","MATURITY"),_xll.BDP(A1291&amp;" ISIN","SECURITY_NAME")))</f>
        <v>0</v>
      </c>
      <c r="G1291" s="3" t="s">
        <v>3424</v>
      </c>
    </row>
    <row r="1292" spans="1:7" x14ac:dyDescent="0.25">
      <c r="A1292" t="s">
        <v>12556</v>
      </c>
      <c r="B1292" s="3" t="s">
        <v>598</v>
      </c>
      <c r="C1292" s="3" t="s">
        <v>12557</v>
      </c>
      <c r="D1292" s="4">
        <v>6649.8552681413066</v>
      </c>
      <c r="E1292" s="5">
        <v>652830.04741583602</v>
      </c>
      <c r="F1292" s="3" t="b">
        <f>IF(C1292=0,IF(B1292="FIXED INCOME",_xll.BDP(A1292&amp;" ISIN","SECURITY_NAME")&amp;" "&amp;_xll.BDP(A1292&amp;" ISIN","COUPON")&amp;"% "&amp;_xll.BDP(A1292&amp;" ISIN","MATURITY"),_xll.BDP(A1292&amp;" ISIN","SECURITY_NAME")))</f>
        <v>0</v>
      </c>
      <c r="G1292" s="3" t="s">
        <v>3427</v>
      </c>
    </row>
    <row r="1293" spans="1:7" x14ac:dyDescent="0.25">
      <c r="A1293" t="s">
        <v>9330</v>
      </c>
      <c r="B1293" s="3" t="s">
        <v>598</v>
      </c>
      <c r="C1293" s="3" t="s">
        <v>9331</v>
      </c>
      <c r="D1293" s="4">
        <v>80.694094531110125</v>
      </c>
      <c r="E1293" s="5">
        <v>2013.9497426005994</v>
      </c>
      <c r="F1293" s="3" t="b">
        <f>IF(C1293=0,IF(B1293="FIXED INCOME",_xll.BDP(A1293&amp;" ISIN","SECURITY_NAME")&amp;" "&amp;_xll.BDP(A1293&amp;" ISIN","COUPON")&amp;"% "&amp;_xll.BDP(A1293&amp;" ISIN","MATURITY"),_xll.BDP(A1293&amp;" ISIN","SECURITY_NAME")))</f>
        <v>0</v>
      </c>
      <c r="G1293" s="3" t="s">
        <v>3430</v>
      </c>
    </row>
    <row r="1294" spans="1:7" x14ac:dyDescent="0.25">
      <c r="A1294" t="s">
        <v>12568</v>
      </c>
      <c r="B1294" s="3" t="s">
        <v>598</v>
      </c>
      <c r="C1294" s="3" t="s">
        <v>12569</v>
      </c>
      <c r="D1294" s="4">
        <v>37.675536556441898</v>
      </c>
      <c r="E1294" s="5">
        <v>11019.050103324884</v>
      </c>
      <c r="F1294" s="3" t="b">
        <f>IF(C1294=0,IF(B1294="FIXED INCOME",_xll.BDP(A1294&amp;" ISIN","SECURITY_NAME")&amp;" "&amp;_xll.BDP(A1294&amp;" ISIN","COUPON")&amp;"% "&amp;_xll.BDP(A1294&amp;" ISIN","MATURITY"),_xll.BDP(A1294&amp;" ISIN","SECURITY_NAME")))</f>
        <v>0</v>
      </c>
      <c r="G1294" s="3" t="s">
        <v>3433</v>
      </c>
    </row>
    <row r="1295" spans="1:7" x14ac:dyDescent="0.25">
      <c r="A1295" t="s">
        <v>12575</v>
      </c>
      <c r="B1295" s="3" t="s">
        <v>598</v>
      </c>
      <c r="C1295" s="3" t="s">
        <v>12576</v>
      </c>
      <c r="D1295" s="4">
        <v>4175</v>
      </c>
      <c r="E1295" s="5">
        <v>635334.55000000005</v>
      </c>
      <c r="F1295" s="3" t="b">
        <f>IF(C1295=0,IF(B1295="FIXED INCOME",_xll.BDP(A1295&amp;" ISIN","SECURITY_NAME")&amp;" "&amp;_xll.BDP(A1295&amp;" ISIN","COUPON")&amp;"% "&amp;_xll.BDP(A1295&amp;" ISIN","MATURITY"),_xll.BDP(A1295&amp;" ISIN","SECURITY_NAME")))</f>
        <v>0</v>
      </c>
      <c r="G1295" s="3" t="s">
        <v>3436</v>
      </c>
    </row>
    <row r="1296" spans="1:7" x14ac:dyDescent="0.25">
      <c r="A1296" t="s">
        <v>8294</v>
      </c>
      <c r="B1296" s="3" t="s">
        <v>598</v>
      </c>
      <c r="C1296" s="3" t="s">
        <v>8295</v>
      </c>
      <c r="D1296" s="4">
        <v>17.189221902645013</v>
      </c>
      <c r="E1296" s="5">
        <v>28.027263799639798</v>
      </c>
      <c r="F1296" s="3" t="b">
        <f>IF(C1296=0,IF(B1296="FIXED INCOME",_xll.BDP(A1296&amp;" ISIN","SECURITY_NAME")&amp;" "&amp;_xll.BDP(A1296&amp;" ISIN","COUPON")&amp;"% "&amp;_xll.BDP(A1296&amp;" ISIN","MATURITY"),_xll.BDP(A1296&amp;" ISIN","SECURITY_NAME")))</f>
        <v>0</v>
      </c>
      <c r="G1296" s="3" t="s">
        <v>3439</v>
      </c>
    </row>
    <row r="1297" spans="1:7" x14ac:dyDescent="0.25">
      <c r="A1297" t="s">
        <v>12577</v>
      </c>
      <c r="B1297" s="3" t="s">
        <v>598</v>
      </c>
      <c r="C1297" s="3" t="s">
        <v>12578</v>
      </c>
      <c r="D1297" s="4">
        <v>3806.860903893345</v>
      </c>
      <c r="E1297" s="5">
        <v>1986120.8862967927</v>
      </c>
      <c r="F1297" s="3" t="b">
        <f>IF(C1297=0,IF(B1297="FIXED INCOME",_xll.BDP(A1297&amp;" ISIN","SECURITY_NAME")&amp;" "&amp;_xll.BDP(A1297&amp;" ISIN","COUPON")&amp;"% "&amp;_xll.BDP(A1297&amp;" ISIN","MATURITY"),_xll.BDP(A1297&amp;" ISIN","SECURITY_NAME")))</f>
        <v>0</v>
      </c>
      <c r="G1297" s="3" t="s">
        <v>3442</v>
      </c>
    </row>
    <row r="1298" spans="1:7" x14ac:dyDescent="0.25">
      <c r="A1298" t="s">
        <v>11509</v>
      </c>
      <c r="B1298" s="3" t="s">
        <v>598</v>
      </c>
      <c r="C1298" s="3" t="s">
        <v>11510</v>
      </c>
      <c r="D1298" s="4">
        <v>46392.212473229738</v>
      </c>
      <c r="E1298" s="5">
        <v>139000.54549849711</v>
      </c>
      <c r="F1298" s="3" t="b">
        <f>IF(C1298=0,IF(B1298="FIXED INCOME",_xll.BDP(A1298&amp;" ISIN","SECURITY_NAME")&amp;" "&amp;_xll.BDP(A1298&amp;" ISIN","COUPON")&amp;"% "&amp;_xll.BDP(A1298&amp;" ISIN","MATURITY"),_xll.BDP(A1298&amp;" ISIN","SECURITY_NAME")))</f>
        <v>0</v>
      </c>
      <c r="G1298" s="3" t="s">
        <v>3445</v>
      </c>
    </row>
    <row r="1299" spans="1:7" x14ac:dyDescent="0.25">
      <c r="A1299" t="s">
        <v>12357</v>
      </c>
      <c r="B1299" s="3" t="s">
        <v>598</v>
      </c>
      <c r="C1299" s="3" t="s">
        <v>12358</v>
      </c>
      <c r="D1299" s="4">
        <v>1170.3186041553595</v>
      </c>
      <c r="E1299" s="5">
        <v>328887.93802778382</v>
      </c>
      <c r="F1299" s="3" t="b">
        <f>IF(C1299=0,IF(B1299="FIXED INCOME",_xll.BDP(A1299&amp;" ISIN","SECURITY_NAME")&amp;" "&amp;_xll.BDP(A1299&amp;" ISIN","COUPON")&amp;"% "&amp;_xll.BDP(A1299&amp;" ISIN","MATURITY"),_xll.BDP(A1299&amp;" ISIN","SECURITY_NAME")))</f>
        <v>0</v>
      </c>
      <c r="G1299" s="3" t="s">
        <v>3448</v>
      </c>
    </row>
    <row r="1300" spans="1:7" x14ac:dyDescent="0.25">
      <c r="A1300" t="s">
        <v>12359</v>
      </c>
      <c r="B1300" s="3" t="s">
        <v>598</v>
      </c>
      <c r="C1300" s="3" t="s">
        <v>12360</v>
      </c>
      <c r="D1300" s="4">
        <v>2361.7395002773756</v>
      </c>
      <c r="E1300" s="5">
        <v>445946.66268314567</v>
      </c>
      <c r="F1300" s="3" t="b">
        <f>IF(C1300=0,IF(B1300="FIXED INCOME",_xll.BDP(A1300&amp;" ISIN","SECURITY_NAME")&amp;" "&amp;_xll.BDP(A1300&amp;" ISIN","COUPON")&amp;"% "&amp;_xll.BDP(A1300&amp;" ISIN","MATURITY"),_xll.BDP(A1300&amp;" ISIN","SECURITY_NAME")))</f>
        <v>0</v>
      </c>
      <c r="G1300" s="3" t="s">
        <v>3451</v>
      </c>
    </row>
    <row r="1301" spans="1:7" x14ac:dyDescent="0.25">
      <c r="A1301" t="s">
        <v>10983</v>
      </c>
      <c r="B1301" s="3" t="s">
        <v>598</v>
      </c>
      <c r="C1301" s="3" t="s">
        <v>3685</v>
      </c>
      <c r="D1301" s="4">
        <v>715.21983932625233</v>
      </c>
      <c r="E1301" s="5">
        <v>45771.084547350882</v>
      </c>
      <c r="F1301" s="3" t="b">
        <f>IF(C1301=0,IF(B1301="FIXED INCOME",_xll.BDP(A1301&amp;" ISIN","SECURITY_NAME")&amp;" "&amp;_xll.BDP(A1301&amp;" ISIN","COUPON")&amp;"% "&amp;_xll.BDP(A1301&amp;" ISIN","MATURITY"),_xll.BDP(A1301&amp;" ISIN","SECURITY_NAME")))</f>
        <v>0</v>
      </c>
      <c r="G1301" s="3" t="s">
        <v>3454</v>
      </c>
    </row>
    <row r="1302" spans="1:7" x14ac:dyDescent="0.25">
      <c r="A1302" t="s">
        <v>1907</v>
      </c>
      <c r="B1302" s="3" t="s">
        <v>598</v>
      </c>
      <c r="C1302" s="3" t="s">
        <v>1908</v>
      </c>
      <c r="D1302" s="4">
        <v>954.92815781218485</v>
      </c>
      <c r="E1302" s="5">
        <v>70616.93727021107</v>
      </c>
      <c r="F1302" s="3" t="b">
        <f>IF(C1302=0,IF(B1302="FIXED INCOME",_xll.BDP(A1302&amp;" ISIN","SECURITY_NAME")&amp;" "&amp;_xll.BDP(A1302&amp;" ISIN","COUPON")&amp;"% "&amp;_xll.BDP(A1302&amp;" ISIN","MATURITY"),_xll.BDP(A1302&amp;" ISIN","SECURITY_NAME")))</f>
        <v>0</v>
      </c>
      <c r="G1302" s="3" t="s">
        <v>3457</v>
      </c>
    </row>
    <row r="1303" spans="1:7" x14ac:dyDescent="0.25">
      <c r="A1303" t="s">
        <v>12361</v>
      </c>
      <c r="B1303" s="3" t="s">
        <v>598</v>
      </c>
      <c r="C1303" s="3" t="s">
        <v>12362</v>
      </c>
      <c r="D1303" s="4">
        <v>1227.4791379717069</v>
      </c>
      <c r="E1303" s="5">
        <v>307243.33339141827</v>
      </c>
      <c r="F1303" s="3" t="b">
        <f>IF(C1303=0,IF(B1303="FIXED INCOME",_xll.BDP(A1303&amp;" ISIN","SECURITY_NAME")&amp;" "&amp;_xll.BDP(A1303&amp;" ISIN","COUPON")&amp;"% "&amp;_xll.BDP(A1303&amp;" ISIN","MATURITY"),_xll.BDP(A1303&amp;" ISIN","SECURITY_NAME")))</f>
        <v>0</v>
      </c>
      <c r="G1303" s="3" t="s">
        <v>3460</v>
      </c>
    </row>
    <row r="1304" spans="1:7" x14ac:dyDescent="0.25">
      <c r="A1304" t="s">
        <v>10919</v>
      </c>
      <c r="B1304" s="3" t="s">
        <v>598</v>
      </c>
      <c r="C1304" s="3" t="s">
        <v>10920</v>
      </c>
      <c r="D1304" s="4">
        <v>2067.5646475760282</v>
      </c>
      <c r="E1304" s="5">
        <v>1452.2152695207753</v>
      </c>
      <c r="F1304" s="3" t="b">
        <f>IF(C1304=0,IF(B1304="FIXED INCOME",_xll.BDP(A1304&amp;" ISIN","SECURITY_NAME")&amp;" "&amp;_xll.BDP(A1304&amp;" ISIN","COUPON")&amp;"% "&amp;_xll.BDP(A1304&amp;" ISIN","MATURITY"),_xll.BDP(A1304&amp;" ISIN","SECURITY_NAME")))</f>
        <v>0</v>
      </c>
      <c r="G1304" s="3" t="s">
        <v>3463</v>
      </c>
    </row>
    <row r="1305" spans="1:7" x14ac:dyDescent="0.25">
      <c r="A1305" t="s">
        <v>12585</v>
      </c>
      <c r="B1305" s="3" t="s">
        <v>598</v>
      </c>
      <c r="C1305" s="3" t="s">
        <v>12586</v>
      </c>
      <c r="D1305" s="4">
        <v>863.64421171534684</v>
      </c>
      <c r="E1305" s="5">
        <v>85965.262262878823</v>
      </c>
      <c r="F1305" s="3" t="b">
        <f>IF(C1305=0,IF(B1305="FIXED INCOME",_xll.BDP(A1305&amp;" ISIN","SECURITY_NAME")&amp;" "&amp;_xll.BDP(A1305&amp;" ISIN","COUPON")&amp;"% "&amp;_xll.BDP(A1305&amp;" ISIN","MATURITY"),_xll.BDP(A1305&amp;" ISIN","SECURITY_NAME")))</f>
        <v>0</v>
      </c>
      <c r="G1305" s="3" t="s">
        <v>3465</v>
      </c>
    </row>
    <row r="1306" spans="1:7" x14ac:dyDescent="0.25">
      <c r="A1306" t="s">
        <v>2454</v>
      </c>
      <c r="B1306" s="3" t="s">
        <v>598</v>
      </c>
      <c r="C1306" s="3" t="s">
        <v>2455</v>
      </c>
      <c r="D1306" s="4">
        <v>752.8522357744846</v>
      </c>
      <c r="E1306" s="5">
        <v>99873.377597843122</v>
      </c>
      <c r="F1306" s="3" t="b">
        <f>IF(C1306=0,IF(B1306="FIXED INCOME",_xll.BDP(A1306&amp;" ISIN","SECURITY_NAME")&amp;" "&amp;_xll.BDP(A1306&amp;" ISIN","COUPON")&amp;"% "&amp;_xll.BDP(A1306&amp;" ISIN","MATURITY"),_xll.BDP(A1306&amp;" ISIN","SECURITY_NAME")))</f>
        <v>0</v>
      </c>
      <c r="G1306" s="3" t="s">
        <v>3468</v>
      </c>
    </row>
    <row r="1307" spans="1:7" x14ac:dyDescent="0.25">
      <c r="A1307" t="s">
        <v>7786</v>
      </c>
      <c r="B1307" s="3" t="s">
        <v>598</v>
      </c>
      <c r="C1307" s="3" t="s">
        <v>7787</v>
      </c>
      <c r="D1307" s="4">
        <v>4013.3239898781276</v>
      </c>
      <c r="E1307" s="5">
        <v>182354.22773479519</v>
      </c>
      <c r="F1307" s="3" t="b">
        <f>IF(C1307=0,IF(B1307="FIXED INCOME",_xll.BDP(A1307&amp;" ISIN","SECURITY_NAME")&amp;" "&amp;_xll.BDP(A1307&amp;" ISIN","COUPON")&amp;"% "&amp;_xll.BDP(A1307&amp;" ISIN","MATURITY"),_xll.BDP(A1307&amp;" ISIN","SECURITY_NAME")))</f>
        <v>0</v>
      </c>
      <c r="G1307" s="3" t="s">
        <v>3471</v>
      </c>
    </row>
    <row r="1308" spans="1:7" x14ac:dyDescent="0.25">
      <c r="A1308" t="s">
        <v>7404</v>
      </c>
      <c r="B1308" s="3" t="s">
        <v>598</v>
      </c>
      <c r="C1308" s="3" t="s">
        <v>7405</v>
      </c>
      <c r="D1308" s="4">
        <v>1514.4812588034997</v>
      </c>
      <c r="E1308" s="5">
        <v>1819.4175076831414</v>
      </c>
      <c r="F1308" s="3" t="b">
        <f>IF(C1308=0,IF(B1308="FIXED INCOME",_xll.BDP(A1308&amp;" ISIN","SECURITY_NAME")&amp;" "&amp;_xll.BDP(A1308&amp;" ISIN","COUPON")&amp;"% "&amp;_xll.BDP(A1308&amp;" ISIN","MATURITY"),_xll.BDP(A1308&amp;" ISIN","SECURITY_NAME")))</f>
        <v>0</v>
      </c>
      <c r="G1308" s="3" t="s">
        <v>3474</v>
      </c>
    </row>
    <row r="1309" spans="1:7" x14ac:dyDescent="0.25">
      <c r="A1309" t="s">
        <v>6517</v>
      </c>
      <c r="B1309" s="3" t="s">
        <v>598</v>
      </c>
      <c r="C1309" s="3" t="s">
        <v>6518</v>
      </c>
      <c r="D1309" s="4">
        <v>1961.7841019876621</v>
      </c>
      <c r="E1309" s="5">
        <v>4414.3241672584572</v>
      </c>
      <c r="F1309" s="3" t="b">
        <f>IF(C1309=0,IF(B1309="FIXED INCOME",_xll.BDP(A1309&amp;" ISIN","SECURITY_NAME")&amp;" "&amp;_xll.BDP(A1309&amp;" ISIN","COUPON")&amp;"% "&amp;_xll.BDP(A1309&amp;" ISIN","MATURITY"),_xll.BDP(A1309&amp;" ISIN","SECURITY_NAME")))</f>
        <v>0</v>
      </c>
      <c r="G1309" s="3" t="s">
        <v>3477</v>
      </c>
    </row>
    <row r="1310" spans="1:7" x14ac:dyDescent="0.25">
      <c r="A1310" t="s">
        <v>2457</v>
      </c>
      <c r="B1310" s="3" t="s">
        <v>598</v>
      </c>
      <c r="C1310" s="3" t="s">
        <v>2458</v>
      </c>
      <c r="D1310" s="4">
        <v>8272.8633470858731</v>
      </c>
      <c r="E1310" s="5">
        <v>180265.69233300118</v>
      </c>
      <c r="F1310" s="3" t="b">
        <f>IF(C1310=0,IF(B1310="FIXED INCOME",_xll.BDP(A1310&amp;" ISIN","SECURITY_NAME")&amp;" "&amp;_xll.BDP(A1310&amp;" ISIN","COUPON")&amp;"% "&amp;_xll.BDP(A1310&amp;" ISIN","MATURITY"),_xll.BDP(A1310&amp;" ISIN","SECURITY_NAME")))</f>
        <v>0</v>
      </c>
      <c r="G1310" s="3" t="s">
        <v>3480</v>
      </c>
    </row>
    <row r="1311" spans="1:7" x14ac:dyDescent="0.25">
      <c r="A1311" t="s">
        <v>12587</v>
      </c>
      <c r="B1311" s="3" t="s">
        <v>598</v>
      </c>
      <c r="C1311" s="3" t="s">
        <v>12588</v>
      </c>
      <c r="D1311" s="4">
        <v>4162.4661350953484</v>
      </c>
      <c r="E1311" s="5">
        <v>362659.66716508399</v>
      </c>
      <c r="F1311" s="3" t="b">
        <f>IF(C1311=0,IF(B1311="FIXED INCOME",_xll.BDP(A1311&amp;" ISIN","SECURITY_NAME")&amp;" "&amp;_xll.BDP(A1311&amp;" ISIN","COUPON")&amp;"% "&amp;_xll.BDP(A1311&amp;" ISIN","MATURITY"),_xll.BDP(A1311&amp;" ISIN","SECURITY_NAME")))</f>
        <v>0</v>
      </c>
      <c r="G1311" s="3" t="s">
        <v>3483</v>
      </c>
    </row>
    <row r="1312" spans="1:7" x14ac:dyDescent="0.25">
      <c r="A1312" t="s">
        <v>12591</v>
      </c>
      <c r="B1312" s="3" t="s">
        <v>598</v>
      </c>
      <c r="C1312" s="3" t="s">
        <v>12592</v>
      </c>
      <c r="D1312" s="4">
        <v>5140.7062605599385</v>
      </c>
      <c r="E1312" s="5">
        <v>234591.42735393121</v>
      </c>
      <c r="F1312" s="3" t="b">
        <f>IF(C1312=0,IF(B1312="FIXED INCOME",_xll.BDP(A1312&amp;" ISIN","SECURITY_NAME")&amp;" "&amp;_xll.BDP(A1312&amp;" ISIN","COUPON")&amp;"% "&amp;_xll.BDP(A1312&amp;" ISIN","MATURITY"),_xll.BDP(A1312&amp;" ISIN","SECURITY_NAME")))</f>
        <v>0</v>
      </c>
      <c r="G1312" s="3" t="s">
        <v>3486</v>
      </c>
    </row>
    <row r="1313" spans="1:7" x14ac:dyDescent="0.25">
      <c r="A1313" t="s">
        <v>2466</v>
      </c>
      <c r="B1313" s="3" t="s">
        <v>598</v>
      </c>
      <c r="C1313" s="3" t="s">
        <v>2467</v>
      </c>
      <c r="D1313" s="4">
        <v>1367.795807024203</v>
      </c>
      <c r="E1313" s="5">
        <v>11188.56970145798</v>
      </c>
      <c r="F1313" s="3" t="b">
        <f>IF(C1313=0,IF(B1313="FIXED INCOME",_xll.BDP(A1313&amp;" ISIN","SECURITY_NAME")&amp;" "&amp;_xll.BDP(A1313&amp;" ISIN","COUPON")&amp;"% "&amp;_xll.BDP(A1313&amp;" ISIN","MATURITY"),_xll.BDP(A1313&amp;" ISIN","SECURITY_NAME")))</f>
        <v>0</v>
      </c>
      <c r="G1313" s="3" t="s">
        <v>3489</v>
      </c>
    </row>
    <row r="1314" spans="1:7" x14ac:dyDescent="0.25">
      <c r="A1314" t="s">
        <v>9422</v>
      </c>
      <c r="B1314" s="3" t="s">
        <v>598</v>
      </c>
      <c r="C1314" s="3" t="s">
        <v>9423</v>
      </c>
      <c r="D1314" s="4">
        <v>17859.347750475386</v>
      </c>
      <c r="E1314" s="5">
        <v>15993.740848565398</v>
      </c>
      <c r="F1314" s="3" t="b">
        <f>IF(C1314=0,IF(B1314="FIXED INCOME",_xll.BDP(A1314&amp;" ISIN","SECURITY_NAME")&amp;" "&amp;_xll.BDP(A1314&amp;" ISIN","COUPON")&amp;"% "&amp;_xll.BDP(A1314&amp;" ISIN","MATURITY"),_xll.BDP(A1314&amp;" ISIN","SECURITY_NAME")))</f>
        <v>0</v>
      </c>
      <c r="G1314" s="3" t="s">
        <v>3492</v>
      </c>
    </row>
    <row r="1315" spans="1:7" x14ac:dyDescent="0.25">
      <c r="A1315" t="s">
        <v>9976</v>
      </c>
      <c r="B1315" s="3" t="s">
        <v>598</v>
      </c>
      <c r="C1315" s="3" t="s">
        <v>9977</v>
      </c>
      <c r="D1315" s="4">
        <v>15505.674181207181</v>
      </c>
      <c r="E1315" s="5">
        <v>420719.4731176655</v>
      </c>
      <c r="F1315" s="3" t="b">
        <f>IF(C1315=0,IF(B1315="FIXED INCOME",_xll.BDP(A1315&amp;" ISIN","SECURITY_NAME")&amp;" "&amp;_xll.BDP(A1315&amp;" ISIN","COUPON")&amp;"% "&amp;_xll.BDP(A1315&amp;" ISIN","MATURITY"),_xll.BDP(A1315&amp;" ISIN","SECURITY_NAME")))</f>
        <v>0</v>
      </c>
      <c r="G1315" s="3" t="s">
        <v>3495</v>
      </c>
    </row>
    <row r="1316" spans="1:7" x14ac:dyDescent="0.25">
      <c r="A1316" t="s">
        <v>11319</v>
      </c>
      <c r="B1316" s="3" t="s">
        <v>598</v>
      </c>
      <c r="C1316" s="3" t="s">
        <v>11320</v>
      </c>
      <c r="D1316" s="4">
        <v>9873.113469472577</v>
      </c>
      <c r="E1316" s="5">
        <v>23738.734837063741</v>
      </c>
      <c r="F1316" s="3" t="b">
        <f>IF(C1316=0,IF(B1316="FIXED INCOME",_xll.BDP(A1316&amp;" ISIN","SECURITY_NAME")&amp;" "&amp;_xll.BDP(A1316&amp;" ISIN","COUPON")&amp;"% "&amp;_xll.BDP(A1316&amp;" ISIN","MATURITY"),_xll.BDP(A1316&amp;" ISIN","SECURITY_NAME")))</f>
        <v>0</v>
      </c>
      <c r="G1316" s="3" t="s">
        <v>3498</v>
      </c>
    </row>
    <row r="1317" spans="1:7" x14ac:dyDescent="0.25">
      <c r="A1317" t="s">
        <v>8424</v>
      </c>
      <c r="B1317" s="3" t="s">
        <v>598</v>
      </c>
      <c r="C1317" s="3" t="s">
        <v>8425</v>
      </c>
      <c r="D1317" s="4">
        <v>39254.574236288216</v>
      </c>
      <c r="E1317" s="5">
        <v>94462.532978853298</v>
      </c>
      <c r="F1317" s="3" t="b">
        <f>IF(C1317=0,IF(B1317="FIXED INCOME",_xll.BDP(A1317&amp;" ISIN","SECURITY_NAME")&amp;" "&amp;_xll.BDP(A1317&amp;" ISIN","COUPON")&amp;"% "&amp;_xll.BDP(A1317&amp;" ISIN","MATURITY"),_xll.BDP(A1317&amp;" ISIN","SECURITY_NAME")))</f>
        <v>0</v>
      </c>
      <c r="G1317" s="3" t="s">
        <v>3501</v>
      </c>
    </row>
    <row r="1318" spans="1:7" x14ac:dyDescent="0.25">
      <c r="A1318" t="s">
        <v>12595</v>
      </c>
      <c r="B1318" s="3" t="s">
        <v>598</v>
      </c>
      <c r="C1318" s="3" t="s">
        <v>12596</v>
      </c>
      <c r="D1318" s="4">
        <v>43154</v>
      </c>
      <c r="E1318" s="5">
        <v>1130807.57</v>
      </c>
      <c r="F1318" s="3" t="b">
        <f>IF(C1318=0,IF(B1318="FIXED INCOME",_xll.BDP(A1318&amp;" ISIN","SECURITY_NAME")&amp;" "&amp;_xll.BDP(A1318&amp;" ISIN","COUPON")&amp;"% "&amp;_xll.BDP(A1318&amp;" ISIN","MATURITY"),_xll.BDP(A1318&amp;" ISIN","SECURITY_NAME")))</f>
        <v>0</v>
      </c>
      <c r="G1318" s="3" t="s">
        <v>3504</v>
      </c>
    </row>
    <row r="1319" spans="1:7" x14ac:dyDescent="0.25">
      <c r="A1319" t="s">
        <v>12599</v>
      </c>
      <c r="B1319" s="3" t="s">
        <v>598</v>
      </c>
      <c r="C1319" s="3" t="s">
        <v>12600</v>
      </c>
      <c r="D1319" s="4">
        <v>1629.4740193208543</v>
      </c>
      <c r="E1319" s="5">
        <v>170232.52780278603</v>
      </c>
      <c r="F1319" s="3" t="b">
        <f>IF(C1319=0,IF(B1319="FIXED INCOME",_xll.BDP(A1319&amp;" ISIN","SECURITY_NAME")&amp;" "&amp;_xll.BDP(A1319&amp;" ISIN","COUPON")&amp;"% "&amp;_xll.BDP(A1319&amp;" ISIN","MATURITY"),_xll.BDP(A1319&amp;" ISIN","SECURITY_NAME")))</f>
        <v>0</v>
      </c>
      <c r="G1319" s="3" t="s">
        <v>3507</v>
      </c>
    </row>
    <row r="1320" spans="1:7" x14ac:dyDescent="0.25">
      <c r="A1320" t="s">
        <v>2475</v>
      </c>
      <c r="B1320" s="3" t="s">
        <v>598</v>
      </c>
      <c r="C1320" s="3" t="s">
        <v>2476</v>
      </c>
      <c r="D1320" s="4">
        <v>1469.2128032871442</v>
      </c>
      <c r="E1320" s="5">
        <v>14574.591008608471</v>
      </c>
      <c r="F1320" s="3" t="b">
        <f>IF(C1320=0,IF(B1320="FIXED INCOME",_xll.BDP(A1320&amp;" ISIN","SECURITY_NAME")&amp;" "&amp;_xll.BDP(A1320&amp;" ISIN","COUPON")&amp;"% "&amp;_xll.BDP(A1320&amp;" ISIN","MATURITY"),_xll.BDP(A1320&amp;" ISIN","SECURITY_NAME")))</f>
        <v>0</v>
      </c>
      <c r="G1320" s="3" t="s">
        <v>3509</v>
      </c>
    </row>
    <row r="1321" spans="1:7" x14ac:dyDescent="0.25">
      <c r="A1321" t="s">
        <v>12363</v>
      </c>
      <c r="B1321" s="3" t="s">
        <v>598</v>
      </c>
      <c r="C1321" s="3" t="s">
        <v>12364</v>
      </c>
      <c r="D1321" s="4">
        <v>1371.6066245071522</v>
      </c>
      <c r="E1321" s="5">
        <v>168306.03827046306</v>
      </c>
      <c r="F1321" s="3" t="b">
        <f>IF(C1321=0,IF(B1321="FIXED INCOME",_xll.BDP(A1321&amp;" ISIN","SECURITY_NAME")&amp;" "&amp;_xll.BDP(A1321&amp;" ISIN","COUPON")&amp;"% "&amp;_xll.BDP(A1321&amp;" ISIN","MATURITY"),_xll.BDP(A1321&amp;" ISIN","SECURITY_NAME")))</f>
        <v>0</v>
      </c>
      <c r="G1321" s="3" t="s">
        <v>3511</v>
      </c>
    </row>
    <row r="1322" spans="1:7" x14ac:dyDescent="0.25">
      <c r="A1322" t="s">
        <v>9096</v>
      </c>
      <c r="B1322" s="3" t="s">
        <v>598</v>
      </c>
      <c r="C1322" s="3" t="s">
        <v>9097</v>
      </c>
      <c r="D1322" s="4">
        <v>152.96040173686274</v>
      </c>
      <c r="E1322" s="5">
        <v>1870.6226168340904</v>
      </c>
      <c r="F1322" s="3" t="b">
        <f>IF(C1322=0,IF(B1322="FIXED INCOME",_xll.BDP(A1322&amp;" ISIN","SECURITY_NAME")&amp;" "&amp;_xll.BDP(A1322&amp;" ISIN","COUPON")&amp;"% "&amp;_xll.BDP(A1322&amp;" ISIN","MATURITY"),_xll.BDP(A1322&amp;" ISIN","SECURITY_NAME")))</f>
        <v>0</v>
      </c>
      <c r="G1322" s="3" t="s">
        <v>3514</v>
      </c>
    </row>
    <row r="1323" spans="1:7" x14ac:dyDescent="0.25">
      <c r="A1323" t="s">
        <v>1916</v>
      </c>
      <c r="B1323" s="3" t="s">
        <v>598</v>
      </c>
      <c r="C1323" s="3" t="s">
        <v>1917</v>
      </c>
      <c r="D1323" s="4">
        <v>1318.8300688245592</v>
      </c>
      <c r="E1323" s="5">
        <v>207425.59322472668</v>
      </c>
      <c r="F1323" s="3" t="b">
        <f>IF(C1323=0,IF(B1323="FIXED INCOME",_xll.BDP(A1323&amp;" ISIN","SECURITY_NAME")&amp;" "&amp;_xll.BDP(A1323&amp;" ISIN","COUPON")&amp;"% "&amp;_xll.BDP(A1323&amp;" ISIN","MATURITY"),_xll.BDP(A1323&amp;" ISIN","SECURITY_NAME")))</f>
        <v>0</v>
      </c>
      <c r="G1323" s="3" t="s">
        <v>3517</v>
      </c>
    </row>
    <row r="1324" spans="1:7" x14ac:dyDescent="0.25">
      <c r="A1324" t="s">
        <v>7062</v>
      </c>
      <c r="B1324" s="3" t="s">
        <v>598</v>
      </c>
      <c r="C1324" s="3" t="s">
        <v>7063</v>
      </c>
      <c r="D1324" s="4">
        <v>79945.833039606427</v>
      </c>
      <c r="E1324" s="5">
        <v>42184.563249608495</v>
      </c>
      <c r="F1324" s="3" t="b">
        <f>IF(C1324=0,IF(B1324="FIXED INCOME",_xll.BDP(A1324&amp;" ISIN","SECURITY_NAME")&amp;" "&amp;_xll.BDP(A1324&amp;" ISIN","COUPON")&amp;"% "&amp;_xll.BDP(A1324&amp;" ISIN","MATURITY"),_xll.BDP(A1324&amp;" ISIN","SECURITY_NAME")))</f>
        <v>0</v>
      </c>
      <c r="G1324" s="3" t="s">
        <v>3520</v>
      </c>
    </row>
    <row r="1325" spans="1:7" x14ac:dyDescent="0.25">
      <c r="A1325" t="s">
        <v>11323</v>
      </c>
      <c r="B1325" s="3" t="s">
        <v>598</v>
      </c>
      <c r="C1325" s="3" t="s">
        <v>11324</v>
      </c>
      <c r="D1325" s="4">
        <v>1264.1680988036287</v>
      </c>
      <c r="E1325" s="5">
        <v>1023.8461988245201</v>
      </c>
      <c r="F1325" s="3" t="b">
        <f>IF(C1325=0,IF(B1325="FIXED INCOME",_xll.BDP(A1325&amp;" ISIN","SECURITY_NAME")&amp;" "&amp;_xll.BDP(A1325&amp;" ISIN","COUPON")&amp;"% "&amp;_xll.BDP(A1325&amp;" ISIN","MATURITY"),_xll.BDP(A1325&amp;" ISIN","SECURITY_NAME")))</f>
        <v>0</v>
      </c>
      <c r="G1325" s="3" t="s">
        <v>3523</v>
      </c>
    </row>
    <row r="1326" spans="1:7" x14ac:dyDescent="0.25">
      <c r="A1326" t="s">
        <v>12374</v>
      </c>
      <c r="B1326" s="3" t="s">
        <v>598</v>
      </c>
      <c r="C1326" s="3" t="s">
        <v>12375</v>
      </c>
      <c r="D1326" s="4">
        <v>947.35143268646357</v>
      </c>
      <c r="E1326" s="5">
        <v>140772.57469279744</v>
      </c>
      <c r="F1326" s="3" t="b">
        <f>IF(C1326=0,IF(B1326="FIXED INCOME",_xll.BDP(A1326&amp;" ISIN","SECURITY_NAME")&amp;" "&amp;_xll.BDP(A1326&amp;" ISIN","COUPON")&amp;"% "&amp;_xll.BDP(A1326&amp;" ISIN","MATURITY"),_xll.BDP(A1326&amp;" ISIN","SECURITY_NAME")))</f>
        <v>0</v>
      </c>
      <c r="G1326" s="3" t="s">
        <v>3526</v>
      </c>
    </row>
    <row r="1327" spans="1:7" x14ac:dyDescent="0.25">
      <c r="A1327" t="s">
        <v>9392</v>
      </c>
      <c r="B1327" s="3" t="s">
        <v>598</v>
      </c>
      <c r="C1327" s="3" t="s">
        <v>9393</v>
      </c>
      <c r="D1327" s="4">
        <v>1399.3671356632192</v>
      </c>
      <c r="E1327" s="5">
        <v>22901.059247900041</v>
      </c>
      <c r="F1327" s="3" t="b">
        <f>IF(C1327=0,IF(B1327="FIXED INCOME",_xll.BDP(A1327&amp;" ISIN","SECURITY_NAME")&amp;" "&amp;_xll.BDP(A1327&amp;" ISIN","COUPON")&amp;"% "&amp;_xll.BDP(A1327&amp;" ISIN","MATURITY"),_xll.BDP(A1327&amp;" ISIN","SECURITY_NAME")))</f>
        <v>0</v>
      </c>
      <c r="G1327" s="3" t="s">
        <v>3528</v>
      </c>
    </row>
    <row r="1328" spans="1:7" x14ac:dyDescent="0.25">
      <c r="A1328" t="s">
        <v>11487</v>
      </c>
      <c r="B1328" s="3" t="s">
        <v>598</v>
      </c>
      <c r="C1328" s="3" t="s">
        <v>11488</v>
      </c>
      <c r="D1328" s="4">
        <v>21662.406472134851</v>
      </c>
      <c r="E1328" s="5">
        <v>16962.725696298377</v>
      </c>
      <c r="F1328" s="3" t="b">
        <f>IF(C1328=0,IF(B1328="FIXED INCOME",_xll.BDP(A1328&amp;" ISIN","SECURITY_NAME")&amp;" "&amp;_xll.BDP(A1328&amp;" ISIN","COUPON")&amp;"% "&amp;_xll.BDP(A1328&amp;" ISIN","MATURITY"),_xll.BDP(A1328&amp;" ISIN","SECURITY_NAME")))</f>
        <v>0</v>
      </c>
      <c r="G1328" s="3" t="s">
        <v>3531</v>
      </c>
    </row>
    <row r="1329" spans="1:7" x14ac:dyDescent="0.25">
      <c r="A1329" t="s">
        <v>6723</v>
      </c>
      <c r="B1329" s="3" t="s">
        <v>598</v>
      </c>
      <c r="C1329" s="3" t="s">
        <v>6724</v>
      </c>
      <c r="D1329" s="4">
        <v>7506.2442252950659</v>
      </c>
      <c r="E1329" s="5">
        <v>7217.4464014998093</v>
      </c>
      <c r="F1329" s="3" t="b">
        <f>IF(C1329=0,IF(B1329="FIXED INCOME",_xll.BDP(A1329&amp;" ISIN","SECURITY_NAME")&amp;" "&amp;_xll.BDP(A1329&amp;" ISIN","COUPON")&amp;"% "&amp;_xll.BDP(A1329&amp;" ISIN","MATURITY"),_xll.BDP(A1329&amp;" ISIN","SECURITY_NAME")))</f>
        <v>0</v>
      </c>
      <c r="G1329" s="3" t="s">
        <v>3534</v>
      </c>
    </row>
    <row r="1330" spans="1:7" x14ac:dyDescent="0.25">
      <c r="A1330" t="s">
        <v>6979</v>
      </c>
      <c r="B1330" s="3" t="s">
        <v>598</v>
      </c>
      <c r="C1330" s="3" t="s">
        <v>6980</v>
      </c>
      <c r="D1330" s="4">
        <v>476.52442353657028</v>
      </c>
      <c r="E1330" s="5">
        <v>582.12735547616353</v>
      </c>
      <c r="F1330" s="3" t="b">
        <f>IF(C1330=0,IF(B1330="FIXED INCOME",_xll.BDP(A1330&amp;" ISIN","SECURITY_NAME")&amp;" "&amp;_xll.BDP(A1330&amp;" ISIN","COUPON")&amp;"% "&amp;_xll.BDP(A1330&amp;" ISIN","MATURITY"),_xll.BDP(A1330&amp;" ISIN","SECURITY_NAME")))</f>
        <v>0</v>
      </c>
      <c r="G1330" s="3" t="s">
        <v>3537</v>
      </c>
    </row>
    <row r="1331" spans="1:7" x14ac:dyDescent="0.25">
      <c r="A1331" t="s">
        <v>12601</v>
      </c>
      <c r="B1331" s="3" t="s">
        <v>598</v>
      </c>
      <c r="C1331" s="3" t="s">
        <v>12602</v>
      </c>
      <c r="D1331" s="4">
        <v>402.78685696595579</v>
      </c>
      <c r="E1331" s="5">
        <v>106936.57351596966</v>
      </c>
      <c r="F1331" s="3" t="b">
        <f>IF(C1331=0,IF(B1331="FIXED INCOME",_xll.BDP(A1331&amp;" ISIN","SECURITY_NAME")&amp;" "&amp;_xll.BDP(A1331&amp;" ISIN","COUPON")&amp;"% "&amp;_xll.BDP(A1331&amp;" ISIN","MATURITY"),_xll.BDP(A1331&amp;" ISIN","SECURITY_NAME")))</f>
        <v>0</v>
      </c>
      <c r="G1331" s="3" t="s">
        <v>3540</v>
      </c>
    </row>
    <row r="1332" spans="1:7" x14ac:dyDescent="0.25">
      <c r="A1332" t="s">
        <v>14829</v>
      </c>
      <c r="B1332" s="3" t="s">
        <v>598</v>
      </c>
      <c r="C1332" s="3" t="s">
        <v>14830</v>
      </c>
      <c r="D1332" s="4">
        <v>13992.366166103326</v>
      </c>
      <c r="E1332" s="5">
        <v>1489363.9739395787</v>
      </c>
      <c r="F1332" s="3" t="b">
        <f>IF(C1332=0,IF(B1332="FIXED INCOME",_xll.BDP(A1332&amp;" ISIN","SECURITY_NAME")&amp;" "&amp;_xll.BDP(A1332&amp;" ISIN","COUPON")&amp;"% "&amp;_xll.BDP(A1332&amp;" ISIN","MATURITY"),_xll.BDP(A1332&amp;" ISIN","SECURITY_NAME")))</f>
        <v>0</v>
      </c>
      <c r="G1332" s="3" t="s">
        <v>3543</v>
      </c>
    </row>
    <row r="1333" spans="1:7" x14ac:dyDescent="0.25">
      <c r="A1333" t="s">
        <v>11287</v>
      </c>
      <c r="B1333" s="3" t="s">
        <v>598</v>
      </c>
      <c r="C1333" s="3" t="s">
        <v>11288</v>
      </c>
      <c r="D1333" s="4">
        <v>19895.879237245892</v>
      </c>
      <c r="E1333" s="5">
        <v>19134.916597656669</v>
      </c>
      <c r="F1333" s="3" t="b">
        <f>IF(C1333=0,IF(B1333="FIXED INCOME",_xll.BDP(A1333&amp;" ISIN","SECURITY_NAME")&amp;" "&amp;_xll.BDP(A1333&amp;" ISIN","COUPON")&amp;"% "&amp;_xll.BDP(A1333&amp;" ISIN","MATURITY"),_xll.BDP(A1333&amp;" ISIN","SECURITY_NAME")))</f>
        <v>0</v>
      </c>
      <c r="G1333" s="3" t="s">
        <v>3546</v>
      </c>
    </row>
    <row r="1334" spans="1:7" x14ac:dyDescent="0.25">
      <c r="A1334" t="s">
        <v>12607</v>
      </c>
      <c r="B1334" s="3" t="s">
        <v>598</v>
      </c>
      <c r="C1334" s="3" t="s">
        <v>12608</v>
      </c>
      <c r="D1334" s="4">
        <v>5103</v>
      </c>
      <c r="E1334" s="5">
        <v>1400600.42</v>
      </c>
      <c r="F1334" s="3" t="b">
        <f>IF(C1334=0,IF(B1334="FIXED INCOME",_xll.BDP(A1334&amp;" ISIN","SECURITY_NAME")&amp;" "&amp;_xll.BDP(A1334&amp;" ISIN","COUPON")&amp;"% "&amp;_xll.BDP(A1334&amp;" ISIN","MATURITY"),_xll.BDP(A1334&amp;" ISIN","SECURITY_NAME")))</f>
        <v>0</v>
      </c>
      <c r="G1334" s="3" t="s">
        <v>3549</v>
      </c>
    </row>
    <row r="1335" spans="1:7" x14ac:dyDescent="0.25">
      <c r="A1335" t="s">
        <v>12613</v>
      </c>
      <c r="B1335" s="3" t="s">
        <v>598</v>
      </c>
      <c r="C1335" s="3" t="s">
        <v>12614</v>
      </c>
      <c r="D1335" s="4">
        <v>991.78987218952375</v>
      </c>
      <c r="E1335" s="5">
        <v>488924.44293279294</v>
      </c>
      <c r="F1335" s="3" t="b">
        <f>IF(C1335=0,IF(B1335="FIXED INCOME",_xll.BDP(A1335&amp;" ISIN","SECURITY_NAME")&amp;" "&amp;_xll.BDP(A1335&amp;" ISIN","COUPON")&amp;"% "&amp;_xll.BDP(A1335&amp;" ISIN","MATURITY"),_xll.BDP(A1335&amp;" ISIN","SECURITY_NAME")))</f>
        <v>0</v>
      </c>
      <c r="G1335" s="3" t="s">
        <v>3552</v>
      </c>
    </row>
    <row r="1336" spans="1:7" x14ac:dyDescent="0.25">
      <c r="A1336" t="s">
        <v>2478</v>
      </c>
      <c r="B1336" s="3" t="s">
        <v>598</v>
      </c>
      <c r="C1336" s="3" t="s">
        <v>2479</v>
      </c>
      <c r="D1336" s="4">
        <v>1774.9959768721894</v>
      </c>
      <c r="E1336" s="5">
        <v>26766.939331232617</v>
      </c>
      <c r="F1336" s="3" t="b">
        <f>IF(C1336=0,IF(B1336="FIXED INCOME",_xll.BDP(A1336&amp;" ISIN","SECURITY_NAME")&amp;" "&amp;_xll.BDP(A1336&amp;" ISIN","COUPON")&amp;"% "&amp;_xll.BDP(A1336&amp;" ISIN","MATURITY"),_xll.BDP(A1336&amp;" ISIN","SECURITY_NAME")))</f>
        <v>0</v>
      </c>
      <c r="G1336" s="3" t="s">
        <v>3555</v>
      </c>
    </row>
    <row r="1337" spans="1:7" x14ac:dyDescent="0.25">
      <c r="A1337" t="s">
        <v>11623</v>
      </c>
      <c r="B1337" s="3" t="s">
        <v>598</v>
      </c>
      <c r="C1337" s="3" t="s">
        <v>11624</v>
      </c>
      <c r="D1337" s="4">
        <v>275.67528634347042</v>
      </c>
      <c r="E1337" s="5">
        <v>811.467533512861</v>
      </c>
      <c r="F1337" s="3" t="b">
        <f>IF(C1337=0,IF(B1337="FIXED INCOME",_xll.BDP(A1337&amp;" ISIN","SECURITY_NAME")&amp;" "&amp;_xll.BDP(A1337&amp;" ISIN","COUPON")&amp;"% "&amp;_xll.BDP(A1337&amp;" ISIN","MATURITY"),_xll.BDP(A1337&amp;" ISIN","SECURITY_NAME")))</f>
        <v>0</v>
      </c>
      <c r="G1337" s="3" t="s">
        <v>3558</v>
      </c>
    </row>
    <row r="1338" spans="1:7" x14ac:dyDescent="0.25">
      <c r="A1338" t="s">
        <v>8942</v>
      </c>
      <c r="B1338" s="3" t="s">
        <v>598</v>
      </c>
      <c r="C1338" s="3" t="s">
        <v>8943</v>
      </c>
      <c r="D1338" s="4">
        <v>973.50280213283202</v>
      </c>
      <c r="E1338" s="5">
        <v>261397.12837135338</v>
      </c>
      <c r="F1338" s="3" t="b">
        <f>IF(C1338=0,IF(B1338="FIXED INCOME",_xll.BDP(A1338&amp;" ISIN","SECURITY_NAME")&amp;" "&amp;_xll.BDP(A1338&amp;" ISIN","COUPON")&amp;"% "&amp;_xll.BDP(A1338&amp;" ISIN","MATURITY"),_xll.BDP(A1338&amp;" ISIN","SECURITY_NAME")))</f>
        <v>0</v>
      </c>
      <c r="G1338" s="3" t="s">
        <v>3561</v>
      </c>
    </row>
    <row r="1339" spans="1:7" x14ac:dyDescent="0.25">
      <c r="A1339" t="s">
        <v>7273</v>
      </c>
      <c r="B1339" s="3" t="s">
        <v>598</v>
      </c>
      <c r="C1339" s="3" t="s">
        <v>7274</v>
      </c>
      <c r="D1339" s="4">
        <v>286.22971159204906</v>
      </c>
      <c r="E1339" s="5">
        <v>1699.2408048200816</v>
      </c>
      <c r="F1339" s="3" t="b">
        <f>IF(C1339=0,IF(B1339="FIXED INCOME",_xll.BDP(A1339&amp;" ISIN","SECURITY_NAME")&amp;" "&amp;_xll.BDP(A1339&amp;" ISIN","COUPON")&amp;"% "&amp;_xll.BDP(A1339&amp;" ISIN","MATURITY"),_xll.BDP(A1339&amp;" ISIN","SECURITY_NAME")))</f>
        <v>0</v>
      </c>
      <c r="G1339" s="3" t="s">
        <v>3564</v>
      </c>
    </row>
    <row r="1340" spans="1:7" x14ac:dyDescent="0.25">
      <c r="A1340" t="s">
        <v>7121</v>
      </c>
      <c r="B1340" s="3" t="s">
        <v>598</v>
      </c>
      <c r="C1340" s="3" t="s">
        <v>7122</v>
      </c>
      <c r="D1340" s="4">
        <v>1587.1020056631226</v>
      </c>
      <c r="E1340" s="5">
        <v>4671.9316953349771</v>
      </c>
      <c r="F1340" s="3" t="b">
        <f>IF(C1340=0,IF(B1340="FIXED INCOME",_xll.BDP(A1340&amp;" ISIN","SECURITY_NAME")&amp;" "&amp;_xll.BDP(A1340&amp;" ISIN","COUPON")&amp;"% "&amp;_xll.BDP(A1340&amp;" ISIN","MATURITY"),_xll.BDP(A1340&amp;" ISIN","SECURITY_NAME")))</f>
        <v>0</v>
      </c>
      <c r="G1340" s="3" t="s">
        <v>3567</v>
      </c>
    </row>
    <row r="1341" spans="1:7" x14ac:dyDescent="0.25">
      <c r="A1341" t="s">
        <v>7255</v>
      </c>
      <c r="B1341" s="3" t="s">
        <v>598</v>
      </c>
      <c r="C1341" s="3" t="s">
        <v>7256</v>
      </c>
      <c r="D1341" s="4">
        <v>13295.425238507945</v>
      </c>
      <c r="E1341" s="5">
        <v>26275.09003492889</v>
      </c>
      <c r="F1341" s="3" t="b">
        <f>IF(C1341=0,IF(B1341="FIXED INCOME",_xll.BDP(A1341&amp;" ISIN","SECURITY_NAME")&amp;" "&amp;_xll.BDP(A1341&amp;" ISIN","COUPON")&amp;"% "&amp;_xll.BDP(A1341&amp;" ISIN","MATURITY"),_xll.BDP(A1341&amp;" ISIN","SECURITY_NAME")))</f>
        <v>0</v>
      </c>
      <c r="G1341" s="3" t="s">
        <v>3570</v>
      </c>
    </row>
    <row r="1342" spans="1:7" x14ac:dyDescent="0.25">
      <c r="A1342" t="s">
        <v>7044</v>
      </c>
      <c r="B1342" s="3" t="s">
        <v>598</v>
      </c>
      <c r="C1342" s="3" t="s">
        <v>7045</v>
      </c>
      <c r="D1342" s="4">
        <v>40453.379161716111</v>
      </c>
      <c r="E1342" s="5">
        <v>47106.770691868762</v>
      </c>
      <c r="F1342" s="3" t="b">
        <f>IF(C1342=0,IF(B1342="FIXED INCOME",_xll.BDP(A1342&amp;" ISIN","SECURITY_NAME")&amp;" "&amp;_xll.BDP(A1342&amp;" ISIN","COUPON")&amp;"% "&amp;_xll.BDP(A1342&amp;" ISIN","MATURITY"),_xll.BDP(A1342&amp;" ISIN","SECURITY_NAME")))</f>
        <v>0</v>
      </c>
      <c r="G1342" s="3" t="s">
        <v>3573</v>
      </c>
    </row>
    <row r="1343" spans="1:7" x14ac:dyDescent="0.25">
      <c r="A1343" t="s">
        <v>6594</v>
      </c>
      <c r="B1343" s="3" t="s">
        <v>598</v>
      </c>
      <c r="C1343" s="3" t="s">
        <v>6595</v>
      </c>
      <c r="D1343" s="4">
        <v>1197.2183864059289</v>
      </c>
      <c r="E1343" s="5">
        <v>1790.4251316402363</v>
      </c>
      <c r="F1343" s="3" t="b">
        <f>IF(C1343=0,IF(B1343="FIXED INCOME",_xll.BDP(A1343&amp;" ISIN","SECURITY_NAME")&amp;" "&amp;_xll.BDP(A1343&amp;" ISIN","COUPON")&amp;"% "&amp;_xll.BDP(A1343&amp;" ISIN","MATURITY"),_xll.BDP(A1343&amp;" ISIN","SECURITY_NAME")))</f>
        <v>0</v>
      </c>
      <c r="G1343" s="3" t="s">
        <v>3576</v>
      </c>
    </row>
    <row r="1344" spans="1:7" x14ac:dyDescent="0.25">
      <c r="A1344" t="s">
        <v>6961</v>
      </c>
      <c r="B1344" s="3" t="s">
        <v>598</v>
      </c>
      <c r="C1344" s="3" t="s">
        <v>6962</v>
      </c>
      <c r="D1344" s="4">
        <v>504.09195217091735</v>
      </c>
      <c r="E1344" s="5">
        <v>866.0984988293842</v>
      </c>
      <c r="F1344" s="3" t="b">
        <f>IF(C1344=0,IF(B1344="FIXED INCOME",_xll.BDP(A1344&amp;" ISIN","SECURITY_NAME")&amp;" "&amp;_xll.BDP(A1344&amp;" ISIN","COUPON")&amp;"% "&amp;_xll.BDP(A1344&amp;" ISIN","MATURITY"),_xll.BDP(A1344&amp;" ISIN","SECURITY_NAME")))</f>
        <v>0</v>
      </c>
      <c r="G1344" s="3" t="s">
        <v>3579</v>
      </c>
    </row>
    <row r="1345" spans="1:7" x14ac:dyDescent="0.25">
      <c r="A1345" t="s">
        <v>12621</v>
      </c>
      <c r="B1345" s="3" t="s">
        <v>598</v>
      </c>
      <c r="C1345" s="3" t="s">
        <v>12622</v>
      </c>
      <c r="D1345" s="4">
        <v>108.39978939046442</v>
      </c>
      <c r="E1345" s="5">
        <v>33498.357282023608</v>
      </c>
      <c r="F1345" s="3" t="b">
        <f>IF(C1345=0,IF(B1345="FIXED INCOME",_xll.BDP(A1345&amp;" ISIN","SECURITY_NAME")&amp;" "&amp;_xll.BDP(A1345&amp;" ISIN","COUPON")&amp;"% "&amp;_xll.BDP(A1345&amp;" ISIN","MATURITY"),_xll.BDP(A1345&amp;" ISIN","SECURITY_NAME")))</f>
        <v>0</v>
      </c>
      <c r="G1345" s="3" t="s">
        <v>3582</v>
      </c>
    </row>
    <row r="1346" spans="1:7" x14ac:dyDescent="0.25">
      <c r="A1346" t="s">
        <v>12623</v>
      </c>
      <c r="B1346" s="3" t="s">
        <v>598</v>
      </c>
      <c r="C1346" s="3" t="s">
        <v>12624</v>
      </c>
      <c r="D1346" s="4">
        <v>13152.81330513485</v>
      </c>
      <c r="E1346" s="5">
        <v>2739847.8641302902</v>
      </c>
      <c r="F1346" s="3" t="b">
        <f>IF(C1346=0,IF(B1346="FIXED INCOME",_xll.BDP(A1346&amp;" ISIN","SECURITY_NAME")&amp;" "&amp;_xll.BDP(A1346&amp;" ISIN","COUPON")&amp;"% "&amp;_xll.BDP(A1346&amp;" ISIN","MATURITY"),_xll.BDP(A1346&amp;" ISIN","SECURITY_NAME")))</f>
        <v>0</v>
      </c>
      <c r="G1346" s="3" t="s">
        <v>3585</v>
      </c>
    </row>
    <row r="1347" spans="1:7" x14ac:dyDescent="0.25">
      <c r="A1347" t="s">
        <v>11403</v>
      </c>
      <c r="B1347" s="3" t="s">
        <v>598</v>
      </c>
      <c r="C1347" s="3" t="s">
        <v>11404</v>
      </c>
      <c r="D1347" s="4">
        <v>1575.2873505341167</v>
      </c>
      <c r="E1347" s="5">
        <v>1174.7878698216734</v>
      </c>
      <c r="F1347" s="3" t="b">
        <f>IF(C1347=0,IF(B1347="FIXED INCOME",_xll.BDP(A1347&amp;" ISIN","SECURITY_NAME")&amp;" "&amp;_xll.BDP(A1347&amp;" ISIN","COUPON")&amp;"% "&amp;_xll.BDP(A1347&amp;" ISIN","MATURITY"),_xll.BDP(A1347&amp;" ISIN","SECURITY_NAME")))</f>
        <v>0</v>
      </c>
      <c r="G1347" s="3" t="s">
        <v>3588</v>
      </c>
    </row>
    <row r="1348" spans="1:7" x14ac:dyDescent="0.25">
      <c r="A1348" t="s">
        <v>9958</v>
      </c>
      <c r="B1348" s="3" t="s">
        <v>598</v>
      </c>
      <c r="C1348" s="3" t="s">
        <v>9959</v>
      </c>
      <c r="D1348" s="4">
        <v>8312.1913502417483</v>
      </c>
      <c r="E1348" s="5">
        <v>92991.159276418795</v>
      </c>
      <c r="F1348" s="3" t="b">
        <f>IF(C1348=0,IF(B1348="FIXED INCOME",_xll.BDP(A1348&amp;" ISIN","SECURITY_NAME")&amp;" "&amp;_xll.BDP(A1348&amp;" ISIN","COUPON")&amp;"% "&amp;_xll.BDP(A1348&amp;" ISIN","MATURITY"),_xll.BDP(A1348&amp;" ISIN","SECURITY_NAME")))</f>
        <v>0</v>
      </c>
      <c r="G1348" s="3" t="s">
        <v>3591</v>
      </c>
    </row>
    <row r="1349" spans="1:7" x14ac:dyDescent="0.25">
      <c r="A1349" t="s">
        <v>11601</v>
      </c>
      <c r="B1349" s="3" t="s">
        <v>598</v>
      </c>
      <c r="C1349" s="3" t="s">
        <v>11602</v>
      </c>
      <c r="D1349" s="4">
        <v>196.91091881676459</v>
      </c>
      <c r="E1349" s="5">
        <v>4137.6718089358183</v>
      </c>
      <c r="F1349" s="3" t="b">
        <f>IF(C1349=0,IF(B1349="FIXED INCOME",_xll.BDP(A1349&amp;" ISIN","SECURITY_NAME")&amp;" "&amp;_xll.BDP(A1349&amp;" ISIN","COUPON")&amp;"% "&amp;_xll.BDP(A1349&amp;" ISIN","MATURITY"),_xll.BDP(A1349&amp;" ISIN","SECURITY_NAME")))</f>
        <v>0</v>
      </c>
      <c r="G1349" s="3" t="s">
        <v>3594</v>
      </c>
    </row>
    <row r="1350" spans="1:7" x14ac:dyDescent="0.25">
      <c r="A1350" t="s">
        <v>11479</v>
      </c>
      <c r="B1350" s="3" t="s">
        <v>598</v>
      </c>
      <c r="C1350" s="3" t="s">
        <v>11480</v>
      </c>
      <c r="D1350" s="4">
        <v>2205.4022907477633</v>
      </c>
      <c r="E1350" s="5">
        <v>2481.5663099917369</v>
      </c>
      <c r="F1350" s="3" t="b">
        <f>IF(C1350=0,IF(B1350="FIXED INCOME",_xll.BDP(A1350&amp;" ISIN","SECURITY_NAME")&amp;" "&amp;_xll.BDP(A1350&amp;" ISIN","COUPON")&amp;"% "&amp;_xll.BDP(A1350&amp;" ISIN","MATURITY"),_xll.BDP(A1350&amp;" ISIN","SECURITY_NAME")))</f>
        <v>0</v>
      </c>
      <c r="G1350" s="3" t="s">
        <v>3597</v>
      </c>
    </row>
    <row r="1351" spans="1:7" x14ac:dyDescent="0.25">
      <c r="A1351" t="s">
        <v>10921</v>
      </c>
      <c r="B1351" s="3" t="s">
        <v>598</v>
      </c>
      <c r="C1351" s="3" t="s">
        <v>10922</v>
      </c>
      <c r="D1351" s="4">
        <v>322.9339068594939</v>
      </c>
      <c r="E1351" s="5">
        <v>509.84805214976899</v>
      </c>
      <c r="F1351" s="3" t="b">
        <f>IF(C1351=0,IF(B1351="FIXED INCOME",_xll.BDP(A1351&amp;" ISIN","SECURITY_NAME")&amp;" "&amp;_xll.BDP(A1351&amp;" ISIN","COUPON")&amp;"% "&amp;_xll.BDP(A1351&amp;" ISIN","MATURITY"),_xll.BDP(A1351&amp;" ISIN","SECURITY_NAME")))</f>
        <v>0</v>
      </c>
      <c r="G1351" s="3" t="s">
        <v>3600</v>
      </c>
    </row>
    <row r="1352" spans="1:7" x14ac:dyDescent="0.25">
      <c r="A1352" t="s">
        <v>11491</v>
      </c>
      <c r="B1352" s="3" t="s">
        <v>598</v>
      </c>
      <c r="C1352" s="3" t="s">
        <v>11492</v>
      </c>
      <c r="D1352" s="4">
        <v>11105.775821265523</v>
      </c>
      <c r="E1352" s="5">
        <v>7332.2305019401529</v>
      </c>
      <c r="F1352" s="3" t="b">
        <f>IF(C1352=0,IF(B1352="FIXED INCOME",_xll.BDP(A1352&amp;" ISIN","SECURITY_NAME")&amp;" "&amp;_xll.BDP(A1352&amp;" ISIN","COUPON")&amp;"% "&amp;_xll.BDP(A1352&amp;" ISIN","MATURITY"),_xll.BDP(A1352&amp;" ISIN","SECURITY_NAME")))</f>
        <v>0</v>
      </c>
      <c r="G1352" s="3" t="s">
        <v>3603</v>
      </c>
    </row>
    <row r="1353" spans="1:7" x14ac:dyDescent="0.25">
      <c r="A1353" t="s">
        <v>6798</v>
      </c>
      <c r="B1353" s="3" t="s">
        <v>598</v>
      </c>
      <c r="C1353" s="3" t="s">
        <v>6799</v>
      </c>
      <c r="D1353" s="4">
        <v>315.05747010682336</v>
      </c>
      <c r="E1353" s="5">
        <v>125.41256419439736</v>
      </c>
      <c r="F1353" s="3" t="b">
        <f>IF(C1353=0,IF(B1353="FIXED INCOME",_xll.BDP(A1353&amp;" ISIN","SECURITY_NAME")&amp;" "&amp;_xll.BDP(A1353&amp;" ISIN","COUPON")&amp;"% "&amp;_xll.BDP(A1353&amp;" ISIN","MATURITY"),_xll.BDP(A1353&amp;" ISIN","SECURITY_NAME")))</f>
        <v>0</v>
      </c>
      <c r="G1353" s="3" t="s">
        <v>3606</v>
      </c>
    </row>
    <row r="1354" spans="1:7" x14ac:dyDescent="0.25">
      <c r="A1354" t="s">
        <v>7258</v>
      </c>
      <c r="B1354" s="3" t="s">
        <v>598</v>
      </c>
      <c r="C1354" s="3" t="s">
        <v>7259</v>
      </c>
      <c r="D1354" s="4">
        <v>5631.6522781594667</v>
      </c>
      <c r="E1354" s="5">
        <v>927.98011799857829</v>
      </c>
      <c r="F1354" s="3" t="b">
        <f>IF(C1354=0,IF(B1354="FIXED INCOME",_xll.BDP(A1354&amp;" ISIN","SECURITY_NAME")&amp;" "&amp;_xll.BDP(A1354&amp;" ISIN","COUPON")&amp;"% "&amp;_xll.BDP(A1354&amp;" ISIN","MATURITY"),_xll.BDP(A1354&amp;" ISIN","SECURITY_NAME")))</f>
        <v>0</v>
      </c>
      <c r="G1354" s="3" t="s">
        <v>3609</v>
      </c>
    </row>
    <row r="1355" spans="1:7" x14ac:dyDescent="0.25">
      <c r="A1355" t="s">
        <v>6783</v>
      </c>
      <c r="B1355" s="3" t="s">
        <v>598</v>
      </c>
      <c r="C1355" s="3" t="s">
        <v>6784</v>
      </c>
      <c r="D1355" s="4">
        <v>120667.01105091334</v>
      </c>
      <c r="E1355" s="5">
        <v>119970.84116151711</v>
      </c>
      <c r="F1355" s="3" t="b">
        <f>IF(C1355=0,IF(B1355="FIXED INCOME",_xll.BDP(A1355&amp;" ISIN","SECURITY_NAME")&amp;" "&amp;_xll.BDP(A1355&amp;" ISIN","COUPON")&amp;"% "&amp;_xll.BDP(A1355&amp;" ISIN","MATURITY"),_xll.BDP(A1355&amp;" ISIN","SECURITY_NAME")))</f>
        <v>0</v>
      </c>
      <c r="G1355" s="3" t="s">
        <v>3611</v>
      </c>
    </row>
    <row r="1356" spans="1:7" x14ac:dyDescent="0.25">
      <c r="A1356" t="s">
        <v>6801</v>
      </c>
      <c r="B1356" s="3" t="s">
        <v>598</v>
      </c>
      <c r="C1356" s="3" t="s">
        <v>6802</v>
      </c>
      <c r="D1356" s="4">
        <v>11735.89076147917</v>
      </c>
      <c r="E1356" s="5">
        <v>9908.1770029644395</v>
      </c>
      <c r="F1356" s="3" t="b">
        <f>IF(C1356=0,IF(B1356="FIXED INCOME",_xll.BDP(A1356&amp;" ISIN","SECURITY_NAME")&amp;" "&amp;_xll.BDP(A1356&amp;" ISIN","COUPON")&amp;"% "&amp;_xll.BDP(A1356&amp;" ISIN","MATURITY"),_xll.BDP(A1356&amp;" ISIN","SECURITY_NAME")))</f>
        <v>0</v>
      </c>
      <c r="G1356" s="3" t="s">
        <v>3613</v>
      </c>
    </row>
    <row r="1357" spans="1:7" x14ac:dyDescent="0.25">
      <c r="A1357" t="s">
        <v>6804</v>
      </c>
      <c r="B1357" s="3" t="s">
        <v>598</v>
      </c>
      <c r="C1357" s="3" t="s">
        <v>6805</v>
      </c>
      <c r="D1357" s="4">
        <v>1249461.3707802182</v>
      </c>
      <c r="E1357" s="5">
        <v>1499527.6312261866</v>
      </c>
      <c r="F1357" s="3" t="b">
        <f>IF(C1357=0,IF(B1357="FIXED INCOME",_xll.BDP(A1357&amp;" ISIN","SECURITY_NAME")&amp;" "&amp;_xll.BDP(A1357&amp;" ISIN","COUPON")&amp;"% "&amp;_xll.BDP(A1357&amp;" ISIN","MATURITY"),_xll.BDP(A1357&amp;" ISIN","SECURITY_NAME")))</f>
        <v>0</v>
      </c>
      <c r="G1357" s="3" t="s">
        <v>3616</v>
      </c>
    </row>
    <row r="1358" spans="1:7" x14ac:dyDescent="0.25">
      <c r="A1358" t="s">
        <v>10412</v>
      </c>
      <c r="B1358" s="3" t="s">
        <v>598</v>
      </c>
      <c r="C1358" s="3" t="s">
        <v>10413</v>
      </c>
      <c r="D1358" s="4">
        <v>1457.1407992440579</v>
      </c>
      <c r="E1358" s="5">
        <v>94.42390525652786</v>
      </c>
      <c r="F1358" s="3" t="b">
        <f>IF(C1358=0,IF(B1358="FIXED INCOME",_xll.BDP(A1358&amp;" ISIN","SECURITY_NAME")&amp;" "&amp;_xll.BDP(A1358&amp;" ISIN","COUPON")&amp;"% "&amp;_xll.BDP(A1358&amp;" ISIN","MATURITY"),_xll.BDP(A1358&amp;" ISIN","SECURITY_NAME")))</f>
        <v>0</v>
      </c>
      <c r="G1358" s="3" t="s">
        <v>3619</v>
      </c>
    </row>
    <row r="1359" spans="1:7" x14ac:dyDescent="0.25">
      <c r="A1359" t="s">
        <v>6639</v>
      </c>
      <c r="B1359" s="3" t="s">
        <v>598</v>
      </c>
      <c r="C1359" s="3" t="s">
        <v>6640</v>
      </c>
      <c r="D1359" s="4">
        <v>88184.585882899846</v>
      </c>
      <c r="E1359" s="5">
        <v>69501.426253410988</v>
      </c>
      <c r="F1359" s="3" t="b">
        <f>IF(C1359=0,IF(B1359="FIXED INCOME",_xll.BDP(A1359&amp;" ISIN","SECURITY_NAME")&amp;" "&amp;_xll.BDP(A1359&amp;" ISIN","COUPON")&amp;"% "&amp;_xll.BDP(A1359&amp;" ISIN","MATURITY"),_xll.BDP(A1359&amp;" ISIN","SECURITY_NAME")))</f>
        <v>0</v>
      </c>
      <c r="G1359" s="3" t="s">
        <v>3622</v>
      </c>
    </row>
    <row r="1360" spans="1:7" x14ac:dyDescent="0.25">
      <c r="A1360" t="s">
        <v>7056</v>
      </c>
      <c r="B1360" s="3" t="s">
        <v>598</v>
      </c>
      <c r="C1360" s="3" t="s">
        <v>7057</v>
      </c>
      <c r="D1360" s="4">
        <v>3426.2499874117038</v>
      </c>
      <c r="E1360" s="5">
        <v>1915.7502673866788</v>
      </c>
      <c r="F1360" s="3" t="b">
        <f>IF(C1360=0,IF(B1360="FIXED INCOME",_xll.BDP(A1360&amp;" ISIN","SECURITY_NAME")&amp;" "&amp;_xll.BDP(A1360&amp;" ISIN","COUPON")&amp;"% "&amp;_xll.BDP(A1360&amp;" ISIN","MATURITY"),_xll.BDP(A1360&amp;" ISIN","SECURITY_NAME")))</f>
        <v>0</v>
      </c>
      <c r="G1360" s="3" t="s">
        <v>3625</v>
      </c>
    </row>
    <row r="1361" spans="1:7" x14ac:dyDescent="0.25">
      <c r="A1361" t="s">
        <v>8692</v>
      </c>
      <c r="B1361" s="3" t="s">
        <v>598</v>
      </c>
      <c r="C1361" s="3" t="s">
        <v>8693</v>
      </c>
      <c r="D1361" s="4">
        <v>4883.390786655762</v>
      </c>
      <c r="E1361" s="5">
        <v>3499.0109348455239</v>
      </c>
      <c r="F1361" s="3" t="b">
        <f>IF(C1361=0,IF(B1361="FIXED INCOME",_xll.BDP(A1361&amp;" ISIN","SECURITY_NAME")&amp;" "&amp;_xll.BDP(A1361&amp;" ISIN","COUPON")&amp;"% "&amp;_xll.BDP(A1361&amp;" ISIN","MATURITY"),_xll.BDP(A1361&amp;" ISIN","SECURITY_NAME")))</f>
        <v>0</v>
      </c>
      <c r="G1361" s="3" t="s">
        <v>3627</v>
      </c>
    </row>
    <row r="1362" spans="1:7" x14ac:dyDescent="0.25">
      <c r="A1362" t="s">
        <v>8689</v>
      </c>
      <c r="B1362" s="3" t="s">
        <v>598</v>
      </c>
      <c r="C1362" s="3" t="s">
        <v>8690</v>
      </c>
      <c r="D1362" s="4">
        <v>78.76436752670584</v>
      </c>
      <c r="E1362" s="5">
        <v>77.289110922930632</v>
      </c>
      <c r="F1362" s="3" t="b">
        <f>IF(C1362=0,IF(B1362="FIXED INCOME",_xll.BDP(A1362&amp;" ISIN","SECURITY_NAME")&amp;" "&amp;_xll.BDP(A1362&amp;" ISIN","COUPON")&amp;"% "&amp;_xll.BDP(A1362&amp;" ISIN","MATURITY"),_xll.BDP(A1362&amp;" ISIN","SECURITY_NAME")))</f>
        <v>0</v>
      </c>
      <c r="G1362" s="3" t="s">
        <v>3630</v>
      </c>
    </row>
    <row r="1363" spans="1:7" x14ac:dyDescent="0.25">
      <c r="A1363" t="s">
        <v>10420</v>
      </c>
      <c r="B1363" s="3" t="s">
        <v>598</v>
      </c>
      <c r="C1363" s="3" t="s">
        <v>10421</v>
      </c>
      <c r="D1363" s="4">
        <v>11696.508577715817</v>
      </c>
      <c r="E1363" s="5">
        <v>11802.271795143326</v>
      </c>
      <c r="F1363" s="3" t="b">
        <f>IF(C1363=0,IF(B1363="FIXED INCOME",_xll.BDP(A1363&amp;" ISIN","SECURITY_NAME")&amp;" "&amp;_xll.BDP(A1363&amp;" ISIN","COUPON")&amp;"% "&amp;_xll.BDP(A1363&amp;" ISIN","MATURITY"),_xll.BDP(A1363&amp;" ISIN","SECURITY_NAME")))</f>
        <v>0</v>
      </c>
      <c r="G1363" s="3" t="s">
        <v>3633</v>
      </c>
    </row>
    <row r="1364" spans="1:7" x14ac:dyDescent="0.25">
      <c r="A1364" t="s">
        <v>1011</v>
      </c>
      <c r="B1364" s="3" t="s">
        <v>598</v>
      </c>
      <c r="C1364" s="3" t="s">
        <v>1012</v>
      </c>
      <c r="D1364" s="4">
        <v>6064.8562995563489</v>
      </c>
      <c r="E1364" s="5">
        <v>2807.2002593700463</v>
      </c>
      <c r="F1364" s="3" t="b">
        <f>IF(C1364=0,IF(B1364="FIXED INCOME",_xll.BDP(A1364&amp;" ISIN","SECURITY_NAME")&amp;" "&amp;_xll.BDP(A1364&amp;" ISIN","COUPON")&amp;"% "&amp;_xll.BDP(A1364&amp;" ISIN","MATURITY"),_xll.BDP(A1364&amp;" ISIN","SECURITY_NAME")))</f>
        <v>0</v>
      </c>
      <c r="G1364" s="3" t="s">
        <v>3636</v>
      </c>
    </row>
    <row r="1365" spans="1:7" x14ac:dyDescent="0.25">
      <c r="A1365" t="s">
        <v>7038</v>
      </c>
      <c r="B1365" s="3" t="s">
        <v>598</v>
      </c>
      <c r="C1365" s="3" t="s">
        <v>7039</v>
      </c>
      <c r="D1365" s="4">
        <v>78331.163505308956</v>
      </c>
      <c r="E1365" s="5">
        <v>102823.80605756254</v>
      </c>
      <c r="F1365" s="3" t="b">
        <f>IF(C1365=0,IF(B1365="FIXED INCOME",_xll.BDP(A1365&amp;" ISIN","SECURITY_NAME")&amp;" "&amp;_xll.BDP(A1365&amp;" ISIN","COUPON")&amp;"% "&amp;_xll.BDP(A1365&amp;" ISIN","MATURITY"),_xll.BDP(A1365&amp;" ISIN","SECURITY_NAME")))</f>
        <v>0</v>
      </c>
      <c r="G1365" s="3" t="s">
        <v>3639</v>
      </c>
    </row>
    <row r="1366" spans="1:7" x14ac:dyDescent="0.25">
      <c r="A1366" t="s">
        <v>10416</v>
      </c>
      <c r="B1366" s="3" t="s">
        <v>598</v>
      </c>
      <c r="C1366" s="3" t="s">
        <v>10417</v>
      </c>
      <c r="D1366" s="4">
        <v>98101.019754512119</v>
      </c>
      <c r="E1366" s="5">
        <v>213596.29075804749</v>
      </c>
      <c r="F1366" s="3" t="b">
        <f>IF(C1366=0,IF(B1366="FIXED INCOME",_xll.BDP(A1366&amp;" ISIN","SECURITY_NAME")&amp;" "&amp;_xll.BDP(A1366&amp;" ISIN","COUPON")&amp;"% "&amp;_xll.BDP(A1366&amp;" ISIN","MATURITY"),_xll.BDP(A1366&amp;" ISIN","SECURITY_NAME")))</f>
        <v>0</v>
      </c>
      <c r="G1366" s="3" t="s">
        <v>3642</v>
      </c>
    </row>
    <row r="1367" spans="1:7" x14ac:dyDescent="0.25">
      <c r="A1367" t="s">
        <v>8722</v>
      </c>
      <c r="B1367" s="3" t="s">
        <v>598</v>
      </c>
      <c r="C1367" s="3" t="s">
        <v>8723</v>
      </c>
      <c r="D1367" s="4">
        <v>20478.735556943517</v>
      </c>
      <c r="E1367" s="5">
        <v>3715.7121886470486</v>
      </c>
      <c r="F1367" s="3" t="b">
        <f>IF(C1367=0,IF(B1367="FIXED INCOME",_xll.BDP(A1367&amp;" ISIN","SECURITY_NAME")&amp;" "&amp;_xll.BDP(A1367&amp;" ISIN","COUPON")&amp;"% "&amp;_xll.BDP(A1367&amp;" ISIN","MATURITY"),_xll.BDP(A1367&amp;" ISIN","SECURITY_NAME")))</f>
        <v>0</v>
      </c>
      <c r="G1367" s="3" t="s">
        <v>3645</v>
      </c>
    </row>
    <row r="1368" spans="1:7" x14ac:dyDescent="0.25">
      <c r="A1368" t="s">
        <v>10424</v>
      </c>
      <c r="B1368" s="3" t="s">
        <v>598</v>
      </c>
      <c r="C1368" s="3" t="s">
        <v>10425</v>
      </c>
      <c r="D1368" s="4">
        <v>4883.390786655762</v>
      </c>
      <c r="E1368" s="5">
        <v>1220.5854113200764</v>
      </c>
      <c r="F1368" s="3" t="b">
        <f>IF(C1368=0,IF(B1368="FIXED INCOME",_xll.BDP(A1368&amp;" ISIN","SECURITY_NAME")&amp;" "&amp;_xll.BDP(A1368&amp;" ISIN","COUPON")&amp;"% "&amp;_xll.BDP(A1368&amp;" ISIN","MATURITY"),_xll.BDP(A1368&amp;" ISIN","SECURITY_NAME")))</f>
        <v>0</v>
      </c>
      <c r="G1368" s="3" t="s">
        <v>3648</v>
      </c>
    </row>
    <row r="1369" spans="1:7" x14ac:dyDescent="0.25">
      <c r="A1369" t="s">
        <v>6807</v>
      </c>
      <c r="B1369" s="3" t="s">
        <v>598</v>
      </c>
      <c r="C1369" s="3" t="s">
        <v>6808</v>
      </c>
      <c r="D1369" s="4">
        <v>88846.206570124181</v>
      </c>
      <c r="E1369" s="5">
        <v>241478.13214540639</v>
      </c>
      <c r="F1369" s="3" t="b">
        <f>IF(C1369=0,IF(B1369="FIXED INCOME",_xll.BDP(A1369&amp;" ISIN","SECURITY_NAME")&amp;" "&amp;_xll.BDP(A1369&amp;" ISIN","COUPON")&amp;"% "&amp;_xll.BDP(A1369&amp;" ISIN","MATURITY"),_xll.BDP(A1369&amp;" ISIN","SECURITY_NAME")))</f>
        <v>0</v>
      </c>
      <c r="G1369" s="3" t="s">
        <v>3651</v>
      </c>
    </row>
    <row r="1370" spans="1:7" x14ac:dyDescent="0.25">
      <c r="A1370" t="s">
        <v>10414</v>
      </c>
      <c r="B1370" s="3" t="s">
        <v>598</v>
      </c>
      <c r="C1370" s="3" t="s">
        <v>10415</v>
      </c>
      <c r="D1370" s="4">
        <v>1299.6120641906462</v>
      </c>
      <c r="E1370" s="5">
        <v>928.78233308183781</v>
      </c>
      <c r="F1370" s="3" t="b">
        <f>IF(C1370=0,IF(B1370="FIXED INCOME",_xll.BDP(A1370&amp;" ISIN","SECURITY_NAME")&amp;" "&amp;_xll.BDP(A1370&amp;" ISIN","COUPON")&amp;"% "&amp;_xll.BDP(A1370&amp;" ISIN","MATURITY"),_xll.BDP(A1370&amp;" ISIN","SECURITY_NAME")))</f>
        <v>0</v>
      </c>
      <c r="G1370" s="3" t="s">
        <v>3654</v>
      </c>
    </row>
    <row r="1371" spans="1:7" x14ac:dyDescent="0.25">
      <c r="A1371" t="s">
        <v>10422</v>
      </c>
      <c r="B1371" s="3" t="s">
        <v>598</v>
      </c>
      <c r="C1371" s="3" t="s">
        <v>10423</v>
      </c>
      <c r="D1371" s="4">
        <v>63.011494021364669</v>
      </c>
      <c r="E1371" s="5">
        <v>293.99036472445533</v>
      </c>
      <c r="F1371" s="3" t="b">
        <f>IF(C1371=0,IF(B1371="FIXED INCOME",_xll.BDP(A1371&amp;" ISIN","SECURITY_NAME")&amp;" "&amp;_xll.BDP(A1371&amp;" ISIN","COUPON")&amp;"% "&amp;_xll.BDP(A1371&amp;" ISIN","MATURITY"),_xll.BDP(A1371&amp;" ISIN","SECURITY_NAME")))</f>
        <v>0</v>
      </c>
      <c r="G1371" s="3" t="s">
        <v>3657</v>
      </c>
    </row>
    <row r="1372" spans="1:7" x14ac:dyDescent="0.25">
      <c r="A1372" t="s">
        <v>11421</v>
      </c>
      <c r="B1372" s="3" t="s">
        <v>598</v>
      </c>
      <c r="C1372" s="3" t="s">
        <v>11422</v>
      </c>
      <c r="D1372" s="4">
        <v>3741.3074575185269</v>
      </c>
      <c r="E1372" s="5">
        <v>1209.5993573374517</v>
      </c>
      <c r="F1372" s="3" t="b">
        <f>IF(C1372=0,IF(B1372="FIXED INCOME",_xll.BDP(A1372&amp;" ISIN","SECURITY_NAME")&amp;" "&amp;_xll.BDP(A1372&amp;" ISIN","COUPON")&amp;"% "&amp;_xll.BDP(A1372&amp;" ISIN","MATURITY"),_xll.BDP(A1372&amp;" ISIN","SECURITY_NAME")))</f>
        <v>0</v>
      </c>
      <c r="G1372" s="3" t="s">
        <v>3659</v>
      </c>
    </row>
    <row r="1373" spans="1:7" x14ac:dyDescent="0.25">
      <c r="A1373" t="s">
        <v>6810</v>
      </c>
      <c r="B1373" s="3" t="s">
        <v>598</v>
      </c>
      <c r="C1373" s="3" t="s">
        <v>6811</v>
      </c>
      <c r="D1373" s="4">
        <v>5848.2542888579083</v>
      </c>
      <c r="E1373" s="5">
        <v>43311.089040871855</v>
      </c>
      <c r="F1373" s="3" t="b">
        <f>IF(C1373=0,IF(B1373="FIXED INCOME",_xll.BDP(A1373&amp;" ISIN","SECURITY_NAME")&amp;" "&amp;_xll.BDP(A1373&amp;" ISIN","COUPON")&amp;"% "&amp;_xll.BDP(A1373&amp;" ISIN","MATURITY"),_xll.BDP(A1373&amp;" ISIN","SECURITY_NAME")))</f>
        <v>0</v>
      </c>
      <c r="G1373" s="3" t="s">
        <v>3661</v>
      </c>
    </row>
    <row r="1374" spans="1:7" x14ac:dyDescent="0.25">
      <c r="A1374" t="s">
        <v>8683</v>
      </c>
      <c r="B1374" s="3" t="s">
        <v>598</v>
      </c>
      <c r="C1374" s="3" t="s">
        <v>8684</v>
      </c>
      <c r="D1374" s="4">
        <v>236.29310258011751</v>
      </c>
      <c r="E1374" s="5">
        <v>616.85495894052576</v>
      </c>
      <c r="F1374" s="3" t="b">
        <f>IF(C1374=0,IF(B1374="FIXED INCOME",_xll.BDP(A1374&amp;" ISIN","SECURITY_NAME")&amp;" "&amp;_xll.BDP(A1374&amp;" ISIN","COUPON")&amp;"% "&amp;_xll.BDP(A1374&amp;" ISIN","MATURITY"),_xll.BDP(A1374&amp;" ISIN","SECURITY_NAME")))</f>
        <v>0</v>
      </c>
      <c r="G1374" s="3" t="s">
        <v>3664</v>
      </c>
    </row>
    <row r="1375" spans="1:7" x14ac:dyDescent="0.25">
      <c r="A1375" t="s">
        <v>6582</v>
      </c>
      <c r="B1375" s="3" t="s">
        <v>598</v>
      </c>
      <c r="C1375" s="3" t="s">
        <v>6583</v>
      </c>
      <c r="D1375" s="4">
        <v>4375.360616108509</v>
      </c>
      <c r="E1375" s="5">
        <v>17647.075417059888</v>
      </c>
      <c r="F1375" s="3" t="b">
        <f>IF(C1375=0,IF(B1375="FIXED INCOME",_xll.BDP(A1375&amp;" ISIN","SECURITY_NAME")&amp;" "&amp;_xll.BDP(A1375&amp;" ISIN","COUPON")&amp;"% "&amp;_xll.BDP(A1375&amp;" ISIN","MATURITY"),_xll.BDP(A1375&amp;" ISIN","SECURITY_NAME")))</f>
        <v>0</v>
      </c>
      <c r="G1375" s="3" t="s">
        <v>3667</v>
      </c>
    </row>
    <row r="1376" spans="1:7" x14ac:dyDescent="0.25">
      <c r="A1376" t="s">
        <v>8686</v>
      </c>
      <c r="B1376" s="3" t="s">
        <v>598</v>
      </c>
      <c r="C1376" s="3" t="s">
        <v>8687</v>
      </c>
      <c r="D1376" s="4">
        <v>866.40804279376414</v>
      </c>
      <c r="E1376" s="5">
        <v>2220.0942082225197</v>
      </c>
      <c r="F1376" s="3" t="b">
        <f>IF(C1376=0,IF(B1376="FIXED INCOME",_xll.BDP(A1376&amp;" ISIN","SECURITY_NAME")&amp;" "&amp;_xll.BDP(A1376&amp;" ISIN","COUPON")&amp;"% "&amp;_xll.BDP(A1376&amp;" ISIN","MATURITY"),_xll.BDP(A1376&amp;" ISIN","SECURITY_NAME")))</f>
        <v>0</v>
      </c>
      <c r="G1376" s="3" t="s">
        <v>3670</v>
      </c>
    </row>
    <row r="1377" spans="1:7" x14ac:dyDescent="0.25">
      <c r="A1377" t="s">
        <v>6630</v>
      </c>
      <c r="B1377" s="3" t="s">
        <v>598</v>
      </c>
      <c r="C1377" s="3" t="s">
        <v>6631</v>
      </c>
      <c r="D1377" s="4">
        <v>12925.232711132427</v>
      </c>
      <c r="E1377" s="5">
        <v>12580.745328921088</v>
      </c>
      <c r="F1377" s="3" t="b">
        <f>IF(C1377=0,IF(B1377="FIXED INCOME",_xll.BDP(A1377&amp;" ISIN","SECURITY_NAME")&amp;" "&amp;_xll.BDP(A1377&amp;" ISIN","COUPON")&amp;"% "&amp;_xll.BDP(A1377&amp;" ISIN","MATURITY"),_xll.BDP(A1377&amp;" ISIN","SECURITY_NAME")))</f>
        <v>0</v>
      </c>
      <c r="G1377" s="3" t="s">
        <v>3672</v>
      </c>
    </row>
    <row r="1378" spans="1:7" x14ac:dyDescent="0.25">
      <c r="A1378" t="s">
        <v>8606</v>
      </c>
      <c r="B1378" s="3" t="s">
        <v>598</v>
      </c>
      <c r="C1378" s="3" t="s">
        <v>8607</v>
      </c>
      <c r="D1378" s="4">
        <v>11814.655129005874</v>
      </c>
      <c r="E1378" s="5">
        <v>3871.7487327576669</v>
      </c>
      <c r="F1378" s="3" t="b">
        <f>IF(C1378=0,IF(B1378="FIXED INCOME",_xll.BDP(A1378&amp;" ISIN","SECURITY_NAME")&amp;" "&amp;_xll.BDP(A1378&amp;" ISIN","COUPON")&amp;"% "&amp;_xll.BDP(A1378&amp;" ISIN","MATURITY"),_xll.BDP(A1378&amp;" ISIN","SECURITY_NAME")))</f>
        <v>0</v>
      </c>
      <c r="G1378" s="3" t="s">
        <v>3674</v>
      </c>
    </row>
    <row r="1379" spans="1:7" x14ac:dyDescent="0.25">
      <c r="A1379" t="s">
        <v>8719</v>
      </c>
      <c r="B1379" s="3" t="s">
        <v>598</v>
      </c>
      <c r="C1379" s="3" t="s">
        <v>8720</v>
      </c>
      <c r="D1379" s="4">
        <v>32608.448156056216</v>
      </c>
      <c r="E1379" s="5">
        <v>74862.560736012631</v>
      </c>
      <c r="F1379" s="3" t="b">
        <f>IF(C1379=0,IF(B1379="FIXED INCOME",_xll.BDP(A1379&amp;" ISIN","SECURITY_NAME")&amp;" "&amp;_xll.BDP(A1379&amp;" ISIN","COUPON")&amp;"% "&amp;_xll.BDP(A1379&amp;" ISIN","MATURITY"),_xll.BDP(A1379&amp;" ISIN","SECURITY_NAME")))</f>
        <v>0</v>
      </c>
      <c r="G1379" s="3" t="s">
        <v>3676</v>
      </c>
    </row>
    <row r="1380" spans="1:7" x14ac:dyDescent="0.25">
      <c r="A1380" t="s">
        <v>6887</v>
      </c>
      <c r="B1380" s="3" t="s">
        <v>598</v>
      </c>
      <c r="C1380" s="3" t="s">
        <v>6888</v>
      </c>
      <c r="D1380" s="4">
        <v>26842.896453101348</v>
      </c>
      <c r="E1380" s="5">
        <v>125239.91939575005</v>
      </c>
      <c r="F1380" s="3" t="b">
        <f>IF(C1380=0,IF(B1380="FIXED INCOME",_xll.BDP(A1380&amp;" ISIN","SECURITY_NAME")&amp;" "&amp;_xll.BDP(A1380&amp;" ISIN","COUPON")&amp;"% "&amp;_xll.BDP(A1380&amp;" ISIN","MATURITY"),_xll.BDP(A1380&amp;" ISIN","SECURITY_NAME")))</f>
        <v>0</v>
      </c>
      <c r="G1380" s="3" t="s">
        <v>3679</v>
      </c>
    </row>
    <row r="1381" spans="1:7" x14ac:dyDescent="0.25">
      <c r="A1381" t="s">
        <v>6687</v>
      </c>
      <c r="B1381" s="3" t="s">
        <v>598</v>
      </c>
      <c r="C1381" s="3" t="s">
        <v>6688</v>
      </c>
      <c r="D1381" s="4">
        <v>122226.5455279421</v>
      </c>
      <c r="E1381" s="5">
        <v>86216.345465706021</v>
      </c>
      <c r="F1381" s="3" t="b">
        <f>IF(C1381=0,IF(B1381="FIXED INCOME",_xll.BDP(A1381&amp;" ISIN","SECURITY_NAME")&amp;" "&amp;_xll.BDP(A1381&amp;" ISIN","COUPON")&amp;"% "&amp;_xll.BDP(A1381&amp;" ISIN","MATURITY"),_xll.BDP(A1381&amp;" ISIN","SECURITY_NAME")))</f>
        <v>0</v>
      </c>
      <c r="G1381" s="3" t="s">
        <v>3682</v>
      </c>
    </row>
    <row r="1382" spans="1:7" x14ac:dyDescent="0.25">
      <c r="A1382" t="s">
        <v>6702</v>
      </c>
      <c r="B1382" s="3" t="s">
        <v>598</v>
      </c>
      <c r="C1382" s="3" t="s">
        <v>6703</v>
      </c>
      <c r="D1382" s="4">
        <v>1386.2528684700226</v>
      </c>
      <c r="E1382" s="5">
        <v>2201.4991225149774</v>
      </c>
      <c r="F1382" s="3" t="b">
        <f>IF(C1382=0,IF(B1382="FIXED INCOME",_xll.BDP(A1382&amp;" ISIN","SECURITY_NAME")&amp;" "&amp;_xll.BDP(A1382&amp;" ISIN","COUPON")&amp;"% "&amp;_xll.BDP(A1382&amp;" ISIN","MATURITY"),_xll.BDP(A1382&amp;" ISIN","SECURITY_NAME")))</f>
        <v>0</v>
      </c>
      <c r="G1382" s="3" t="s">
        <v>3685</v>
      </c>
    </row>
    <row r="1383" spans="1:7" x14ac:dyDescent="0.25">
      <c r="A1383" t="s">
        <v>7095</v>
      </c>
      <c r="B1383" s="3" t="s">
        <v>598</v>
      </c>
      <c r="C1383" s="3" t="s">
        <v>7096</v>
      </c>
      <c r="D1383" s="4">
        <v>393.82183763352919</v>
      </c>
      <c r="E1383" s="5">
        <v>253.01241487501136</v>
      </c>
      <c r="F1383" s="3" t="b">
        <f>IF(C1383=0,IF(B1383="FIXED INCOME",_xll.BDP(A1383&amp;" ISIN","SECURITY_NAME")&amp;" "&amp;_xll.BDP(A1383&amp;" ISIN","COUPON")&amp;"% "&amp;_xll.BDP(A1383&amp;" ISIN","MATURITY"),_xll.BDP(A1383&amp;" ISIN","SECURITY_NAME")))</f>
        <v>0</v>
      </c>
      <c r="G1383" s="3" t="s">
        <v>3688</v>
      </c>
    </row>
    <row r="1384" spans="1:7" x14ac:dyDescent="0.25">
      <c r="A1384" t="s">
        <v>7098</v>
      </c>
      <c r="B1384" s="3" t="s">
        <v>598</v>
      </c>
      <c r="C1384" s="3" t="s">
        <v>7099</v>
      </c>
      <c r="D1384" s="4">
        <v>93768.979540543296</v>
      </c>
      <c r="E1384" s="5">
        <v>15103.976807868941</v>
      </c>
      <c r="F1384" s="3" t="b">
        <f>IF(C1384=0,IF(B1384="FIXED INCOME",_xll.BDP(A1384&amp;" ISIN","SECURITY_NAME")&amp;" "&amp;_xll.BDP(A1384&amp;" ISIN","COUPON")&amp;"% "&amp;_xll.BDP(A1384&amp;" ISIN","MATURITY"),_xll.BDP(A1384&amp;" ISIN","SECURITY_NAME")))</f>
        <v>0</v>
      </c>
      <c r="G1384" s="3" t="s">
        <v>3691</v>
      </c>
    </row>
    <row r="1385" spans="1:7" x14ac:dyDescent="0.25">
      <c r="A1385" t="s">
        <v>10408</v>
      </c>
      <c r="B1385" s="3" t="s">
        <v>598</v>
      </c>
      <c r="C1385" s="3" t="s">
        <v>10409</v>
      </c>
      <c r="D1385" s="4">
        <v>19612.327514149754</v>
      </c>
      <c r="E1385" s="5">
        <v>81882.019509791586</v>
      </c>
      <c r="F1385" s="3" t="b">
        <f>IF(C1385=0,IF(B1385="FIXED INCOME",_xll.BDP(A1385&amp;" ISIN","SECURITY_NAME")&amp;" "&amp;_xll.BDP(A1385&amp;" ISIN","COUPON")&amp;"% "&amp;_xll.BDP(A1385&amp;" ISIN","MATURITY"),_xll.BDP(A1385&amp;" ISIN","SECURITY_NAME")))</f>
        <v>0</v>
      </c>
      <c r="G1385" s="3" t="s">
        <v>3694</v>
      </c>
    </row>
    <row r="1386" spans="1:7" x14ac:dyDescent="0.25">
      <c r="A1386" t="s">
        <v>8627</v>
      </c>
      <c r="B1386" s="3" t="s">
        <v>598</v>
      </c>
      <c r="C1386" s="3" t="s">
        <v>8628</v>
      </c>
      <c r="D1386" s="4">
        <v>7502.3060069187304</v>
      </c>
      <c r="E1386" s="5">
        <v>7917.3981620028471</v>
      </c>
      <c r="F1386" s="3" t="b">
        <f>IF(C1386=0,IF(B1386="FIXED INCOME",_xll.BDP(A1386&amp;" ISIN","SECURITY_NAME")&amp;" "&amp;_xll.BDP(A1386&amp;" ISIN","COUPON")&amp;"% "&amp;_xll.BDP(A1386&amp;" ISIN","MATURITY"),_xll.BDP(A1386&amp;" ISIN","SECURITY_NAME")))</f>
        <v>0</v>
      </c>
      <c r="G1386" s="3" t="s">
        <v>3697</v>
      </c>
    </row>
    <row r="1387" spans="1:7" x14ac:dyDescent="0.25">
      <c r="A1387" t="s">
        <v>6813</v>
      </c>
      <c r="B1387" s="3" t="s">
        <v>598</v>
      </c>
      <c r="C1387" s="3" t="s">
        <v>6814</v>
      </c>
      <c r="D1387" s="4">
        <v>7423.541639392025</v>
      </c>
      <c r="E1387" s="5">
        <v>46180.995188517256</v>
      </c>
      <c r="F1387" s="3" t="b">
        <f>IF(C1387=0,IF(B1387="FIXED INCOME",_xll.BDP(A1387&amp;" ISIN","SECURITY_NAME")&amp;" "&amp;_xll.BDP(A1387&amp;" ISIN","COUPON")&amp;"% "&amp;_xll.BDP(A1387&amp;" ISIN","MATURITY"),_xll.BDP(A1387&amp;" ISIN","SECURITY_NAME")))</f>
        <v>0</v>
      </c>
      <c r="G1387" s="3" t="s">
        <v>3700</v>
      </c>
    </row>
    <row r="1388" spans="1:7" x14ac:dyDescent="0.25">
      <c r="A1388" t="s">
        <v>10410</v>
      </c>
      <c r="B1388" s="3" t="s">
        <v>598</v>
      </c>
      <c r="C1388" s="3" t="s">
        <v>10411</v>
      </c>
      <c r="D1388" s="4">
        <v>945.17241032047002</v>
      </c>
      <c r="E1388" s="5">
        <v>1688.6950436519312</v>
      </c>
      <c r="F1388" s="3" t="b">
        <f>IF(C1388=0,IF(B1388="FIXED INCOME",_xll.BDP(A1388&amp;" ISIN","SECURITY_NAME")&amp;" "&amp;_xll.BDP(A1388&amp;" ISIN","COUPON")&amp;"% "&amp;_xll.BDP(A1388&amp;" ISIN","MATURITY"),_xll.BDP(A1388&amp;" ISIN","SECURITY_NAME")))</f>
        <v>0</v>
      </c>
      <c r="G1388" s="3" t="s">
        <v>3703</v>
      </c>
    </row>
    <row r="1389" spans="1:7" x14ac:dyDescent="0.25">
      <c r="A1389" t="s">
        <v>6816</v>
      </c>
      <c r="B1389" s="3" t="s">
        <v>598</v>
      </c>
      <c r="C1389" s="3" t="s">
        <v>6727</v>
      </c>
      <c r="D1389" s="4">
        <v>2126.6379232210575</v>
      </c>
      <c r="E1389" s="5">
        <v>1606.4477157931944</v>
      </c>
      <c r="F1389" s="3" t="b">
        <f>IF(C1389=0,IF(B1389="FIXED INCOME",_xll.BDP(A1389&amp;" ISIN","SECURITY_NAME")&amp;" "&amp;_xll.BDP(A1389&amp;" ISIN","COUPON")&amp;"% "&amp;_xll.BDP(A1389&amp;" ISIN","MATURITY"),_xll.BDP(A1389&amp;" ISIN","SECURITY_NAME")))</f>
        <v>0</v>
      </c>
      <c r="G1389" s="3" t="s">
        <v>3706</v>
      </c>
    </row>
    <row r="1390" spans="1:7" x14ac:dyDescent="0.25">
      <c r="A1390" t="s">
        <v>6726</v>
      </c>
      <c r="B1390" s="3" t="s">
        <v>598</v>
      </c>
      <c r="C1390" s="3" t="s">
        <v>6727</v>
      </c>
      <c r="D1390" s="4">
        <v>6147.5588854593907</v>
      </c>
      <c r="E1390" s="5">
        <v>7861.1926969794649</v>
      </c>
      <c r="F1390" s="3" t="b">
        <f>IF(C1390=0,IF(B1390="FIXED INCOME",_xll.BDP(A1390&amp;" ISIN","SECURITY_NAME")&amp;" "&amp;_xll.BDP(A1390&amp;" ISIN","COUPON")&amp;"% "&amp;_xll.BDP(A1390&amp;" ISIN","MATURITY"),_xll.BDP(A1390&amp;" ISIN","SECURITY_NAME")))</f>
        <v>0</v>
      </c>
      <c r="G1390" s="3" t="s">
        <v>3709</v>
      </c>
    </row>
    <row r="1391" spans="1:7" x14ac:dyDescent="0.25">
      <c r="A1391" t="s">
        <v>10432</v>
      </c>
      <c r="B1391" s="3" t="s">
        <v>598</v>
      </c>
      <c r="C1391" s="3" t="s">
        <v>10433</v>
      </c>
      <c r="D1391" s="4">
        <v>3229.3390685949394</v>
      </c>
      <c r="E1391" s="5">
        <v>7330.2196476371955</v>
      </c>
      <c r="F1391" s="3" t="b">
        <f>IF(C1391=0,IF(B1391="FIXED INCOME",_xll.BDP(A1391&amp;" ISIN","SECURITY_NAME")&amp;" "&amp;_xll.BDP(A1391&amp;" ISIN","COUPON")&amp;"% "&amp;_xll.BDP(A1391&amp;" ISIN","MATURITY"),_xll.BDP(A1391&amp;" ISIN","SECURITY_NAME")))</f>
        <v>0</v>
      </c>
      <c r="G1391" s="3" t="s">
        <v>3712</v>
      </c>
    </row>
    <row r="1392" spans="1:7" x14ac:dyDescent="0.25">
      <c r="A1392" t="s">
        <v>6952</v>
      </c>
      <c r="B1392" s="3" t="s">
        <v>598</v>
      </c>
      <c r="C1392" s="3" t="s">
        <v>6953</v>
      </c>
      <c r="D1392" s="4">
        <v>10436.278697288522</v>
      </c>
      <c r="E1392" s="5">
        <v>7110.6017493061563</v>
      </c>
      <c r="F1392" s="3" t="b">
        <f>IF(C1392=0,IF(B1392="FIXED INCOME",_xll.BDP(A1392&amp;" ISIN","SECURITY_NAME")&amp;" "&amp;_xll.BDP(A1392&amp;" ISIN","COUPON")&amp;"% "&amp;_xll.BDP(A1392&amp;" ISIN","MATURITY"),_xll.BDP(A1392&amp;" ISIN","SECURITY_NAME")))</f>
        <v>0</v>
      </c>
      <c r="G1392" s="3" t="s">
        <v>3715</v>
      </c>
    </row>
    <row r="1393" spans="1:7" x14ac:dyDescent="0.25">
      <c r="A1393" t="s">
        <v>8603</v>
      </c>
      <c r="B1393" s="3" t="s">
        <v>598</v>
      </c>
      <c r="C1393" s="3" t="s">
        <v>8604</v>
      </c>
      <c r="D1393" s="4">
        <v>26456.951052220491</v>
      </c>
      <c r="E1393" s="5">
        <v>56919.199760558557</v>
      </c>
      <c r="F1393" s="3" t="b">
        <f>IF(C1393=0,IF(B1393="FIXED INCOME",_xll.BDP(A1393&amp;" ISIN","SECURITY_NAME")&amp;" "&amp;_xll.BDP(A1393&amp;" ISIN","COUPON")&amp;"% "&amp;_xll.BDP(A1393&amp;" ISIN","MATURITY"),_xll.BDP(A1393&amp;" ISIN","SECURITY_NAME")))</f>
        <v>0</v>
      </c>
      <c r="G1393" s="3" t="s">
        <v>3717</v>
      </c>
    </row>
    <row r="1394" spans="1:7" x14ac:dyDescent="0.25">
      <c r="A1394" t="s">
        <v>8701</v>
      </c>
      <c r="B1394" s="3" t="s">
        <v>598</v>
      </c>
      <c r="C1394" s="3" t="s">
        <v>8702</v>
      </c>
      <c r="D1394" s="4">
        <v>393.82183763352919</v>
      </c>
      <c r="E1394" s="5">
        <v>72.914144128659757</v>
      </c>
      <c r="F1394" s="3" t="b">
        <f>IF(C1394=0,IF(B1394="FIXED INCOME",_xll.BDP(A1394&amp;" ISIN","SECURITY_NAME")&amp;" "&amp;_xll.BDP(A1394&amp;" ISIN","COUPON")&amp;"% "&amp;_xll.BDP(A1394&amp;" ISIN","MATURITY"),_xll.BDP(A1394&amp;" ISIN","SECURITY_NAME")))</f>
        <v>0</v>
      </c>
      <c r="G1394" s="3" t="s">
        <v>3720</v>
      </c>
    </row>
    <row r="1395" spans="1:7" x14ac:dyDescent="0.25">
      <c r="A1395" t="s">
        <v>10428</v>
      </c>
      <c r="B1395" s="3" t="s">
        <v>598</v>
      </c>
      <c r="C1395" s="3" t="s">
        <v>10429</v>
      </c>
      <c r="D1395" s="4">
        <v>6261.7672183731138</v>
      </c>
      <c r="E1395" s="5">
        <v>3002.6835740253896</v>
      </c>
      <c r="F1395" s="3" t="b">
        <f>IF(C1395=0,IF(B1395="FIXED INCOME",_xll.BDP(A1395&amp;" ISIN","SECURITY_NAME")&amp;" "&amp;_xll.BDP(A1395&amp;" ISIN","COUPON")&amp;"% "&amp;_xll.BDP(A1395&amp;" ISIN","MATURITY"),_xll.BDP(A1395&amp;" ISIN","SECURITY_NAME")))</f>
        <v>0</v>
      </c>
      <c r="G1395" s="3" t="s">
        <v>3723</v>
      </c>
    </row>
    <row r="1396" spans="1:7" x14ac:dyDescent="0.25">
      <c r="A1396" t="s">
        <v>10430</v>
      </c>
      <c r="B1396" s="3" t="s">
        <v>598</v>
      </c>
      <c r="C1396" s="3" t="s">
        <v>10431</v>
      </c>
      <c r="D1396" s="4">
        <v>11066.393637502169</v>
      </c>
      <c r="E1396" s="5">
        <v>3380.6710170331871</v>
      </c>
      <c r="F1396" s="3" t="b">
        <f>IF(C1396=0,IF(B1396="FIXED INCOME",_xll.BDP(A1396&amp;" ISIN","SECURITY_NAME")&amp;" "&amp;_xll.BDP(A1396&amp;" ISIN","COUPON")&amp;"% "&amp;_xll.BDP(A1396&amp;" ISIN","MATURITY"),_xll.BDP(A1396&amp;" ISIN","SECURITY_NAME")))</f>
        <v>0</v>
      </c>
      <c r="G1396" s="3" t="s">
        <v>3726</v>
      </c>
    </row>
    <row r="1397" spans="1:7" x14ac:dyDescent="0.25">
      <c r="A1397" t="s">
        <v>1005</v>
      </c>
      <c r="B1397" s="3" t="s">
        <v>598</v>
      </c>
      <c r="C1397" s="3" t="s">
        <v>1006</v>
      </c>
      <c r="D1397" s="4">
        <v>15.910402240394578</v>
      </c>
      <c r="E1397" s="5">
        <v>218.06860322178829</v>
      </c>
      <c r="F1397" s="3" t="b">
        <f>IF(C1397=0,IF(B1397="FIXED INCOME",_xll.BDP(A1397&amp;" ISIN","SECURITY_NAME")&amp;" "&amp;_xll.BDP(A1397&amp;" ISIN","COUPON")&amp;"% "&amp;_xll.BDP(A1397&amp;" ISIN","MATURITY"),_xll.BDP(A1397&amp;" ISIN","SECURITY_NAME")))</f>
        <v>0</v>
      </c>
      <c r="G1397" s="3" t="s">
        <v>3729</v>
      </c>
    </row>
    <row r="1398" spans="1:7" x14ac:dyDescent="0.25">
      <c r="A1398" t="s">
        <v>10418</v>
      </c>
      <c r="B1398" s="3" t="s">
        <v>598</v>
      </c>
      <c r="C1398" s="3" t="s">
        <v>10419</v>
      </c>
      <c r="D1398" s="4">
        <v>3229.3390685949394</v>
      </c>
      <c r="E1398" s="5">
        <v>221.22193467571998</v>
      </c>
      <c r="F1398" s="3" t="b">
        <f>IF(C1398=0,IF(B1398="FIXED INCOME",_xll.BDP(A1398&amp;" ISIN","SECURITY_NAME")&amp;" "&amp;_xll.BDP(A1398&amp;" ISIN","COUPON")&amp;"% "&amp;_xll.BDP(A1398&amp;" ISIN","MATURITY"),_xll.BDP(A1398&amp;" ISIN","SECURITY_NAME")))</f>
        <v>0</v>
      </c>
      <c r="G1398" s="3" t="s">
        <v>3732</v>
      </c>
    </row>
    <row r="1399" spans="1:7" x14ac:dyDescent="0.25">
      <c r="A1399" t="s">
        <v>12628</v>
      </c>
      <c r="B1399" s="3" t="s">
        <v>598</v>
      </c>
      <c r="C1399" s="3" t="s">
        <v>12629</v>
      </c>
      <c r="D1399" s="4">
        <v>13179.889777813263</v>
      </c>
      <c r="E1399" s="5">
        <v>1143005.6293781905</v>
      </c>
      <c r="F1399" s="3" t="b">
        <f>IF(C1399=0,IF(B1399="FIXED INCOME",_xll.BDP(A1399&amp;" ISIN","SECURITY_NAME")&amp;" "&amp;_xll.BDP(A1399&amp;" ISIN","COUPON")&amp;"% "&amp;_xll.BDP(A1399&amp;" ISIN","MATURITY"),_xll.BDP(A1399&amp;" ISIN","SECURITY_NAME")))</f>
        <v>0</v>
      </c>
      <c r="G1399" s="3" t="s">
        <v>3735</v>
      </c>
    </row>
    <row r="1400" spans="1:7" x14ac:dyDescent="0.25">
      <c r="A1400" t="s">
        <v>6672</v>
      </c>
      <c r="B1400" s="3" t="s">
        <v>598</v>
      </c>
      <c r="C1400" s="3" t="s">
        <v>6673</v>
      </c>
      <c r="D1400" s="4">
        <v>2414.1278646935339</v>
      </c>
      <c r="E1400" s="5">
        <v>2259.4094422734752</v>
      </c>
      <c r="F1400" s="3" t="b">
        <f>IF(C1400=0,IF(B1400="FIXED INCOME",_xll.BDP(A1400&amp;" ISIN","SECURITY_NAME")&amp;" "&amp;_xll.BDP(A1400&amp;" ISIN","COUPON")&amp;"% "&amp;_xll.BDP(A1400&amp;" ISIN","MATURITY"),_xll.BDP(A1400&amp;" ISIN","SECURITY_NAME")))</f>
        <v>0</v>
      </c>
      <c r="G1400" s="3" t="s">
        <v>3738</v>
      </c>
    </row>
    <row r="1401" spans="1:7" x14ac:dyDescent="0.25">
      <c r="A1401" t="s">
        <v>6332</v>
      </c>
      <c r="B1401" s="3" t="s">
        <v>598</v>
      </c>
      <c r="C1401" s="3" t="s">
        <v>6333</v>
      </c>
      <c r="D1401" s="4">
        <v>0.81271929670341347</v>
      </c>
      <c r="E1401" s="5">
        <v>128976.87083190591</v>
      </c>
      <c r="F1401" s="3" t="b">
        <f>IF(C1401=0,IF(B1401="FIXED INCOME",_xll.BDP(A1401&amp;" ISIN","SECURITY_NAME")&amp;" "&amp;_xll.BDP(A1401&amp;" ISIN","COUPON")&amp;"% "&amp;_xll.BDP(A1401&amp;" ISIN","MATURITY"),_xll.BDP(A1401&amp;" ISIN","SECURITY_NAME")))</f>
        <v>0</v>
      </c>
      <c r="G1401" s="3" t="s">
        <v>3741</v>
      </c>
    </row>
    <row r="1402" spans="1:7" x14ac:dyDescent="0.25">
      <c r="A1402" t="s">
        <v>6335</v>
      </c>
      <c r="B1402" s="3" t="s">
        <v>598</v>
      </c>
      <c r="C1402" s="3" t="s">
        <v>6333</v>
      </c>
      <c r="D1402" s="4">
        <v>8.1302516714448885</v>
      </c>
      <c r="E1402" s="5">
        <v>129928.58871545424</v>
      </c>
      <c r="F1402" s="3" t="b">
        <f>IF(C1402=0,IF(B1402="FIXED INCOME",_xll.BDP(A1402&amp;" ISIN","SECURITY_NAME")&amp;" "&amp;_xll.BDP(A1402&amp;" ISIN","COUPON")&amp;"% "&amp;_xll.BDP(A1402&amp;" ISIN","MATURITY"),_xll.BDP(A1402&amp;" ISIN","SECURITY_NAME")))</f>
        <v>0</v>
      </c>
      <c r="G1402" s="3" t="s">
        <v>3744</v>
      </c>
    </row>
    <row r="1403" spans="1:7" x14ac:dyDescent="0.25">
      <c r="A1403" t="s">
        <v>2489</v>
      </c>
      <c r="B1403" s="3" t="s">
        <v>598</v>
      </c>
      <c r="C1403" s="3" t="s">
        <v>2490</v>
      </c>
      <c r="D1403" s="4">
        <v>1780.2864264696116</v>
      </c>
      <c r="E1403" s="5">
        <v>23766.823793369313</v>
      </c>
      <c r="F1403" s="3" t="b">
        <f>IF(C1403=0,IF(B1403="FIXED INCOME",_xll.BDP(A1403&amp;" ISIN","SECURITY_NAME")&amp;" "&amp;_xll.BDP(A1403&amp;" ISIN","COUPON")&amp;"% "&amp;_xll.BDP(A1403&amp;" ISIN","MATURITY"),_xll.BDP(A1403&amp;" ISIN","SECURITY_NAME")))</f>
        <v>0</v>
      </c>
      <c r="G1403" s="3" t="s">
        <v>3747</v>
      </c>
    </row>
    <row r="1404" spans="1:7" x14ac:dyDescent="0.25">
      <c r="A1404" t="s">
        <v>9177</v>
      </c>
      <c r="B1404" s="3" t="s">
        <v>598</v>
      </c>
      <c r="C1404" s="3" t="s">
        <v>9178</v>
      </c>
      <c r="D1404" s="4">
        <v>695.21368997446905</v>
      </c>
      <c r="E1404" s="5">
        <v>16336.734070724755</v>
      </c>
      <c r="F1404" s="3" t="b">
        <f>IF(C1404=0,IF(B1404="FIXED INCOME",_xll.BDP(A1404&amp;" ISIN","SECURITY_NAME")&amp;" "&amp;_xll.BDP(A1404&amp;" ISIN","COUPON")&amp;"% "&amp;_xll.BDP(A1404&amp;" ISIN","MATURITY"),_xll.BDP(A1404&amp;" ISIN","SECURITY_NAME")))</f>
        <v>0</v>
      </c>
      <c r="G1404" s="3" t="s">
        <v>3750</v>
      </c>
    </row>
    <row r="1405" spans="1:7" x14ac:dyDescent="0.25">
      <c r="A1405" t="s">
        <v>7276</v>
      </c>
      <c r="B1405" s="3" t="s">
        <v>598</v>
      </c>
      <c r="C1405" s="3" t="s">
        <v>7277</v>
      </c>
      <c r="D1405" s="4">
        <v>4261.1522831947859</v>
      </c>
      <c r="E1405" s="5">
        <v>20141.803252865338</v>
      </c>
      <c r="F1405" s="3" t="b">
        <f>IF(C1405=0,IF(B1405="FIXED INCOME",_xll.BDP(A1405&amp;" ISIN","SECURITY_NAME")&amp;" "&amp;_xll.BDP(A1405&amp;" ISIN","COUPON")&amp;"% "&amp;_xll.BDP(A1405&amp;" ISIN","MATURITY"),_xll.BDP(A1405&amp;" ISIN","SECURITY_NAME")))</f>
        <v>0</v>
      </c>
      <c r="G1405" s="3" t="s">
        <v>3753</v>
      </c>
    </row>
    <row r="1406" spans="1:7" x14ac:dyDescent="0.25">
      <c r="A1406" t="s">
        <v>6890</v>
      </c>
      <c r="B1406" s="3" t="s">
        <v>598</v>
      </c>
      <c r="C1406" s="3" t="s">
        <v>6891</v>
      </c>
      <c r="D1406" s="4">
        <v>2441.695393327881</v>
      </c>
      <c r="E1406" s="5">
        <v>357.13418288326488</v>
      </c>
      <c r="F1406" s="3" t="b">
        <f>IF(C1406=0,IF(B1406="FIXED INCOME",_xll.BDP(A1406&amp;" ISIN","SECURITY_NAME")&amp;" "&amp;_xll.BDP(A1406&amp;" ISIN","COUPON")&amp;"% "&amp;_xll.BDP(A1406&amp;" ISIN","MATURITY"),_xll.BDP(A1406&amp;" ISIN","SECURITY_NAME")))</f>
        <v>0</v>
      </c>
      <c r="G1406" s="3" t="s">
        <v>3756</v>
      </c>
    </row>
    <row r="1407" spans="1:7" x14ac:dyDescent="0.25">
      <c r="A1407" t="s">
        <v>6967</v>
      </c>
      <c r="B1407" s="3" t="s">
        <v>598</v>
      </c>
      <c r="C1407" s="3" t="s">
        <v>6968</v>
      </c>
      <c r="D1407" s="4">
        <v>20242.442454363398</v>
      </c>
      <c r="E1407" s="5">
        <v>17427.244854936529</v>
      </c>
      <c r="F1407" s="3" t="b">
        <f>IF(C1407=0,IF(B1407="FIXED INCOME",_xll.BDP(A1407&amp;" ISIN","SECURITY_NAME")&amp;" "&amp;_xll.BDP(A1407&amp;" ISIN","COUPON")&amp;"% "&amp;_xll.BDP(A1407&amp;" ISIN","MATURITY"),_xll.BDP(A1407&amp;" ISIN","SECURITY_NAME")))</f>
        <v>0</v>
      </c>
      <c r="G1407" s="3" t="s">
        <v>3759</v>
      </c>
    </row>
    <row r="1408" spans="1:7" x14ac:dyDescent="0.25">
      <c r="A1408" t="s">
        <v>6407</v>
      </c>
      <c r="B1408" s="3" t="s">
        <v>598</v>
      </c>
      <c r="C1408" s="3" t="s">
        <v>6408</v>
      </c>
      <c r="D1408" s="4">
        <v>3865.9405941471096</v>
      </c>
      <c r="E1408" s="5">
        <v>1536226.8074300478</v>
      </c>
      <c r="F1408" s="3" t="b">
        <f>IF(C1408=0,IF(B1408="FIXED INCOME",_xll.BDP(A1408&amp;" ISIN","SECURITY_NAME")&amp;" "&amp;_xll.BDP(A1408&amp;" ISIN","COUPON")&amp;"% "&amp;_xll.BDP(A1408&amp;" ISIN","MATURITY"),_xll.BDP(A1408&amp;" ISIN","SECURITY_NAME")))</f>
        <v>0</v>
      </c>
      <c r="G1408" s="3" t="s">
        <v>3762</v>
      </c>
    </row>
    <row r="1409" spans="1:7" x14ac:dyDescent="0.25">
      <c r="A1409" t="s">
        <v>9962</v>
      </c>
      <c r="B1409" s="3" t="s">
        <v>598</v>
      </c>
      <c r="C1409" s="3" t="s">
        <v>9963</v>
      </c>
      <c r="D1409" s="4">
        <v>4859.9065906108499</v>
      </c>
      <c r="E1409" s="5">
        <v>73626.536439861637</v>
      </c>
      <c r="F1409" s="3" t="b">
        <f>IF(C1409=0,IF(B1409="FIXED INCOME",_xll.BDP(A1409&amp;" ISIN","SECURITY_NAME")&amp;" "&amp;_xll.BDP(A1409&amp;" ISIN","COUPON")&amp;"% "&amp;_xll.BDP(A1409&amp;" ISIN","MATURITY"),_xll.BDP(A1409&amp;" ISIN","SECURITY_NAME")))</f>
        <v>0</v>
      </c>
      <c r="G1409" s="3" t="s">
        <v>3765</v>
      </c>
    </row>
    <row r="1410" spans="1:7" x14ac:dyDescent="0.25">
      <c r="A1410" t="s">
        <v>9960</v>
      </c>
      <c r="B1410" s="3" t="s">
        <v>598</v>
      </c>
      <c r="C1410" s="3" t="s">
        <v>9961</v>
      </c>
      <c r="D1410" s="4">
        <v>6348.8921445561209</v>
      </c>
      <c r="E1410" s="5">
        <v>406641.03741138289</v>
      </c>
      <c r="F1410" s="3" t="b">
        <f>IF(C1410=0,IF(B1410="FIXED INCOME",_xll.BDP(A1410&amp;" ISIN","SECURITY_NAME")&amp;" "&amp;_xll.BDP(A1410&amp;" ISIN","COUPON")&amp;"% "&amp;_xll.BDP(A1410&amp;" ISIN","MATURITY"),_xll.BDP(A1410&amp;" ISIN","SECURITY_NAME")))</f>
        <v>0</v>
      </c>
      <c r="G1410" s="3" t="s">
        <v>3768</v>
      </c>
    </row>
    <row r="1411" spans="1:7" x14ac:dyDescent="0.25">
      <c r="A1411" t="s">
        <v>12633</v>
      </c>
      <c r="B1411" s="3" t="s">
        <v>598</v>
      </c>
      <c r="C1411" s="3" t="s">
        <v>12634</v>
      </c>
      <c r="D1411" s="4">
        <v>4052.1904161464349</v>
      </c>
      <c r="E1411" s="5">
        <v>219418.93875102251</v>
      </c>
      <c r="F1411" s="3" t="b">
        <f>IF(C1411=0,IF(B1411="FIXED INCOME",_xll.BDP(A1411&amp;" ISIN","SECURITY_NAME")&amp;" "&amp;_xll.BDP(A1411&amp;" ISIN","COUPON")&amp;"% "&amp;_xll.BDP(A1411&amp;" ISIN","MATURITY"),_xll.BDP(A1411&amp;" ISIN","SECURITY_NAME")))</f>
        <v>0</v>
      </c>
      <c r="G1411" s="3" t="s">
        <v>3771</v>
      </c>
    </row>
    <row r="1412" spans="1:7" x14ac:dyDescent="0.25">
      <c r="A1412" t="s">
        <v>12635</v>
      </c>
      <c r="B1412" s="3" t="s">
        <v>598</v>
      </c>
      <c r="C1412" s="3" t="s">
        <v>12636</v>
      </c>
      <c r="D1412" s="4">
        <v>2853.5118219582937</v>
      </c>
      <c r="E1412" s="5">
        <v>429721.52926827112</v>
      </c>
      <c r="F1412" s="3" t="b">
        <f>IF(C1412=0,IF(B1412="FIXED INCOME",_xll.BDP(A1412&amp;" ISIN","SECURITY_NAME")&amp;" "&amp;_xll.BDP(A1412&amp;" ISIN","COUPON")&amp;"% "&amp;_xll.BDP(A1412&amp;" ISIN","MATURITY"),_xll.BDP(A1412&amp;" ISIN","SECURITY_NAME")))</f>
        <v>0</v>
      </c>
      <c r="G1412" s="3" t="s">
        <v>3774</v>
      </c>
    </row>
    <row r="1413" spans="1:7" x14ac:dyDescent="0.25">
      <c r="A1413" t="s">
        <v>1926</v>
      </c>
      <c r="B1413" s="3" t="s">
        <v>598</v>
      </c>
      <c r="C1413" s="3" t="s">
        <v>1927</v>
      </c>
      <c r="D1413" s="4">
        <v>793.26661799103181</v>
      </c>
      <c r="E1413" s="5">
        <v>24543.669160642527</v>
      </c>
      <c r="F1413" s="3" t="b">
        <f>IF(C1413=0,IF(B1413="FIXED INCOME",_xll.BDP(A1413&amp;" ISIN","SECURITY_NAME")&amp;" "&amp;_xll.BDP(A1413&amp;" ISIN","COUPON")&amp;"% "&amp;_xll.BDP(A1413&amp;" ISIN","MATURITY"),_xll.BDP(A1413&amp;" ISIN","SECURITY_NAME")))</f>
        <v>0</v>
      </c>
      <c r="G1413" s="3" t="s">
        <v>3777</v>
      </c>
    </row>
    <row r="1414" spans="1:7" x14ac:dyDescent="0.25">
      <c r="A1414" t="s">
        <v>1106</v>
      </c>
      <c r="B1414" s="3" t="s">
        <v>598</v>
      </c>
      <c r="C1414" s="3" t="s">
        <v>1107</v>
      </c>
      <c r="D1414" s="4">
        <v>98.455459408382296</v>
      </c>
      <c r="E1414" s="5">
        <v>107.49642733493523</v>
      </c>
      <c r="F1414" s="3" t="b">
        <f>IF(C1414=0,IF(B1414="FIXED INCOME",_xll.BDP(A1414&amp;" ISIN","SECURITY_NAME")&amp;" "&amp;_xll.BDP(A1414&amp;" ISIN","COUPON")&amp;"% "&amp;_xll.BDP(A1414&amp;" ISIN","MATURITY"),_xll.BDP(A1414&amp;" ISIN","SECURITY_NAME")))</f>
        <v>0</v>
      </c>
      <c r="G1414" s="3" t="s">
        <v>3780</v>
      </c>
    </row>
    <row r="1415" spans="1:7" x14ac:dyDescent="0.25">
      <c r="A1415" t="s">
        <v>1178</v>
      </c>
      <c r="B1415" s="3" t="s">
        <v>598</v>
      </c>
      <c r="C1415" s="3" t="s">
        <v>1179</v>
      </c>
      <c r="D1415" s="4">
        <v>29600.159025782374</v>
      </c>
      <c r="E1415" s="5">
        <v>610141.50299759652</v>
      </c>
      <c r="F1415" s="3" t="b">
        <f>IF(C1415=0,IF(B1415="FIXED INCOME",_xll.BDP(A1415&amp;" ISIN","SECURITY_NAME")&amp;" "&amp;_xll.BDP(A1415&amp;" ISIN","COUPON")&amp;"% "&amp;_xll.BDP(A1415&amp;" ISIN","MATURITY"),_xll.BDP(A1415&amp;" ISIN","SECURITY_NAME")))</f>
        <v>0</v>
      </c>
      <c r="G1415" s="3" t="s">
        <v>3783</v>
      </c>
    </row>
    <row r="1416" spans="1:7" x14ac:dyDescent="0.25">
      <c r="A1416" t="s">
        <v>12752</v>
      </c>
      <c r="B1416" s="3" t="s">
        <v>598</v>
      </c>
      <c r="C1416" s="3" t="s">
        <v>12753</v>
      </c>
      <c r="D1416" s="4">
        <v>419.89284328486877</v>
      </c>
      <c r="E1416" s="5">
        <v>8653.7422108779228</v>
      </c>
      <c r="F1416" s="3" t="b">
        <f>IF(C1416=0,IF(B1416="FIXED INCOME",_xll.BDP(A1416&amp;" ISIN","SECURITY_NAME")&amp;" "&amp;_xll.BDP(A1416&amp;" ISIN","COUPON")&amp;"% "&amp;_xll.BDP(A1416&amp;" ISIN","MATURITY"),_xll.BDP(A1416&amp;" ISIN","SECURITY_NAME")))</f>
        <v>0</v>
      </c>
      <c r="G1416" s="3" t="s">
        <v>3786</v>
      </c>
    </row>
    <row r="1417" spans="1:7" x14ac:dyDescent="0.25">
      <c r="A1417" t="s">
        <v>1118</v>
      </c>
      <c r="B1417" s="3" t="s">
        <v>598</v>
      </c>
      <c r="C1417" s="3" t="s">
        <v>1119</v>
      </c>
      <c r="D1417" s="4">
        <v>275.67528634347042</v>
      </c>
      <c r="E1417" s="5">
        <v>1336.166213337953</v>
      </c>
      <c r="F1417" s="3" t="b">
        <f>IF(C1417=0,IF(B1417="FIXED INCOME",_xll.BDP(A1417&amp;" ISIN","SECURITY_NAME")&amp;" "&amp;_xll.BDP(A1417&amp;" ISIN","COUPON")&amp;"% "&amp;_xll.BDP(A1417&amp;" ISIN","MATURITY"),_xll.BDP(A1417&amp;" ISIN","SECURITY_NAME")))</f>
        <v>0</v>
      </c>
      <c r="G1417" s="3" t="s">
        <v>3789</v>
      </c>
    </row>
    <row r="1418" spans="1:7" x14ac:dyDescent="0.25">
      <c r="A1418" t="s">
        <v>12751</v>
      </c>
      <c r="B1418" s="3" t="s">
        <v>598</v>
      </c>
      <c r="C1418" s="3" t="s">
        <v>1113</v>
      </c>
      <c r="D1418" s="4">
        <v>5755.5486282789752</v>
      </c>
      <c r="E1418" s="5">
        <v>14651.405022319077</v>
      </c>
      <c r="F1418" s="3" t="b">
        <f>IF(C1418=0,IF(B1418="FIXED INCOME",_xll.BDP(A1418&amp;" ISIN","SECURITY_NAME")&amp;" "&amp;_xll.BDP(A1418&amp;" ISIN","COUPON")&amp;"% "&amp;_xll.BDP(A1418&amp;" ISIN","MATURITY"),_xll.BDP(A1418&amp;" ISIN","SECURITY_NAME")))</f>
        <v>0</v>
      </c>
      <c r="G1418" s="3" t="s">
        <v>3792</v>
      </c>
    </row>
    <row r="1419" spans="1:7" x14ac:dyDescent="0.25">
      <c r="A1419" t="s">
        <v>1112</v>
      </c>
      <c r="B1419" s="3" t="s">
        <v>598</v>
      </c>
      <c r="C1419" s="3" t="s">
        <v>1113</v>
      </c>
      <c r="D1419" s="4">
        <v>12212.021363178106</v>
      </c>
      <c r="E1419" s="5">
        <v>31585.193083809983</v>
      </c>
      <c r="F1419" s="3" t="b">
        <f>IF(C1419=0,IF(B1419="FIXED INCOME",_xll.BDP(A1419&amp;" ISIN","SECURITY_NAME")&amp;" "&amp;_xll.BDP(A1419&amp;" ISIN","COUPON")&amp;"% "&amp;_xll.BDP(A1419&amp;" ISIN","MATURITY"),_xll.BDP(A1419&amp;" ISIN","SECURITY_NAME")))</f>
        <v>0</v>
      </c>
      <c r="G1419" s="3" t="s">
        <v>3795</v>
      </c>
    </row>
    <row r="1420" spans="1:7" x14ac:dyDescent="0.25">
      <c r="A1420" t="s">
        <v>6526</v>
      </c>
      <c r="B1420" s="3" t="s">
        <v>598</v>
      </c>
      <c r="C1420" s="3" t="s">
        <v>6527</v>
      </c>
      <c r="D1420" s="4">
        <v>578492.81311882741</v>
      </c>
      <c r="E1420" s="5">
        <v>44923.717396584863</v>
      </c>
      <c r="F1420" s="3" t="b">
        <f>IF(C1420=0,IF(B1420="FIXED INCOME",_xll.BDP(A1420&amp;" ISIN","SECURITY_NAME")&amp;" "&amp;_xll.BDP(A1420&amp;" ISIN","COUPON")&amp;"% "&amp;_xll.BDP(A1420&amp;" ISIN","MATURITY"),_xll.BDP(A1420&amp;" ISIN","SECURITY_NAME")))</f>
        <v>0</v>
      </c>
      <c r="G1420" s="3" t="s">
        <v>3798</v>
      </c>
    </row>
    <row r="1421" spans="1:7" x14ac:dyDescent="0.25">
      <c r="A1421" t="s">
        <v>8030</v>
      </c>
      <c r="B1421" s="3" t="s">
        <v>598</v>
      </c>
      <c r="C1421" s="3" t="s">
        <v>8031</v>
      </c>
      <c r="D1421" s="4">
        <v>3441.0922031611435</v>
      </c>
      <c r="E1421" s="5">
        <v>439184.02969647915</v>
      </c>
      <c r="F1421" s="3" t="b">
        <f>IF(C1421=0,IF(B1421="FIXED INCOME",_xll.BDP(A1421&amp;" ISIN","SECURITY_NAME")&amp;" "&amp;_xll.BDP(A1421&amp;" ISIN","COUPON")&amp;"% "&amp;_xll.BDP(A1421&amp;" ISIN","MATURITY"),_xll.BDP(A1421&amp;" ISIN","SECURITY_NAME")))</f>
        <v>0</v>
      </c>
      <c r="G1421" s="3" t="s">
        <v>3801</v>
      </c>
    </row>
    <row r="1422" spans="1:7" x14ac:dyDescent="0.25">
      <c r="A1422" t="s">
        <v>6425</v>
      </c>
      <c r="B1422" s="3" t="s">
        <v>598</v>
      </c>
      <c r="C1422" s="3" t="s">
        <v>6426</v>
      </c>
      <c r="D1422" s="4">
        <v>5009.5382555599508</v>
      </c>
      <c r="E1422" s="5">
        <v>1096309.6314063531</v>
      </c>
      <c r="F1422" s="3" t="b">
        <f>IF(C1422=0,IF(B1422="FIXED INCOME",_xll.BDP(A1422&amp;" ISIN","SECURITY_NAME")&amp;" "&amp;_xll.BDP(A1422&amp;" ISIN","COUPON")&amp;"% "&amp;_xll.BDP(A1422&amp;" ISIN","MATURITY"),_xll.BDP(A1422&amp;" ISIN","SECURITY_NAME")))</f>
        <v>0</v>
      </c>
      <c r="G1422" s="3" t="s">
        <v>3804</v>
      </c>
    </row>
    <row r="1423" spans="1:7" x14ac:dyDescent="0.25">
      <c r="A1423" t="s">
        <v>8219</v>
      </c>
      <c r="B1423" s="3" t="s">
        <v>598</v>
      </c>
      <c r="C1423" s="3" t="s">
        <v>8220</v>
      </c>
      <c r="D1423" s="4">
        <v>5068.1175342424867</v>
      </c>
      <c r="E1423" s="5">
        <v>240017.66457671081</v>
      </c>
      <c r="F1423" s="3" t="b">
        <f>IF(C1423=0,IF(B1423="FIXED INCOME",_xll.BDP(A1423&amp;" ISIN","SECURITY_NAME")&amp;" "&amp;_xll.BDP(A1423&amp;" ISIN","COUPON")&amp;"% "&amp;_xll.BDP(A1423&amp;" ISIN","MATURITY"),_xll.BDP(A1423&amp;" ISIN","SECURITY_NAME")))</f>
        <v>0</v>
      </c>
      <c r="G1423" s="3" t="s">
        <v>3807</v>
      </c>
    </row>
    <row r="1424" spans="1:7" x14ac:dyDescent="0.25">
      <c r="A1424" t="s">
        <v>12384</v>
      </c>
      <c r="B1424" s="3" t="s">
        <v>598</v>
      </c>
      <c r="C1424" s="3" t="s">
        <v>12385</v>
      </c>
      <c r="D1424" s="4">
        <v>2392.9770618132111</v>
      </c>
      <c r="E1424" s="5">
        <v>950357.77913741651</v>
      </c>
      <c r="F1424" s="3" t="b">
        <f>IF(C1424=0,IF(B1424="FIXED INCOME",_xll.BDP(A1424&amp;" ISIN","SECURITY_NAME")&amp;" "&amp;_xll.BDP(A1424&amp;" ISIN","COUPON")&amp;"% "&amp;_xll.BDP(A1424&amp;" ISIN","MATURITY"),_xll.BDP(A1424&amp;" ISIN","SECURITY_NAME")))</f>
        <v>0</v>
      </c>
      <c r="G1424" s="3" t="s">
        <v>3810</v>
      </c>
    </row>
    <row r="1425" spans="1:7" x14ac:dyDescent="0.25">
      <c r="A1425" t="s">
        <v>10663</v>
      </c>
      <c r="B1425" s="3" t="s">
        <v>598</v>
      </c>
      <c r="C1425" s="3" t="s">
        <v>10664</v>
      </c>
      <c r="D1425" s="4">
        <v>223895.32337752695</v>
      </c>
      <c r="E1425" s="5">
        <v>590794.24023372505</v>
      </c>
      <c r="F1425" s="3" t="b">
        <f>IF(C1425=0,IF(B1425="FIXED INCOME",_xll.BDP(A1425&amp;" ISIN","SECURITY_NAME")&amp;" "&amp;_xll.BDP(A1425&amp;" ISIN","COUPON")&amp;"% "&amp;_xll.BDP(A1425&amp;" ISIN","MATURITY"),_xll.BDP(A1425&amp;" ISIN","SECURITY_NAME")))</f>
        <v>0</v>
      </c>
      <c r="G1425" s="3" t="s">
        <v>3813</v>
      </c>
    </row>
    <row r="1426" spans="1:7" x14ac:dyDescent="0.25">
      <c r="A1426" t="s">
        <v>12642</v>
      </c>
      <c r="B1426" s="3" t="s">
        <v>598</v>
      </c>
      <c r="C1426" s="3" t="s">
        <v>12643</v>
      </c>
      <c r="D1426" s="4">
        <v>1296.8246571594946</v>
      </c>
      <c r="E1426" s="5">
        <v>268013.89272596757</v>
      </c>
      <c r="F1426" s="3" t="b">
        <f>IF(C1426=0,IF(B1426="FIXED INCOME",_xll.BDP(A1426&amp;" ISIN","SECURITY_NAME")&amp;" "&amp;_xll.BDP(A1426&amp;" ISIN","COUPON")&amp;"% "&amp;_xll.BDP(A1426&amp;" ISIN","MATURITY"),_xll.BDP(A1426&amp;" ISIN","SECURITY_NAME")))</f>
        <v>0</v>
      </c>
      <c r="G1426" s="3" t="s">
        <v>3816</v>
      </c>
    </row>
    <row r="1427" spans="1:7" x14ac:dyDescent="0.25">
      <c r="A1427" t="s">
        <v>12647</v>
      </c>
      <c r="B1427" s="3" t="s">
        <v>598</v>
      </c>
      <c r="C1427" s="3" t="s">
        <v>12648</v>
      </c>
      <c r="D1427" s="4">
        <v>3523.4687701536104</v>
      </c>
      <c r="E1427" s="5">
        <v>925823.61060229351</v>
      </c>
      <c r="F1427" s="3" t="b">
        <f>IF(C1427=0,IF(B1427="FIXED INCOME",_xll.BDP(A1427&amp;" ISIN","SECURITY_NAME")&amp;" "&amp;_xll.BDP(A1427&amp;" ISIN","COUPON")&amp;"% "&amp;_xll.BDP(A1427&amp;" ISIN","MATURITY"),_xll.BDP(A1427&amp;" ISIN","SECURITY_NAME")))</f>
        <v>0</v>
      </c>
      <c r="G1427" s="3" t="s">
        <v>3819</v>
      </c>
    </row>
    <row r="1428" spans="1:7" x14ac:dyDescent="0.25">
      <c r="A1428" t="s">
        <v>9072</v>
      </c>
      <c r="B1428" s="3" t="s">
        <v>598</v>
      </c>
      <c r="C1428" s="3" t="s">
        <v>9073</v>
      </c>
      <c r="D1428" s="4">
        <v>28576.695123807684</v>
      </c>
      <c r="E1428" s="5">
        <v>734338.48166196421</v>
      </c>
      <c r="F1428" s="3" t="b">
        <f>IF(C1428=0,IF(B1428="FIXED INCOME",_xll.BDP(A1428&amp;" ISIN","SECURITY_NAME")&amp;" "&amp;_xll.BDP(A1428&amp;" ISIN","COUPON")&amp;"% "&amp;_xll.BDP(A1428&amp;" ISIN","MATURITY"),_xll.BDP(A1428&amp;" ISIN","SECURITY_NAME")))</f>
        <v>0</v>
      </c>
      <c r="G1428" s="3" t="s">
        <v>3822</v>
      </c>
    </row>
    <row r="1429" spans="1:7" x14ac:dyDescent="0.25">
      <c r="A1429" t="s">
        <v>8799</v>
      </c>
      <c r="B1429" s="3" t="s">
        <v>598</v>
      </c>
      <c r="C1429" s="3" t="s">
        <v>8800</v>
      </c>
      <c r="D1429" s="4">
        <v>12295.117770918781</v>
      </c>
      <c r="E1429" s="5">
        <v>1076.681730383272</v>
      </c>
      <c r="F1429" s="3" t="b">
        <f>IF(C1429=0,IF(B1429="FIXED INCOME",_xll.BDP(A1429&amp;" ISIN","SECURITY_NAME")&amp;" "&amp;_xll.BDP(A1429&amp;" ISIN","COUPON")&amp;"% "&amp;_xll.BDP(A1429&amp;" ISIN","MATURITY"),_xll.BDP(A1429&amp;" ISIN","SECURITY_NAME")))</f>
        <v>0</v>
      </c>
      <c r="G1429" s="3" t="s">
        <v>3825</v>
      </c>
    </row>
    <row r="1430" spans="1:7" x14ac:dyDescent="0.25">
      <c r="A1430" t="s">
        <v>12645</v>
      </c>
      <c r="B1430" s="3" t="s">
        <v>598</v>
      </c>
      <c r="C1430" s="3" t="s">
        <v>12646</v>
      </c>
      <c r="D1430" s="4">
        <v>37795.903410242492</v>
      </c>
      <c r="E1430" s="5">
        <v>3217998.6594004966</v>
      </c>
      <c r="F1430" s="3" t="b">
        <f>IF(C1430=0,IF(B1430="FIXED INCOME",_xll.BDP(A1430&amp;" ISIN","SECURITY_NAME")&amp;" "&amp;_xll.BDP(A1430&amp;" ISIN","COUPON")&amp;"% "&amp;_xll.BDP(A1430&amp;" ISIN","MATURITY"),_xll.BDP(A1430&amp;" ISIN","SECURITY_NAME")))</f>
        <v>0</v>
      </c>
      <c r="G1430" s="3" t="s">
        <v>3828</v>
      </c>
    </row>
    <row r="1431" spans="1:7" x14ac:dyDescent="0.25">
      <c r="A1431" t="s">
        <v>8695</v>
      </c>
      <c r="B1431" s="3" t="s">
        <v>598</v>
      </c>
      <c r="C1431" s="3" t="s">
        <v>8696</v>
      </c>
      <c r="D1431" s="4">
        <v>46510.359024519792</v>
      </c>
      <c r="E1431" s="5">
        <v>79308.947120538345</v>
      </c>
      <c r="F1431" s="3" t="b">
        <f>IF(C1431=0,IF(B1431="FIXED INCOME",_xll.BDP(A1431&amp;" ISIN","SECURITY_NAME")&amp;" "&amp;_xll.BDP(A1431&amp;" ISIN","COUPON")&amp;"% "&amp;_xll.BDP(A1431&amp;" ISIN","MATURITY"),_xll.BDP(A1431&amp;" ISIN","SECURITY_NAME")))</f>
        <v>0</v>
      </c>
      <c r="G1431" s="3" t="s">
        <v>3831</v>
      </c>
    </row>
    <row r="1432" spans="1:7" x14ac:dyDescent="0.25">
      <c r="A1432" t="s">
        <v>6636</v>
      </c>
      <c r="B1432" s="3" t="s">
        <v>598</v>
      </c>
      <c r="C1432" s="3" t="s">
        <v>6637</v>
      </c>
      <c r="D1432" s="4">
        <v>456.83333165489381</v>
      </c>
      <c r="E1432" s="5">
        <v>473.4612772834567</v>
      </c>
      <c r="F1432" s="3" t="b">
        <f>IF(C1432=0,IF(B1432="FIXED INCOME",_xll.BDP(A1432&amp;" ISIN","SECURITY_NAME")&amp;" "&amp;_xll.BDP(A1432&amp;" ISIN","COUPON")&amp;"% "&amp;_xll.BDP(A1432&amp;" ISIN","MATURITY"),_xll.BDP(A1432&amp;" ISIN","SECURITY_NAME")))</f>
        <v>0</v>
      </c>
      <c r="G1432" s="3" t="s">
        <v>3834</v>
      </c>
    </row>
    <row r="1433" spans="1:7" x14ac:dyDescent="0.25">
      <c r="A1433" t="s">
        <v>1014</v>
      </c>
      <c r="B1433" s="3" t="s">
        <v>598</v>
      </c>
      <c r="C1433" s="3" t="s">
        <v>1015</v>
      </c>
      <c r="D1433" s="4">
        <v>23393.017155431633</v>
      </c>
      <c r="E1433" s="5">
        <v>1537.5434656153191</v>
      </c>
      <c r="F1433" s="3" t="b">
        <f>IF(C1433=0,IF(B1433="FIXED INCOME",_xll.BDP(A1433&amp;" ISIN","SECURITY_NAME")&amp;" "&amp;_xll.BDP(A1433&amp;" ISIN","COUPON")&amp;"% "&amp;_xll.BDP(A1433&amp;" ISIN","MATURITY"),_xll.BDP(A1433&amp;" ISIN","SECURITY_NAME")))</f>
        <v>0</v>
      </c>
      <c r="G1433" s="3" t="s">
        <v>3837</v>
      </c>
    </row>
    <row r="1434" spans="1:7" x14ac:dyDescent="0.25">
      <c r="A1434" t="s">
        <v>7018</v>
      </c>
      <c r="B1434" s="3" t="s">
        <v>598</v>
      </c>
      <c r="C1434" s="3" t="s">
        <v>7019</v>
      </c>
      <c r="D1434" s="4">
        <v>59.073275645029376</v>
      </c>
      <c r="E1434" s="5">
        <v>233.50799454437316</v>
      </c>
      <c r="F1434" s="3" t="b">
        <f>IF(C1434=0,IF(B1434="FIXED INCOME",_xll.BDP(A1434&amp;" ISIN","SECURITY_NAME")&amp;" "&amp;_xll.BDP(A1434&amp;" ISIN","COUPON")&amp;"% "&amp;_xll.BDP(A1434&amp;" ISIN","MATURITY"),_xll.BDP(A1434&amp;" ISIN","SECURITY_NAME")))</f>
        <v>0</v>
      </c>
      <c r="G1434" s="3" t="s">
        <v>3840</v>
      </c>
    </row>
    <row r="1435" spans="1:7" x14ac:dyDescent="0.25">
      <c r="A1435" t="s">
        <v>12650</v>
      </c>
      <c r="B1435" s="3" t="s">
        <v>598</v>
      </c>
      <c r="C1435" s="3" t="s">
        <v>12651</v>
      </c>
      <c r="D1435" s="4">
        <v>18729.187852590818</v>
      </c>
      <c r="E1435" s="5">
        <v>1896055.515685729</v>
      </c>
      <c r="F1435" s="3" t="b">
        <f>IF(C1435=0,IF(B1435="FIXED INCOME",_xll.BDP(A1435&amp;" ISIN","SECURITY_NAME")&amp;" "&amp;_xll.BDP(A1435&amp;" ISIN","COUPON")&amp;"% "&amp;_xll.BDP(A1435&amp;" ISIN","MATURITY"),_xll.BDP(A1435&amp;" ISIN","SECURITY_NAME")))</f>
        <v>0</v>
      </c>
      <c r="G1435" s="3" t="s">
        <v>3843</v>
      </c>
    </row>
    <row r="1436" spans="1:7" x14ac:dyDescent="0.25">
      <c r="A1436" t="s">
        <v>12676</v>
      </c>
      <c r="B1436" s="3" t="s">
        <v>598</v>
      </c>
      <c r="C1436" s="3" t="s">
        <v>12677</v>
      </c>
      <c r="D1436" s="4">
        <v>3483.5348743464783</v>
      </c>
      <c r="E1436" s="5">
        <v>219238.46494740437</v>
      </c>
      <c r="F1436" s="3" t="b">
        <f>IF(C1436=0,IF(B1436="FIXED INCOME",_xll.BDP(A1436&amp;" ISIN","SECURITY_NAME")&amp;" "&amp;_xll.BDP(A1436&amp;" ISIN","COUPON")&amp;"% "&amp;_xll.BDP(A1436&amp;" ISIN","MATURITY"),_xll.BDP(A1436&amp;" ISIN","SECURITY_NAME")))</f>
        <v>0</v>
      </c>
      <c r="G1436" s="3" t="s">
        <v>3846</v>
      </c>
    </row>
    <row r="1437" spans="1:7" x14ac:dyDescent="0.25">
      <c r="A1437" t="s">
        <v>11136</v>
      </c>
      <c r="B1437" s="3" t="s">
        <v>598</v>
      </c>
      <c r="C1437" s="3" t="s">
        <v>11137</v>
      </c>
      <c r="D1437" s="4">
        <v>1544.2541897285946</v>
      </c>
      <c r="E1437" s="5">
        <v>10757.764521251038</v>
      </c>
      <c r="F1437" s="3" t="b">
        <f>IF(C1437=0,IF(B1437="FIXED INCOME",_xll.BDP(A1437&amp;" ISIN","SECURITY_NAME")&amp;" "&amp;_xll.BDP(A1437&amp;" ISIN","COUPON")&amp;"% "&amp;_xll.BDP(A1437&amp;" ISIN","MATURITY"),_xll.BDP(A1437&amp;" ISIN","SECURITY_NAME")))</f>
        <v>0</v>
      </c>
      <c r="G1437" s="3" t="s">
        <v>3849</v>
      </c>
    </row>
    <row r="1438" spans="1:7" x14ac:dyDescent="0.25">
      <c r="A1438" t="s">
        <v>10302</v>
      </c>
      <c r="B1438" s="3" t="s">
        <v>598</v>
      </c>
      <c r="C1438" s="3" t="s">
        <v>10303</v>
      </c>
      <c r="D1438" s="4">
        <v>1053.0402116482937</v>
      </c>
      <c r="E1438" s="5">
        <v>5442.1196114707673</v>
      </c>
      <c r="F1438" s="3" t="b">
        <f>IF(C1438=0,IF(B1438="FIXED INCOME",_xll.BDP(A1438&amp;" ISIN","SECURITY_NAME")&amp;" "&amp;_xll.BDP(A1438&amp;" ISIN","COUPON")&amp;"% "&amp;_xll.BDP(A1438&amp;" ISIN","MATURITY"),_xll.BDP(A1438&amp;" ISIN","SECURITY_NAME")))</f>
        <v>0</v>
      </c>
      <c r="G1438" s="3" t="s">
        <v>3851</v>
      </c>
    </row>
    <row r="1439" spans="1:7" x14ac:dyDescent="0.25">
      <c r="A1439" t="s">
        <v>10153</v>
      </c>
      <c r="B1439" s="3" t="s">
        <v>598</v>
      </c>
      <c r="C1439" s="3" t="s">
        <v>10154</v>
      </c>
      <c r="D1439" s="4">
        <v>105.62301685331252</v>
      </c>
      <c r="E1439" s="5">
        <v>8709.0032911346607</v>
      </c>
      <c r="F1439" s="3" t="b">
        <f>IF(C1439=0,IF(B1439="FIXED INCOME",_xll.BDP(A1439&amp;" ISIN","SECURITY_NAME")&amp;" "&amp;_xll.BDP(A1439&amp;" ISIN","COUPON")&amp;"% "&amp;_xll.BDP(A1439&amp;" ISIN","MATURITY"),_xll.BDP(A1439&amp;" ISIN","SECURITY_NAME")))</f>
        <v>0</v>
      </c>
      <c r="G1439" s="3" t="s">
        <v>3853</v>
      </c>
    </row>
    <row r="1440" spans="1:7" x14ac:dyDescent="0.25">
      <c r="A1440" t="s">
        <v>10436</v>
      </c>
      <c r="B1440" s="3" t="s">
        <v>598</v>
      </c>
      <c r="C1440" s="3" t="s">
        <v>10437</v>
      </c>
      <c r="D1440" s="4">
        <v>40723.133530447376</v>
      </c>
      <c r="E1440" s="5">
        <v>240516.42169802496</v>
      </c>
      <c r="F1440" s="3" t="b">
        <f>IF(C1440=0,IF(B1440="FIXED INCOME",_xll.BDP(A1440&amp;" ISIN","SECURITY_NAME")&amp;" "&amp;_xll.BDP(A1440&amp;" ISIN","COUPON")&amp;"% "&amp;_xll.BDP(A1440&amp;" ISIN","MATURITY"),_xll.BDP(A1440&amp;" ISIN","SECURITY_NAME")))</f>
        <v>0</v>
      </c>
      <c r="G1440" s="3" t="s">
        <v>3853</v>
      </c>
    </row>
    <row r="1441" spans="1:7" x14ac:dyDescent="0.25">
      <c r="A1441" t="s">
        <v>10434</v>
      </c>
      <c r="B1441" s="3" t="s">
        <v>598</v>
      </c>
      <c r="C1441" s="3" t="s">
        <v>10435</v>
      </c>
      <c r="D1441" s="4">
        <v>20333.772392492716</v>
      </c>
      <c r="E1441" s="5">
        <v>156235.21055503481</v>
      </c>
      <c r="F1441" s="3" t="b">
        <f>IF(C1441=0,IF(B1441="FIXED INCOME",_xll.BDP(A1441&amp;" ISIN","SECURITY_NAME")&amp;" "&amp;_xll.BDP(A1441&amp;" ISIN","COUPON")&amp;"% "&amp;_xll.BDP(A1441&amp;" ISIN","MATURITY"),_xll.BDP(A1441&amp;" ISIN","SECURITY_NAME")))</f>
        <v>0</v>
      </c>
      <c r="G1441" s="3" t="s">
        <v>3856</v>
      </c>
    </row>
    <row r="1442" spans="1:7" x14ac:dyDescent="0.25">
      <c r="A1442" t="s">
        <v>1020</v>
      </c>
      <c r="B1442" s="3" t="s">
        <v>598</v>
      </c>
      <c r="C1442" s="3" t="s">
        <v>1021</v>
      </c>
      <c r="D1442" s="4">
        <v>4744.81005783009</v>
      </c>
      <c r="E1442" s="5">
        <v>50732.198633890279</v>
      </c>
      <c r="F1442" s="3" t="b">
        <f>IF(C1442=0,IF(B1442="FIXED INCOME",_xll.BDP(A1442&amp;" ISIN","SECURITY_NAME")&amp;" "&amp;_xll.BDP(A1442&amp;" ISIN","COUPON")&amp;"% "&amp;_xll.BDP(A1442&amp;" ISIN","MATURITY"),_xll.BDP(A1442&amp;" ISIN","SECURITY_NAME")))</f>
        <v>0</v>
      </c>
      <c r="G1442" s="3" t="s">
        <v>3859</v>
      </c>
    </row>
    <row r="1443" spans="1:7" x14ac:dyDescent="0.25">
      <c r="A1443" t="s">
        <v>6354</v>
      </c>
      <c r="B1443" s="3" t="s">
        <v>598</v>
      </c>
      <c r="C1443" s="3" t="s">
        <v>6355</v>
      </c>
      <c r="D1443" s="4">
        <v>1643.0862124209582</v>
      </c>
      <c r="E1443" s="5">
        <v>26310.117286122881</v>
      </c>
      <c r="F1443" s="3" t="b">
        <f>IF(C1443=0,IF(B1443="FIXED INCOME",_xll.BDP(A1443&amp;" ISIN","SECURITY_NAME")&amp;" "&amp;_xll.BDP(A1443&amp;" ISIN","COUPON")&amp;"% "&amp;_xll.BDP(A1443&amp;" ISIN","MATURITY"),_xll.BDP(A1443&amp;" ISIN","SECURITY_NAME")))</f>
        <v>0</v>
      </c>
      <c r="G1443" s="3" t="s">
        <v>3862</v>
      </c>
    </row>
    <row r="1444" spans="1:7" x14ac:dyDescent="0.25">
      <c r="A1444" t="s">
        <v>12691</v>
      </c>
      <c r="B1444" s="3" t="s">
        <v>598</v>
      </c>
      <c r="C1444" s="3" t="s">
        <v>12692</v>
      </c>
      <c r="D1444" s="4">
        <v>28409</v>
      </c>
      <c r="E1444" s="5">
        <v>384063.54</v>
      </c>
      <c r="F1444" s="3" t="b">
        <f>IF(C1444=0,IF(B1444="FIXED INCOME",_xll.BDP(A1444&amp;" ISIN","SECURITY_NAME")&amp;" "&amp;_xll.BDP(A1444&amp;" ISIN","COUPON")&amp;"% "&amp;_xll.BDP(A1444&amp;" ISIN","MATURITY"),_xll.BDP(A1444&amp;" ISIN","SECURITY_NAME")))</f>
        <v>0</v>
      </c>
      <c r="G1444" s="3" t="s">
        <v>3865</v>
      </c>
    </row>
    <row r="1445" spans="1:7" x14ac:dyDescent="0.25">
      <c r="A1445" t="s">
        <v>17622</v>
      </c>
      <c r="B1445" s="3" t="s">
        <v>598</v>
      </c>
      <c r="C1445" s="3" t="s">
        <v>17623</v>
      </c>
      <c r="D1445" s="4">
        <v>1064.6579558584829</v>
      </c>
      <c r="E1445" s="5">
        <v>30274.901752848229</v>
      </c>
      <c r="F1445" s="3" t="b">
        <f>IF(C1445=0,IF(B1445="FIXED INCOME",_xll.BDP(A1445&amp;" ISIN","SECURITY_NAME")&amp;" "&amp;_xll.BDP(A1445&amp;" ISIN","COUPON")&amp;"% "&amp;_xll.BDP(A1445&amp;" ISIN","MATURITY"),_xll.BDP(A1445&amp;" ISIN","SECURITY_NAME")))</f>
        <v>0</v>
      </c>
      <c r="G1445" s="3" t="s">
        <v>3868</v>
      </c>
    </row>
    <row r="1446" spans="1:7" x14ac:dyDescent="0.25">
      <c r="A1446" t="s">
        <v>12696</v>
      </c>
      <c r="B1446" s="3" t="s">
        <v>598</v>
      </c>
      <c r="C1446" s="3" t="s">
        <v>12697</v>
      </c>
      <c r="D1446" s="4">
        <v>978.62688618281391</v>
      </c>
      <c r="E1446" s="5">
        <v>228585.76736305366</v>
      </c>
      <c r="F1446" s="3" t="b">
        <f>IF(C1446=0,IF(B1446="FIXED INCOME",_xll.BDP(A1446&amp;" ISIN","SECURITY_NAME")&amp;" "&amp;_xll.BDP(A1446&amp;" ISIN","COUPON")&amp;"% "&amp;_xll.BDP(A1446&amp;" ISIN","MATURITY"),_xll.BDP(A1446&amp;" ISIN","SECURITY_NAME")))</f>
        <v>0</v>
      </c>
      <c r="G1446" s="3" t="s">
        <v>3870</v>
      </c>
    </row>
    <row r="1447" spans="1:7" x14ac:dyDescent="0.25">
      <c r="A1447" t="s">
        <v>10438</v>
      </c>
      <c r="B1447" s="3" t="s">
        <v>598</v>
      </c>
      <c r="C1447" s="3" t="s">
        <v>10439</v>
      </c>
      <c r="D1447" s="4">
        <v>679.34266991783784</v>
      </c>
      <c r="E1447" s="5">
        <v>14363.750857140309</v>
      </c>
      <c r="F1447" s="3" t="b">
        <f>IF(C1447=0,IF(B1447="FIXED INCOME",_xll.BDP(A1447&amp;" ISIN","SECURITY_NAME")&amp;" "&amp;_xll.BDP(A1447&amp;" ISIN","COUPON")&amp;"% "&amp;_xll.BDP(A1447&amp;" ISIN","MATURITY"),_xll.BDP(A1447&amp;" ISIN","SECURITY_NAME")))</f>
        <v>0</v>
      </c>
      <c r="G1447" s="3" t="s">
        <v>3873</v>
      </c>
    </row>
    <row r="1448" spans="1:7" x14ac:dyDescent="0.25">
      <c r="A1448" t="s">
        <v>12701</v>
      </c>
      <c r="B1448" s="3" t="s">
        <v>598</v>
      </c>
      <c r="C1448" s="3" t="s">
        <v>12702</v>
      </c>
      <c r="D1448" s="4">
        <v>165.24358138790308</v>
      </c>
      <c r="E1448" s="5">
        <v>25590.506719326906</v>
      </c>
      <c r="F1448" s="3" t="b">
        <f>IF(C1448=0,IF(B1448="FIXED INCOME",_xll.BDP(A1448&amp;" ISIN","SECURITY_NAME")&amp;" "&amp;_xll.BDP(A1448&amp;" ISIN","COUPON")&amp;"% "&amp;_xll.BDP(A1448&amp;" ISIN","MATURITY"),_xll.BDP(A1448&amp;" ISIN","SECURITY_NAME")))</f>
        <v>0</v>
      </c>
      <c r="G1448" s="3" t="s">
        <v>3876</v>
      </c>
    </row>
    <row r="1449" spans="1:7" x14ac:dyDescent="0.25">
      <c r="A1449" t="s">
        <v>8647</v>
      </c>
      <c r="B1449" s="3" t="s">
        <v>598</v>
      </c>
      <c r="C1449" s="3" t="s">
        <v>8648</v>
      </c>
      <c r="D1449" s="4">
        <v>12437.662612154587</v>
      </c>
      <c r="E1449" s="5">
        <v>150371.25196883551</v>
      </c>
      <c r="F1449" s="3" t="b">
        <f>IF(C1449=0,IF(B1449="FIXED INCOME",_xll.BDP(A1449&amp;" ISIN","SECURITY_NAME")&amp;" "&amp;_xll.BDP(A1449&amp;" ISIN","COUPON")&amp;"% "&amp;_xll.BDP(A1449&amp;" ISIN","MATURITY"),_xll.BDP(A1449&amp;" ISIN","SECURITY_NAME")))</f>
        <v>0</v>
      </c>
      <c r="G1449" s="3" t="s">
        <v>3879</v>
      </c>
    </row>
    <row r="1450" spans="1:7" x14ac:dyDescent="0.25">
      <c r="A1450" t="s">
        <v>12391</v>
      </c>
      <c r="B1450" s="3" t="s">
        <v>598</v>
      </c>
      <c r="C1450" s="3" t="s">
        <v>12392</v>
      </c>
      <c r="D1450" s="4">
        <v>3627.4945147575459</v>
      </c>
      <c r="E1450" s="5">
        <v>1211558.4351555393</v>
      </c>
      <c r="F1450" s="3" t="b">
        <f>IF(C1450=0,IF(B1450="FIXED INCOME",_xll.BDP(A1450&amp;" ISIN","SECURITY_NAME")&amp;" "&amp;_xll.BDP(A1450&amp;" ISIN","COUPON")&amp;"% "&amp;_xll.BDP(A1450&amp;" ISIN","MATURITY"),_xll.BDP(A1450&amp;" ISIN","SECURITY_NAME")))</f>
        <v>0</v>
      </c>
      <c r="G1450" s="3" t="s">
        <v>3882</v>
      </c>
    </row>
    <row r="1451" spans="1:7" x14ac:dyDescent="0.25">
      <c r="A1451" t="s">
        <v>6777</v>
      </c>
      <c r="B1451" s="3" t="s">
        <v>598</v>
      </c>
      <c r="C1451" s="3" t="s">
        <v>6778</v>
      </c>
      <c r="D1451" s="4">
        <v>46904.180862153327</v>
      </c>
      <c r="E1451" s="5">
        <v>45591.483279763626</v>
      </c>
      <c r="F1451" s="3" t="b">
        <f>IF(C1451=0,IF(B1451="FIXED INCOME",_xll.BDP(A1451&amp;" ISIN","SECURITY_NAME")&amp;" "&amp;_xll.BDP(A1451&amp;" ISIN","COUPON")&amp;"% "&amp;_xll.BDP(A1451&amp;" ISIN","MATURITY"),_xll.BDP(A1451&amp;" ISIN","SECURITY_NAME")))</f>
        <v>0</v>
      </c>
      <c r="G1451" s="3" t="s">
        <v>3885</v>
      </c>
    </row>
    <row r="1452" spans="1:7" x14ac:dyDescent="0.25">
      <c r="A1452" t="s">
        <v>12393</v>
      </c>
      <c r="B1452" s="3" t="s">
        <v>598</v>
      </c>
      <c r="C1452" s="3" t="s">
        <v>12394</v>
      </c>
      <c r="D1452" s="4">
        <v>2355.0212379008344</v>
      </c>
      <c r="E1452" s="5">
        <v>225742.9823496319</v>
      </c>
      <c r="F1452" s="3" t="b">
        <f>IF(C1452=0,IF(B1452="FIXED INCOME",_xll.BDP(A1452&amp;" ISIN","SECURITY_NAME")&amp;" "&amp;_xll.BDP(A1452&amp;" ISIN","COUPON")&amp;"% "&amp;_xll.BDP(A1452&amp;" ISIN","MATURITY"),_xll.BDP(A1452&amp;" ISIN","SECURITY_NAME")))</f>
        <v>0</v>
      </c>
      <c r="G1452" s="3" t="s">
        <v>3888</v>
      </c>
    </row>
    <row r="1453" spans="1:7" x14ac:dyDescent="0.25">
      <c r="A1453" t="s">
        <v>11118</v>
      </c>
      <c r="B1453" s="3" t="s">
        <v>598</v>
      </c>
      <c r="C1453" s="3" t="s">
        <v>11119</v>
      </c>
      <c r="D1453" s="4">
        <v>804.18419244766653</v>
      </c>
      <c r="E1453" s="5">
        <v>45433.243696293284</v>
      </c>
      <c r="F1453" s="3" t="b">
        <f>IF(C1453=0,IF(B1453="FIXED INCOME",_xll.BDP(A1453&amp;" ISIN","SECURITY_NAME")&amp;" "&amp;_xll.BDP(A1453&amp;" ISIN","COUPON")&amp;"% "&amp;_xll.BDP(A1453&amp;" ISIN","MATURITY"),_xll.BDP(A1453&amp;" ISIN","SECURITY_NAME")))</f>
        <v>0</v>
      </c>
      <c r="G1453" s="3" t="s">
        <v>3891</v>
      </c>
    </row>
    <row r="1454" spans="1:7" x14ac:dyDescent="0.25">
      <c r="A1454" t="s">
        <v>9440</v>
      </c>
      <c r="B1454" s="3" t="s">
        <v>598</v>
      </c>
      <c r="C1454" s="3" t="s">
        <v>9441</v>
      </c>
      <c r="D1454" s="4">
        <v>41931.116843068405</v>
      </c>
      <c r="E1454" s="5">
        <v>270590.81170180632</v>
      </c>
      <c r="F1454" s="3" t="b">
        <f>IF(C1454=0,IF(B1454="FIXED INCOME",_xll.BDP(A1454&amp;" ISIN","SECURITY_NAME")&amp;" "&amp;_xll.BDP(A1454&amp;" ISIN","COUPON")&amp;"% "&amp;_xll.BDP(A1454&amp;" ISIN","MATURITY"),_xll.BDP(A1454&amp;" ISIN","SECURITY_NAME")))</f>
        <v>0</v>
      </c>
      <c r="G1454" s="3" t="s">
        <v>3894</v>
      </c>
    </row>
    <row r="1455" spans="1:7" x14ac:dyDescent="0.25">
      <c r="A1455" t="s">
        <v>12707</v>
      </c>
      <c r="B1455" s="3" t="s">
        <v>598</v>
      </c>
      <c r="C1455" s="3" t="s">
        <v>12708</v>
      </c>
      <c r="D1455" s="4">
        <v>38444.767339409009</v>
      </c>
      <c r="E1455" s="5">
        <v>3442434.0744411512</v>
      </c>
      <c r="F1455" s="3" t="b">
        <f>IF(C1455=0,IF(B1455="FIXED INCOME",_xll.BDP(A1455&amp;" ISIN","SECURITY_NAME")&amp;" "&amp;_xll.BDP(A1455&amp;" ISIN","COUPON")&amp;"% "&amp;_xll.BDP(A1455&amp;" ISIN","MATURITY"),_xll.BDP(A1455&amp;" ISIN","SECURITY_NAME")))</f>
        <v>0</v>
      </c>
      <c r="G1455" s="3" t="s">
        <v>3897</v>
      </c>
    </row>
    <row r="1456" spans="1:7" x14ac:dyDescent="0.25">
      <c r="A1456" t="s">
        <v>8490</v>
      </c>
      <c r="B1456" s="3" t="s">
        <v>598</v>
      </c>
      <c r="C1456" s="3" t="s">
        <v>8491</v>
      </c>
      <c r="D1456" s="4">
        <v>1574.4694832278558</v>
      </c>
      <c r="E1456" s="5">
        <v>173928.71840972226</v>
      </c>
      <c r="F1456" s="3" t="b">
        <f>IF(C1456=0,IF(B1456="FIXED INCOME",_xll.BDP(A1456&amp;" ISIN","SECURITY_NAME")&amp;" "&amp;_xll.BDP(A1456&amp;" ISIN","COUPON")&amp;"% "&amp;_xll.BDP(A1456&amp;" ISIN","MATURITY"),_xll.BDP(A1456&amp;" ISIN","SECURITY_NAME")))</f>
        <v>0</v>
      </c>
      <c r="G1456" s="3" t="s">
        <v>3900</v>
      </c>
    </row>
    <row r="1457" spans="1:7" x14ac:dyDescent="0.25">
      <c r="A1457" t="s">
        <v>12710</v>
      </c>
      <c r="B1457" s="3" t="s">
        <v>598</v>
      </c>
      <c r="C1457" s="3" t="s">
        <v>12711</v>
      </c>
      <c r="D1457" s="4">
        <v>366.45121991799891</v>
      </c>
      <c r="E1457" s="5">
        <v>41050.378017424999</v>
      </c>
      <c r="F1457" s="3" t="b">
        <f>IF(C1457=0,IF(B1457="FIXED INCOME",_xll.BDP(A1457&amp;" ISIN","SECURITY_NAME")&amp;" "&amp;_xll.BDP(A1457&amp;" ISIN","COUPON")&amp;"% "&amp;_xll.BDP(A1457&amp;" ISIN","MATURITY"),_xll.BDP(A1457&amp;" ISIN","SECURITY_NAME")))</f>
        <v>0</v>
      </c>
      <c r="G1457" s="3" t="s">
        <v>3903</v>
      </c>
    </row>
    <row r="1458" spans="1:7" x14ac:dyDescent="0.25">
      <c r="A1458" t="s">
        <v>6422</v>
      </c>
      <c r="B1458" s="3" t="s">
        <v>598</v>
      </c>
      <c r="C1458" s="3" t="s">
        <v>6423</v>
      </c>
      <c r="D1458" s="4">
        <v>1653.6902641969932</v>
      </c>
      <c r="E1458" s="5">
        <v>81376.259220477543</v>
      </c>
      <c r="F1458" s="3" t="b">
        <f>IF(C1458=0,IF(B1458="FIXED INCOME",_xll.BDP(A1458&amp;" ISIN","SECURITY_NAME")&amp;" "&amp;_xll.BDP(A1458&amp;" ISIN","COUPON")&amp;"% "&amp;_xll.BDP(A1458&amp;" ISIN","MATURITY"),_xll.BDP(A1458&amp;" ISIN","SECURITY_NAME")))</f>
        <v>0</v>
      </c>
      <c r="G1458" s="3" t="s">
        <v>3906</v>
      </c>
    </row>
    <row r="1459" spans="1:7" x14ac:dyDescent="0.25">
      <c r="A1459" t="s">
        <v>698</v>
      </c>
      <c r="B1459" s="3" t="s">
        <v>598</v>
      </c>
      <c r="C1459" s="3" t="s">
        <v>699</v>
      </c>
      <c r="D1459" s="4">
        <v>709.5274432788982</v>
      </c>
      <c r="E1459" s="5">
        <v>183148.23856248677</v>
      </c>
      <c r="F1459" s="3" t="b">
        <f>IF(C1459=0,IF(B1459="FIXED INCOME",_xll.BDP(A1459&amp;" ISIN","SECURITY_NAME")&amp;" "&amp;_xll.BDP(A1459&amp;" ISIN","COUPON")&amp;"% "&amp;_xll.BDP(A1459&amp;" ISIN","MATURITY"),_xll.BDP(A1459&amp;" ISIN","SECURITY_NAME")))</f>
        <v>0</v>
      </c>
      <c r="G1459" s="3" t="s">
        <v>3909</v>
      </c>
    </row>
    <row r="1460" spans="1:7" x14ac:dyDescent="0.25">
      <c r="A1460" t="s">
        <v>7294</v>
      </c>
      <c r="B1460" s="3" t="s">
        <v>598</v>
      </c>
      <c r="C1460" s="3" t="s">
        <v>7295</v>
      </c>
      <c r="D1460" s="4">
        <v>1767.8662291369124</v>
      </c>
      <c r="E1460" s="5">
        <v>12316.936682189193</v>
      </c>
      <c r="F1460" s="3" t="b">
        <f>IF(C1460=0,IF(B1460="FIXED INCOME",_xll.BDP(A1460&amp;" ISIN","SECURITY_NAME")&amp;" "&amp;_xll.BDP(A1460&amp;" ISIN","COUPON")&amp;"% "&amp;_xll.BDP(A1460&amp;" ISIN","MATURITY"),_xll.BDP(A1460&amp;" ISIN","SECURITY_NAME")))</f>
        <v>0</v>
      </c>
      <c r="G1460" s="3" t="s">
        <v>3909</v>
      </c>
    </row>
    <row r="1461" spans="1:7" x14ac:dyDescent="0.25">
      <c r="A1461" t="s">
        <v>9468</v>
      </c>
      <c r="B1461" s="3" t="s">
        <v>598</v>
      </c>
      <c r="C1461" s="3" t="s">
        <v>9469</v>
      </c>
      <c r="D1461" s="4">
        <v>244.20892151655144</v>
      </c>
      <c r="E1461" s="5">
        <v>39641.22204616556</v>
      </c>
      <c r="F1461" s="3" t="b">
        <f>IF(C1461=0,IF(B1461="FIXED INCOME",_xll.BDP(A1461&amp;" ISIN","SECURITY_NAME")&amp;" "&amp;_xll.BDP(A1461&amp;" ISIN","COUPON")&amp;"% "&amp;_xll.BDP(A1461&amp;" ISIN","MATURITY"),_xll.BDP(A1461&amp;" ISIN","SECURITY_NAME")))</f>
        <v>0</v>
      </c>
      <c r="G1461" s="3" t="s">
        <v>3914</v>
      </c>
    </row>
    <row r="1462" spans="1:7" x14ac:dyDescent="0.25">
      <c r="A1462" t="s">
        <v>2543</v>
      </c>
      <c r="B1462" s="3" t="s">
        <v>598</v>
      </c>
      <c r="C1462" s="3" t="s">
        <v>2544</v>
      </c>
      <c r="D1462" s="4">
        <v>195.66641600534197</v>
      </c>
      <c r="E1462" s="5">
        <v>13178.13311795978</v>
      </c>
      <c r="F1462" s="3" t="b">
        <f>IF(C1462=0,IF(B1462="FIXED INCOME",_xll.BDP(A1462&amp;" ISIN","SECURITY_NAME")&amp;" "&amp;_xll.BDP(A1462&amp;" ISIN","COUPON")&amp;"% "&amp;_xll.BDP(A1462&amp;" ISIN","MATURITY"),_xll.BDP(A1462&amp;" ISIN","SECURITY_NAME")))</f>
        <v>0</v>
      </c>
      <c r="G1462" s="3" t="s">
        <v>3917</v>
      </c>
    </row>
    <row r="1463" spans="1:7" x14ac:dyDescent="0.25">
      <c r="A1463" t="s">
        <v>12712</v>
      </c>
      <c r="B1463" s="3" t="s">
        <v>598</v>
      </c>
      <c r="C1463" s="3" t="s">
        <v>12713</v>
      </c>
      <c r="D1463" s="4">
        <v>4970.6819215339365</v>
      </c>
      <c r="E1463" s="5">
        <v>549745.38073616312</v>
      </c>
      <c r="F1463" s="3" t="b">
        <f>IF(C1463=0,IF(B1463="FIXED INCOME",_xll.BDP(A1463&amp;" ISIN","SECURITY_NAME")&amp;" "&amp;_xll.BDP(A1463&amp;" ISIN","COUPON")&amp;"% "&amp;_xll.BDP(A1463&amp;" ISIN","MATURITY"),_xll.BDP(A1463&amp;" ISIN","SECURITY_NAME")))</f>
        <v>0</v>
      </c>
      <c r="G1463" s="3" t="s">
        <v>3919</v>
      </c>
    </row>
    <row r="1464" spans="1:7" x14ac:dyDescent="0.25">
      <c r="A1464" t="s">
        <v>12714</v>
      </c>
      <c r="B1464" s="3" t="s">
        <v>598</v>
      </c>
      <c r="C1464" s="3" t="s">
        <v>12715</v>
      </c>
      <c r="D1464" s="4">
        <v>5731</v>
      </c>
      <c r="E1464" s="5">
        <v>761096.2</v>
      </c>
      <c r="F1464" s="3" t="b">
        <f>IF(C1464=0,IF(B1464="FIXED INCOME",_xll.BDP(A1464&amp;" ISIN","SECURITY_NAME")&amp;" "&amp;_xll.BDP(A1464&amp;" ISIN","COUPON")&amp;"% "&amp;_xll.BDP(A1464&amp;" ISIN","MATURITY"),_xll.BDP(A1464&amp;" ISIN","SECURITY_NAME")))</f>
        <v>0</v>
      </c>
      <c r="G1464" s="3" t="s">
        <v>3922</v>
      </c>
    </row>
    <row r="1465" spans="1:7" x14ac:dyDescent="0.25">
      <c r="A1465" t="s">
        <v>12716</v>
      </c>
      <c r="B1465" s="3" t="s">
        <v>598</v>
      </c>
      <c r="C1465" s="3" t="s">
        <v>12717</v>
      </c>
      <c r="D1465" s="4">
        <v>270.33849915060944</v>
      </c>
      <c r="E1465" s="5">
        <v>96539.246263536523</v>
      </c>
      <c r="F1465" s="3" t="b">
        <f>IF(C1465=0,IF(B1465="FIXED INCOME",_xll.BDP(A1465&amp;" ISIN","SECURITY_NAME")&amp;" "&amp;_xll.BDP(A1465&amp;" ISIN","COUPON")&amp;"% "&amp;_xll.BDP(A1465&amp;" ISIN","MATURITY"),_xll.BDP(A1465&amp;" ISIN","SECURITY_NAME")))</f>
        <v>0</v>
      </c>
      <c r="G1465" s="3" t="s">
        <v>3925</v>
      </c>
    </row>
    <row r="1466" spans="1:7" x14ac:dyDescent="0.25">
      <c r="A1466" t="s">
        <v>815</v>
      </c>
      <c r="B1466" s="3" t="s">
        <v>598</v>
      </c>
      <c r="C1466" s="3" t="s">
        <v>816</v>
      </c>
      <c r="D1466" s="4">
        <v>10153.611781066869</v>
      </c>
      <c r="E1466" s="5">
        <v>170792.11187808026</v>
      </c>
      <c r="F1466" s="3" t="b">
        <f>IF(C1466=0,IF(B1466="FIXED INCOME",_xll.BDP(A1466&amp;" ISIN","SECURITY_NAME")&amp;" "&amp;_xll.BDP(A1466&amp;" ISIN","COUPON")&amp;"% "&amp;_xll.BDP(A1466&amp;" ISIN","MATURITY"),_xll.BDP(A1466&amp;" ISIN","SECURITY_NAME")))</f>
        <v>0</v>
      </c>
      <c r="G1466" s="3" t="s">
        <v>3928</v>
      </c>
    </row>
    <row r="1467" spans="1:7" x14ac:dyDescent="0.25">
      <c r="A1467" t="s">
        <v>12718</v>
      </c>
      <c r="B1467" s="3" t="s">
        <v>598</v>
      </c>
      <c r="C1467" s="3" t="s">
        <v>12719</v>
      </c>
      <c r="D1467" s="4">
        <v>8313.255977174158</v>
      </c>
      <c r="E1467" s="5">
        <v>1086931.2845554727</v>
      </c>
      <c r="F1467" s="3" t="b">
        <f>IF(C1467=0,IF(B1467="FIXED INCOME",_xll.BDP(A1467&amp;" ISIN","SECURITY_NAME")&amp;" "&amp;_xll.BDP(A1467&amp;" ISIN","COUPON")&amp;"% "&amp;_xll.BDP(A1467&amp;" ISIN","MATURITY"),_xll.BDP(A1467&amp;" ISIN","SECURITY_NAME")))</f>
        <v>0</v>
      </c>
      <c r="G1467" s="3" t="s">
        <v>3931</v>
      </c>
    </row>
    <row r="1468" spans="1:7" x14ac:dyDescent="0.25">
      <c r="A1468" t="s">
        <v>9306</v>
      </c>
      <c r="B1468" s="3" t="s">
        <v>598</v>
      </c>
      <c r="C1468" s="3" t="s">
        <v>9307</v>
      </c>
      <c r="D1468" s="4">
        <v>1128.732768841458</v>
      </c>
      <c r="E1468" s="5">
        <v>50828.468578626009</v>
      </c>
      <c r="F1468" s="3" t="b">
        <f>IF(C1468=0,IF(B1468="FIXED INCOME",_xll.BDP(A1468&amp;" ISIN","SECURITY_NAME")&amp;" "&amp;_xll.BDP(A1468&amp;" ISIN","COUPON")&amp;"% "&amp;_xll.BDP(A1468&amp;" ISIN","MATURITY"),_xll.BDP(A1468&amp;" ISIN","SECURITY_NAME")))</f>
        <v>0</v>
      </c>
      <c r="G1468" s="3" t="s">
        <v>3934</v>
      </c>
    </row>
    <row r="1469" spans="1:7" x14ac:dyDescent="0.25">
      <c r="A1469" t="s">
        <v>2552</v>
      </c>
      <c r="B1469" s="3" t="s">
        <v>598</v>
      </c>
      <c r="C1469" s="3" t="s">
        <v>2553</v>
      </c>
      <c r="D1469" s="4">
        <v>273.17009877333948</v>
      </c>
      <c r="E1469" s="5">
        <v>53399.290908212402</v>
      </c>
      <c r="F1469" s="3" t="b">
        <f>IF(C1469=0,IF(B1469="FIXED INCOME",_xll.BDP(A1469&amp;" ISIN","SECURITY_NAME")&amp;" "&amp;_xll.BDP(A1469&amp;" ISIN","COUPON")&amp;"% "&amp;_xll.BDP(A1469&amp;" ISIN","MATURITY"),_xll.BDP(A1469&amp;" ISIN","SECURITY_NAME")))</f>
        <v>0</v>
      </c>
      <c r="G1469" s="3" t="s">
        <v>3937</v>
      </c>
    </row>
    <row r="1470" spans="1:7" x14ac:dyDescent="0.25">
      <c r="A1470" t="s">
        <v>7710</v>
      </c>
      <c r="B1470" s="3" t="s">
        <v>598</v>
      </c>
      <c r="C1470" s="3" t="s">
        <v>7711</v>
      </c>
      <c r="D1470" s="4">
        <v>1158.9479172997937</v>
      </c>
      <c r="E1470" s="5">
        <v>181964.74430083405</v>
      </c>
      <c r="F1470" s="3" t="b">
        <f>IF(C1470=0,IF(B1470="FIXED INCOME",_xll.BDP(A1470&amp;" ISIN","SECURITY_NAME")&amp;" "&amp;_xll.BDP(A1470&amp;" ISIN","COUPON")&amp;"% "&amp;_xll.BDP(A1470&amp;" ISIN","MATURITY"),_xll.BDP(A1470&amp;" ISIN","SECURITY_NAME")))</f>
        <v>0</v>
      </c>
      <c r="G1470" s="3" t="s">
        <v>3940</v>
      </c>
    </row>
    <row r="1471" spans="1:7" x14ac:dyDescent="0.25">
      <c r="A1471" t="s">
        <v>12734</v>
      </c>
      <c r="B1471" s="3" t="s">
        <v>598</v>
      </c>
      <c r="C1471" s="3" t="s">
        <v>12735</v>
      </c>
      <c r="D1471" s="4">
        <v>21821</v>
      </c>
      <c r="E1471" s="5">
        <v>1168701.49</v>
      </c>
      <c r="F1471" s="3" t="b">
        <f>IF(C1471=0,IF(B1471="FIXED INCOME",_xll.BDP(A1471&amp;" ISIN","SECURITY_NAME")&amp;" "&amp;_xll.BDP(A1471&amp;" ISIN","COUPON")&amp;"% "&amp;_xll.BDP(A1471&amp;" ISIN","MATURITY"),_xll.BDP(A1471&amp;" ISIN","SECURITY_NAME")))</f>
        <v>0</v>
      </c>
      <c r="G1471" s="3" t="s">
        <v>3943</v>
      </c>
    </row>
    <row r="1472" spans="1:7" x14ac:dyDescent="0.25">
      <c r="A1472" t="s">
        <v>10300</v>
      </c>
      <c r="B1472" s="3" t="s">
        <v>598</v>
      </c>
      <c r="C1472" s="3" t="s">
        <v>10301</v>
      </c>
      <c r="D1472" s="4">
        <v>253.58188125222944</v>
      </c>
      <c r="E1472" s="5">
        <v>11519.632557244982</v>
      </c>
      <c r="F1472" s="3" t="b">
        <f>IF(C1472=0,IF(B1472="FIXED INCOME",_xll.BDP(A1472&amp;" ISIN","SECURITY_NAME")&amp;" "&amp;_xll.BDP(A1472&amp;" ISIN","COUPON")&amp;"% "&amp;_xll.BDP(A1472&amp;" ISIN","MATURITY"),_xll.BDP(A1472&amp;" ISIN","SECURITY_NAME")))</f>
        <v>0</v>
      </c>
      <c r="G1472" s="3" t="s">
        <v>3946</v>
      </c>
    </row>
    <row r="1473" spans="1:7" x14ac:dyDescent="0.25">
      <c r="A1473" t="s">
        <v>12736</v>
      </c>
      <c r="B1473" s="3" t="s">
        <v>598</v>
      </c>
      <c r="C1473" s="3" t="s">
        <v>12737</v>
      </c>
      <c r="D1473" s="4">
        <v>37309.866871911174</v>
      </c>
      <c r="E1473" s="5">
        <v>2013824.138422573</v>
      </c>
      <c r="F1473" s="3" t="b">
        <f>IF(C1473=0,IF(B1473="FIXED INCOME",_xll.BDP(A1473&amp;" ISIN","SECURITY_NAME")&amp;" "&amp;_xll.BDP(A1473&amp;" ISIN","COUPON")&amp;"% "&amp;_xll.BDP(A1473&amp;" ISIN","MATURITY"),_xll.BDP(A1473&amp;" ISIN","SECURITY_NAME")))</f>
        <v>0</v>
      </c>
      <c r="G1473" s="3" t="s">
        <v>3949</v>
      </c>
    </row>
    <row r="1474" spans="1:7" x14ac:dyDescent="0.25">
      <c r="A1474" t="s">
        <v>12739</v>
      </c>
      <c r="B1474" s="3" t="s">
        <v>598</v>
      </c>
      <c r="C1474" s="3" t="s">
        <v>12740</v>
      </c>
      <c r="D1474" s="4">
        <v>30.551463481563403</v>
      </c>
      <c r="E1474" s="5">
        <v>2718.953372227928</v>
      </c>
      <c r="F1474" s="3" t="b">
        <f>IF(C1474=0,IF(B1474="FIXED INCOME",_xll.BDP(A1474&amp;" ISIN","SECURITY_NAME")&amp;" "&amp;_xll.BDP(A1474&amp;" ISIN","COUPON")&amp;"% "&amp;_xll.BDP(A1474&amp;" ISIN","MATURITY"),_xll.BDP(A1474&amp;" ISIN","SECURITY_NAME")))</f>
        <v>0</v>
      </c>
      <c r="G1474" s="3" t="s">
        <v>3952</v>
      </c>
    </row>
    <row r="1475" spans="1:7" x14ac:dyDescent="0.25">
      <c r="A1475" t="s">
        <v>11056</v>
      </c>
      <c r="B1475" s="3" t="s">
        <v>598</v>
      </c>
      <c r="C1475" s="3" t="s">
        <v>11057</v>
      </c>
      <c r="D1475" s="4">
        <v>897.71687888562974</v>
      </c>
      <c r="E1475" s="5">
        <v>1542.5071960568523</v>
      </c>
      <c r="F1475" s="3" t="b">
        <f>IF(C1475=0,IF(B1475="FIXED INCOME",_xll.BDP(A1475&amp;" ISIN","SECURITY_NAME")&amp;" "&amp;_xll.BDP(A1475&amp;" ISIN","COUPON")&amp;"% "&amp;_xll.BDP(A1475&amp;" ISIN","MATURITY"),_xll.BDP(A1475&amp;" ISIN","SECURITY_NAME")))</f>
        <v>0</v>
      </c>
      <c r="G1475" s="3" t="s">
        <v>3955</v>
      </c>
    </row>
    <row r="1476" spans="1:7" x14ac:dyDescent="0.25">
      <c r="A1476" t="s">
        <v>12744</v>
      </c>
      <c r="B1476" s="3" t="s">
        <v>598</v>
      </c>
      <c r="C1476" s="3" t="s">
        <v>12745</v>
      </c>
      <c r="D1476" s="4">
        <v>10297.102059868834</v>
      </c>
      <c r="E1476" s="5">
        <v>21947.370834162582</v>
      </c>
      <c r="F1476" s="3" t="b">
        <f>IF(C1476=0,IF(B1476="FIXED INCOME",_xll.BDP(A1476&amp;" ISIN","SECURITY_NAME")&amp;" "&amp;_xll.BDP(A1476&amp;" ISIN","COUPON")&amp;"% "&amp;_xll.BDP(A1476&amp;" ISIN","MATURITY"),_xll.BDP(A1476&amp;" ISIN","SECURITY_NAME")))</f>
        <v>0</v>
      </c>
      <c r="G1476" s="3" t="s">
        <v>3958</v>
      </c>
    </row>
    <row r="1477" spans="1:7" x14ac:dyDescent="0.25">
      <c r="A1477" t="s">
        <v>7617</v>
      </c>
      <c r="B1477" s="3" t="s">
        <v>598</v>
      </c>
      <c r="C1477" s="3" t="s">
        <v>7618</v>
      </c>
      <c r="D1477" s="4">
        <v>9756.108413802689</v>
      </c>
      <c r="E1477" s="5">
        <v>228473.94811712072</v>
      </c>
      <c r="F1477" s="3" t="b">
        <f>IF(C1477=0,IF(B1477="FIXED INCOME",_xll.BDP(A1477&amp;" ISIN","SECURITY_NAME")&amp;" "&amp;_xll.BDP(A1477&amp;" ISIN","COUPON")&amp;"% "&amp;_xll.BDP(A1477&amp;" ISIN","MATURITY"),_xll.BDP(A1477&amp;" ISIN","SECURITY_NAME")))</f>
        <v>0</v>
      </c>
      <c r="G1477" s="3" t="s">
        <v>3960</v>
      </c>
    </row>
    <row r="1478" spans="1:7" x14ac:dyDescent="0.25">
      <c r="A1478" t="s">
        <v>695</v>
      </c>
      <c r="B1478" s="3" t="s">
        <v>598</v>
      </c>
      <c r="C1478" s="3" t="s">
        <v>696</v>
      </c>
      <c r="D1478" s="4">
        <v>14312.850548805516</v>
      </c>
      <c r="E1478" s="5">
        <v>1953178.4113808507</v>
      </c>
      <c r="F1478" s="3" t="b">
        <f>IF(C1478=0,IF(B1478="FIXED INCOME",_xll.BDP(A1478&amp;" ISIN","SECURITY_NAME")&amp;" "&amp;_xll.BDP(A1478&amp;" ISIN","COUPON")&amp;"% "&amp;_xll.BDP(A1478&amp;" ISIN","MATURITY"),_xll.BDP(A1478&amp;" ISIN","SECURITY_NAME")))</f>
        <v>0</v>
      </c>
      <c r="G1478" s="3" t="s">
        <v>3962</v>
      </c>
    </row>
    <row r="1479" spans="1:7" x14ac:dyDescent="0.25">
      <c r="A1479" t="s">
        <v>12748</v>
      </c>
      <c r="B1479" s="3" t="s">
        <v>598</v>
      </c>
      <c r="C1479" s="3" t="s">
        <v>12749</v>
      </c>
      <c r="D1479" s="4">
        <v>966.52355215134685</v>
      </c>
      <c r="E1479" s="5">
        <v>7245.7115770820528</v>
      </c>
      <c r="F1479" s="3" t="b">
        <f>IF(C1479=0,IF(B1479="FIXED INCOME",_xll.BDP(A1479&amp;" ISIN","SECURITY_NAME")&amp;" "&amp;_xll.BDP(A1479&amp;" ISIN","COUPON")&amp;"% "&amp;_xll.BDP(A1479&amp;" ISIN","MATURITY"),_xll.BDP(A1479&amp;" ISIN","SECURITY_NAME")))</f>
        <v>0</v>
      </c>
      <c r="G1479" s="3" t="s">
        <v>3965</v>
      </c>
    </row>
    <row r="1480" spans="1:7" x14ac:dyDescent="0.25">
      <c r="A1480" t="s">
        <v>11437</v>
      </c>
      <c r="B1480" s="3" t="s">
        <v>598</v>
      </c>
      <c r="C1480" s="3" t="s">
        <v>11438</v>
      </c>
      <c r="D1480" s="4">
        <v>99676.307105046231</v>
      </c>
      <c r="E1480" s="5">
        <v>164629.49125677699</v>
      </c>
      <c r="F1480" s="3" t="b">
        <f>IF(C1480=0,IF(B1480="FIXED INCOME",_xll.BDP(A1480&amp;" ISIN","SECURITY_NAME")&amp;" "&amp;_xll.BDP(A1480&amp;" ISIN","COUPON")&amp;"% "&amp;_xll.BDP(A1480&amp;" ISIN","MATURITY"),_xll.BDP(A1480&amp;" ISIN","SECURITY_NAME")))</f>
        <v>0</v>
      </c>
      <c r="G1480" s="3" t="s">
        <v>3968</v>
      </c>
    </row>
    <row r="1481" spans="1:7" x14ac:dyDescent="0.25">
      <c r="A1481" t="s">
        <v>8487</v>
      </c>
      <c r="B1481" s="3" t="s">
        <v>598</v>
      </c>
      <c r="C1481" s="3" t="s">
        <v>8488</v>
      </c>
      <c r="D1481" s="4">
        <v>13381.105000510119</v>
      </c>
      <c r="E1481" s="5">
        <v>641597.8315235459</v>
      </c>
      <c r="F1481" s="3" t="b">
        <f>IF(C1481=0,IF(B1481="FIXED INCOME",_xll.BDP(A1481&amp;" ISIN","SECURITY_NAME")&amp;" "&amp;_xll.BDP(A1481&amp;" ISIN","COUPON")&amp;"% "&amp;_xll.BDP(A1481&amp;" ISIN","MATURITY"),_xll.BDP(A1481&amp;" ISIN","SECURITY_NAME")))</f>
        <v>0</v>
      </c>
      <c r="G1481" s="3" t="s">
        <v>3971</v>
      </c>
    </row>
    <row r="1482" spans="1:7" x14ac:dyDescent="0.25">
      <c r="A1482" t="s">
        <v>701</v>
      </c>
      <c r="B1482" s="3" t="s">
        <v>598</v>
      </c>
      <c r="C1482" s="3" t="s">
        <v>702</v>
      </c>
      <c r="D1482" s="4">
        <v>8247.7669009883321</v>
      </c>
      <c r="E1482" s="5">
        <v>249339.71070326847</v>
      </c>
      <c r="F1482" s="3" t="b">
        <f>IF(C1482=0,IF(B1482="FIXED INCOME",_xll.BDP(A1482&amp;" ISIN","SECURITY_NAME")&amp;" "&amp;_xll.BDP(A1482&amp;" ISIN","COUPON")&amp;"% "&amp;_xll.BDP(A1482&amp;" ISIN","MATURITY"),_xll.BDP(A1482&amp;" ISIN","SECURITY_NAME")))</f>
        <v>0</v>
      </c>
      <c r="G1482" s="3" t="s">
        <v>3974</v>
      </c>
    </row>
    <row r="1483" spans="1:7" x14ac:dyDescent="0.25">
      <c r="A1483" t="s">
        <v>12756</v>
      </c>
      <c r="B1483" s="3" t="s">
        <v>598</v>
      </c>
      <c r="C1483" s="3" t="s">
        <v>12757</v>
      </c>
      <c r="D1483" s="4">
        <v>3765.2385657214413</v>
      </c>
      <c r="E1483" s="5">
        <v>150270.85670311071</v>
      </c>
      <c r="F1483" s="3" t="b">
        <f>IF(C1483=0,IF(B1483="FIXED INCOME",_xll.BDP(A1483&amp;" ISIN","SECURITY_NAME")&amp;" "&amp;_xll.BDP(A1483&amp;" ISIN","COUPON")&amp;"% "&amp;_xll.BDP(A1483&amp;" ISIN","MATURITY"),_xll.BDP(A1483&amp;" ISIN","SECURITY_NAME")))</f>
        <v>0</v>
      </c>
      <c r="G1483" s="3" t="s">
        <v>3977</v>
      </c>
    </row>
    <row r="1484" spans="1:7" x14ac:dyDescent="0.25">
      <c r="A1484" t="s">
        <v>12758</v>
      </c>
      <c r="B1484" s="3" t="s">
        <v>598</v>
      </c>
      <c r="C1484" s="3" t="s">
        <v>12759</v>
      </c>
      <c r="D1484" s="4">
        <v>137.32779113066124</v>
      </c>
      <c r="E1484" s="5">
        <v>3908.5424334263744</v>
      </c>
      <c r="F1484" s="3" t="b">
        <f>IF(C1484=0,IF(B1484="FIXED INCOME",_xll.BDP(A1484&amp;" ISIN","SECURITY_NAME")&amp;" "&amp;_xll.BDP(A1484&amp;" ISIN","COUPON")&amp;"% "&amp;_xll.BDP(A1484&amp;" ISIN","MATURITY"),_xll.BDP(A1484&amp;" ISIN","SECURITY_NAME")))</f>
        <v>0</v>
      </c>
      <c r="G1484" s="3" t="s">
        <v>3980</v>
      </c>
    </row>
    <row r="1485" spans="1:7" x14ac:dyDescent="0.25">
      <c r="A1485" t="s">
        <v>1023</v>
      </c>
      <c r="B1485" s="3" t="s">
        <v>598</v>
      </c>
      <c r="C1485" s="3" t="s">
        <v>1024</v>
      </c>
      <c r="D1485" s="4">
        <v>12996.120641906462</v>
      </c>
      <c r="E1485" s="5">
        <v>1227.147664600564</v>
      </c>
      <c r="F1485" s="3" t="b">
        <f>IF(C1485=0,IF(B1485="FIXED INCOME",_xll.BDP(A1485&amp;" ISIN","SECURITY_NAME")&amp;" "&amp;_xll.BDP(A1485&amp;" ISIN","COUPON")&amp;"% "&amp;_xll.BDP(A1485&amp;" ISIN","MATURITY"),_xll.BDP(A1485&amp;" ISIN","SECURITY_NAME")))</f>
        <v>0</v>
      </c>
      <c r="G1485" s="3" t="s">
        <v>3983</v>
      </c>
    </row>
    <row r="1486" spans="1:7" x14ac:dyDescent="0.25">
      <c r="A1486" t="s">
        <v>9864</v>
      </c>
      <c r="B1486" s="3" t="s">
        <v>598</v>
      </c>
      <c r="C1486" s="3" t="s">
        <v>9865</v>
      </c>
      <c r="D1486" s="4">
        <v>12116.948614398123</v>
      </c>
      <c r="E1486" s="5">
        <v>96591.415112691509</v>
      </c>
      <c r="F1486" s="3" t="b">
        <f>IF(C1486=0,IF(B1486="FIXED INCOME",_xll.BDP(A1486&amp;" ISIN","SECURITY_NAME")&amp;" "&amp;_xll.BDP(A1486&amp;" ISIN","COUPON")&amp;"% "&amp;_xll.BDP(A1486&amp;" ISIN","MATURITY"),_xll.BDP(A1486&amp;" ISIN","SECURITY_NAME")))</f>
        <v>0</v>
      </c>
      <c r="G1486" s="3" t="s">
        <v>3986</v>
      </c>
    </row>
    <row r="1487" spans="1:7" x14ac:dyDescent="0.25">
      <c r="A1487" t="s">
        <v>12760</v>
      </c>
      <c r="B1487" s="3" t="s">
        <v>598</v>
      </c>
      <c r="C1487" s="3" t="s">
        <v>12761</v>
      </c>
      <c r="D1487" s="4">
        <v>9090</v>
      </c>
      <c r="E1487" s="5">
        <v>897639.57000000007</v>
      </c>
      <c r="F1487" s="3" t="b">
        <f>IF(C1487=0,IF(B1487="FIXED INCOME",_xll.BDP(A1487&amp;" ISIN","SECURITY_NAME")&amp;" "&amp;_xll.BDP(A1487&amp;" ISIN","COUPON")&amp;"% "&amp;_xll.BDP(A1487&amp;" ISIN","MATURITY"),_xll.BDP(A1487&amp;" ISIN","SECURITY_NAME")))</f>
        <v>0</v>
      </c>
      <c r="G1487" s="3" t="s">
        <v>3989</v>
      </c>
    </row>
    <row r="1488" spans="1:7" x14ac:dyDescent="0.25">
      <c r="A1488" t="s">
        <v>12763</v>
      </c>
      <c r="B1488" s="3" t="s">
        <v>598</v>
      </c>
      <c r="C1488" s="3" t="s">
        <v>12764</v>
      </c>
      <c r="D1488" s="4">
        <v>10179.866371405493</v>
      </c>
      <c r="E1488" s="5">
        <v>1451916.5877194628</v>
      </c>
      <c r="F1488" s="3" t="b">
        <f>IF(C1488=0,IF(B1488="FIXED INCOME",_xll.BDP(A1488&amp;" ISIN","SECURITY_NAME")&amp;" "&amp;_xll.BDP(A1488&amp;" ISIN","COUPON")&amp;"% "&amp;_xll.BDP(A1488&amp;" ISIN","MATURITY"),_xll.BDP(A1488&amp;" ISIN","SECURITY_NAME")))</f>
        <v>0</v>
      </c>
      <c r="G1488" s="3" t="s">
        <v>3992</v>
      </c>
    </row>
    <row r="1489" spans="1:7" x14ac:dyDescent="0.25">
      <c r="A1489" t="s">
        <v>12773</v>
      </c>
      <c r="B1489" s="3" t="s">
        <v>598</v>
      </c>
      <c r="C1489" s="3" t="s">
        <v>12774</v>
      </c>
      <c r="D1489" s="4">
        <v>3523.6463488221843</v>
      </c>
      <c r="E1489" s="5">
        <v>452191.59201640263</v>
      </c>
      <c r="F1489" s="3" t="b">
        <f>IF(C1489=0,IF(B1489="FIXED INCOME",_xll.BDP(A1489&amp;" ISIN","SECURITY_NAME")&amp;" "&amp;_xll.BDP(A1489&amp;" ISIN","COUPON")&amp;"% "&amp;_xll.BDP(A1489&amp;" ISIN","MATURITY"),_xll.BDP(A1489&amp;" ISIN","SECURITY_NAME")))</f>
        <v>0</v>
      </c>
      <c r="G1489" s="3" t="s">
        <v>3995</v>
      </c>
    </row>
    <row r="1490" spans="1:7" x14ac:dyDescent="0.25">
      <c r="A1490" t="s">
        <v>12775</v>
      </c>
      <c r="B1490" s="3" t="s">
        <v>598</v>
      </c>
      <c r="C1490" s="3" t="s">
        <v>12776</v>
      </c>
      <c r="D1490" s="4">
        <v>1806.1140482957737</v>
      </c>
      <c r="E1490" s="5">
        <v>574059.25300964224</v>
      </c>
      <c r="F1490" s="3" t="b">
        <f>IF(C1490=0,IF(B1490="FIXED INCOME",_xll.BDP(A1490&amp;" ISIN","SECURITY_NAME")&amp;" "&amp;_xll.BDP(A1490&amp;" ISIN","COUPON")&amp;"% "&amp;_xll.BDP(A1490&amp;" ISIN","MATURITY"),_xll.BDP(A1490&amp;" ISIN","SECURITY_NAME")))</f>
        <v>0</v>
      </c>
      <c r="G1490" s="3" t="s">
        <v>3998</v>
      </c>
    </row>
    <row r="1491" spans="1:7" x14ac:dyDescent="0.25">
      <c r="A1491" t="s">
        <v>12777</v>
      </c>
      <c r="B1491" s="3" t="s">
        <v>598</v>
      </c>
      <c r="C1491" s="3" t="s">
        <v>12778</v>
      </c>
      <c r="D1491" s="4">
        <v>2755.4050041711753</v>
      </c>
      <c r="E1491" s="5">
        <v>886523.22287845542</v>
      </c>
      <c r="F1491" s="3" t="b">
        <f>IF(C1491=0,IF(B1491="FIXED INCOME",_xll.BDP(A1491&amp;" ISIN","SECURITY_NAME")&amp;" "&amp;_xll.BDP(A1491&amp;" ISIN","COUPON")&amp;"% "&amp;_xll.BDP(A1491&amp;" ISIN","MATURITY"),_xll.BDP(A1491&amp;" ISIN","SECURITY_NAME")))</f>
        <v>0</v>
      </c>
      <c r="G1491" s="3" t="s">
        <v>4001</v>
      </c>
    </row>
    <row r="1492" spans="1:7" x14ac:dyDescent="0.25">
      <c r="A1492" t="s">
        <v>2567</v>
      </c>
      <c r="B1492" s="3" t="s">
        <v>598</v>
      </c>
      <c r="C1492" s="3" t="s">
        <v>2568</v>
      </c>
      <c r="D1492" s="4">
        <v>172.4344576659887</v>
      </c>
      <c r="E1492" s="5">
        <v>766455.64522412978</v>
      </c>
      <c r="F1492" s="3" t="b">
        <f>IF(C1492=0,IF(B1492="FIXED INCOME",_xll.BDP(A1492&amp;" ISIN","SECURITY_NAME")&amp;" "&amp;_xll.BDP(A1492&amp;" ISIN","COUPON")&amp;"% "&amp;_xll.BDP(A1492&amp;" ISIN","MATURITY"),_xll.BDP(A1492&amp;" ISIN","SECURITY_NAME")))</f>
        <v>0</v>
      </c>
      <c r="G1492" s="3" t="s">
        <v>4004</v>
      </c>
    </row>
    <row r="1493" spans="1:7" x14ac:dyDescent="0.25">
      <c r="A1493" t="s">
        <v>8132</v>
      </c>
      <c r="B1493" s="3" t="s">
        <v>598</v>
      </c>
      <c r="C1493" s="3" t="s">
        <v>8133</v>
      </c>
      <c r="D1493" s="4">
        <v>243.79652970701096</v>
      </c>
      <c r="E1493" s="5">
        <v>3602.7025081445177</v>
      </c>
      <c r="F1493" s="3" t="b">
        <f>IF(C1493=0,IF(B1493="FIXED INCOME",_xll.BDP(A1493&amp;" ISIN","SECURITY_NAME")&amp;" "&amp;_xll.BDP(A1493&amp;" ISIN","COUPON")&amp;"% "&amp;_xll.BDP(A1493&amp;" ISIN","MATURITY"),_xll.BDP(A1493&amp;" ISIN","SECURITY_NAME")))</f>
        <v>0</v>
      </c>
      <c r="G1493" s="3" t="s">
        <v>4007</v>
      </c>
    </row>
    <row r="1494" spans="1:7" x14ac:dyDescent="0.25">
      <c r="A1494" t="s">
        <v>10442</v>
      </c>
      <c r="B1494" s="3" t="s">
        <v>598</v>
      </c>
      <c r="C1494" s="3" t="s">
        <v>10443</v>
      </c>
      <c r="D1494" s="4">
        <v>748.26149150370543</v>
      </c>
      <c r="E1494" s="5">
        <v>1129.0777567712248</v>
      </c>
      <c r="F1494" s="3" t="b">
        <f>IF(C1494=0,IF(B1494="FIXED INCOME",_xll.BDP(A1494&amp;" ISIN","SECURITY_NAME")&amp;" "&amp;_xll.BDP(A1494&amp;" ISIN","COUPON")&amp;"% "&amp;_xll.BDP(A1494&amp;" ISIN","MATURITY"),_xll.BDP(A1494&amp;" ISIN","SECURITY_NAME")))</f>
        <v>0</v>
      </c>
      <c r="G1494" s="3" t="s">
        <v>4009</v>
      </c>
    </row>
    <row r="1495" spans="1:7" x14ac:dyDescent="0.25">
      <c r="A1495" t="s">
        <v>7472</v>
      </c>
      <c r="B1495" s="3" t="s">
        <v>598</v>
      </c>
      <c r="C1495" s="3" t="s">
        <v>7473</v>
      </c>
      <c r="D1495" s="4">
        <v>837.41048295564099</v>
      </c>
      <c r="E1495" s="5">
        <v>80838.235949986367</v>
      </c>
      <c r="F1495" s="3" t="b">
        <f>IF(C1495=0,IF(B1495="FIXED INCOME",_xll.BDP(A1495&amp;" ISIN","SECURITY_NAME")&amp;" "&amp;_xll.BDP(A1495&amp;" ISIN","COUPON")&amp;"% "&amp;_xll.BDP(A1495&amp;" ISIN","MATURITY"),_xll.BDP(A1495&amp;" ISIN","SECURITY_NAME")))</f>
        <v>0</v>
      </c>
      <c r="G1495" s="3" t="s">
        <v>4012</v>
      </c>
    </row>
    <row r="1496" spans="1:7" x14ac:dyDescent="0.25">
      <c r="A1496" t="s">
        <v>12782</v>
      </c>
      <c r="B1496" s="3" t="s">
        <v>598</v>
      </c>
      <c r="C1496" s="3" t="s">
        <v>12783</v>
      </c>
      <c r="D1496" s="4">
        <v>36.428519981101445</v>
      </c>
      <c r="E1496" s="5">
        <v>389.79264641270055</v>
      </c>
      <c r="F1496" s="3" t="b">
        <f>IF(C1496=0,IF(B1496="FIXED INCOME",_xll.BDP(A1496&amp;" ISIN","SECURITY_NAME")&amp;" "&amp;_xll.BDP(A1496&amp;" ISIN","COUPON")&amp;"% "&amp;_xll.BDP(A1496&amp;" ISIN","MATURITY"),_xll.BDP(A1496&amp;" ISIN","SECURITY_NAME")))</f>
        <v>0</v>
      </c>
      <c r="G1496" s="3" t="s">
        <v>4015</v>
      </c>
    </row>
    <row r="1497" spans="1:7" x14ac:dyDescent="0.25">
      <c r="A1497" t="s">
        <v>10923</v>
      </c>
      <c r="B1497" s="3" t="s">
        <v>598</v>
      </c>
      <c r="C1497" s="3" t="s">
        <v>10924</v>
      </c>
      <c r="D1497" s="4">
        <v>61385.009831938194</v>
      </c>
      <c r="E1497" s="5">
        <v>24633.114075875426</v>
      </c>
      <c r="F1497" s="3" t="b">
        <f>IF(C1497=0,IF(B1497="FIXED INCOME",_xll.BDP(A1497&amp;" ISIN","SECURITY_NAME")&amp;" "&amp;_xll.BDP(A1497&amp;" ISIN","COUPON")&amp;"% "&amp;_xll.BDP(A1497&amp;" ISIN","MATURITY"),_xll.BDP(A1497&amp;" ISIN","SECURITY_NAME")))</f>
        <v>0</v>
      </c>
      <c r="G1497" s="3" t="s">
        <v>4018</v>
      </c>
    </row>
    <row r="1498" spans="1:7" x14ac:dyDescent="0.25">
      <c r="A1498" t="s">
        <v>12784</v>
      </c>
      <c r="B1498" s="3" t="s">
        <v>598</v>
      </c>
      <c r="C1498" s="3" t="s">
        <v>12785</v>
      </c>
      <c r="D1498" s="4">
        <v>2243.7685689458531</v>
      </c>
      <c r="E1498" s="5">
        <v>296657.00023432804</v>
      </c>
      <c r="F1498" s="3" t="b">
        <f>IF(C1498=0,IF(B1498="FIXED INCOME",_xll.BDP(A1498&amp;" ISIN","SECURITY_NAME")&amp;" "&amp;_xll.BDP(A1498&amp;" ISIN","COUPON")&amp;"% "&amp;_xll.BDP(A1498&amp;" ISIN","MATURITY"),_xll.BDP(A1498&amp;" ISIN","SECURITY_NAME")))</f>
        <v>0</v>
      </c>
      <c r="G1498" s="3" t="s">
        <v>4021</v>
      </c>
    </row>
    <row r="1499" spans="1:7" x14ac:dyDescent="0.25">
      <c r="A1499" t="s">
        <v>12786</v>
      </c>
      <c r="B1499" s="3" t="s">
        <v>598</v>
      </c>
      <c r="C1499" s="3" t="s">
        <v>12787</v>
      </c>
      <c r="D1499" s="4">
        <v>9191.5439635447201</v>
      </c>
      <c r="E1499" s="5">
        <v>758654.38710407424</v>
      </c>
      <c r="F1499" s="3" t="b">
        <f>IF(C1499=0,IF(B1499="FIXED INCOME",_xll.BDP(A1499&amp;" ISIN","SECURITY_NAME")&amp;" "&amp;_xll.BDP(A1499&amp;" ISIN","COUPON")&amp;"% "&amp;_xll.BDP(A1499&amp;" ISIN","MATURITY"),_xll.BDP(A1499&amp;" ISIN","SECURITY_NAME")))</f>
        <v>0</v>
      </c>
      <c r="G1499" s="3" t="s">
        <v>4024</v>
      </c>
    </row>
    <row r="1500" spans="1:7" x14ac:dyDescent="0.25">
      <c r="A1500" t="s">
        <v>12788</v>
      </c>
      <c r="B1500" s="3" t="s">
        <v>598</v>
      </c>
      <c r="C1500" s="3" t="s">
        <v>12789</v>
      </c>
      <c r="D1500" s="4">
        <v>693.36206750364124</v>
      </c>
      <c r="E1500" s="5">
        <v>29845.998231836555</v>
      </c>
      <c r="F1500" s="3" t="b">
        <f>IF(C1500=0,IF(B1500="FIXED INCOME",_xll.BDP(A1500&amp;" ISIN","SECURITY_NAME")&amp;" "&amp;_xll.BDP(A1500&amp;" ISIN","COUPON")&amp;"% "&amp;_xll.BDP(A1500&amp;" ISIN","MATURITY"),_xll.BDP(A1500&amp;" ISIN","SECURITY_NAME")))</f>
        <v>0</v>
      </c>
      <c r="G1500" s="3" t="s">
        <v>4027</v>
      </c>
    </row>
    <row r="1501" spans="1:7" x14ac:dyDescent="0.25">
      <c r="A1501"/>
      <c r="B1501" s="3" t="s">
        <v>598</v>
      </c>
      <c r="C1501" s="3" t="s">
        <v>18439</v>
      </c>
      <c r="D1501" s="4">
        <v>26080.692075340707</v>
      </c>
      <c r="E1501" s="5">
        <v>47659.934940553845</v>
      </c>
      <c r="F1501" s="3" t="b">
        <f>IF(C1501=0,IF(B1501="FIXED INCOME",_xll.BDP(A1501&amp;" ISIN","SECURITY_NAME")&amp;" "&amp;_xll.BDP(A1501&amp;" ISIN","COUPON")&amp;"% "&amp;_xll.BDP(A1501&amp;" ISIN","MATURITY"),_xll.BDP(A1501&amp;" ISIN","SECURITY_NAME")))</f>
        <v>0</v>
      </c>
      <c r="G1501" s="3" t="s">
        <v>4030</v>
      </c>
    </row>
    <row r="1502" spans="1:7" x14ac:dyDescent="0.25">
      <c r="A1502"/>
      <c r="B1502" s="3" t="s">
        <v>598</v>
      </c>
      <c r="C1502" s="3" t="s">
        <v>17739</v>
      </c>
      <c r="D1502" s="4">
        <v>14.671283446660393</v>
      </c>
      <c r="E1502" s="5">
        <v>19840.781036898221</v>
      </c>
      <c r="F1502" s="3" t="b">
        <f>IF(C1502=0,IF(B1502="FIXED INCOME",_xll.BDP(A1502&amp;" ISIN","SECURITY_NAME")&amp;" "&amp;_xll.BDP(A1502&amp;" ISIN","COUPON")&amp;"% "&amp;_xll.BDP(A1502&amp;" ISIN","MATURITY"),_xll.BDP(A1502&amp;" ISIN","SECURITY_NAME")))</f>
        <v>0</v>
      </c>
      <c r="G1502" s="3" t="s">
        <v>4033</v>
      </c>
    </row>
    <row r="1503" spans="1:7" x14ac:dyDescent="0.25">
      <c r="A1503" t="s">
        <v>12791</v>
      </c>
      <c r="B1503" s="3" t="s">
        <v>598</v>
      </c>
      <c r="C1503" s="3" t="s">
        <v>12792</v>
      </c>
      <c r="D1503" s="4">
        <v>6063.7337339713786</v>
      </c>
      <c r="E1503" s="5">
        <v>414415.34791425942</v>
      </c>
      <c r="F1503" s="3" t="b">
        <f>IF(C1503=0,IF(B1503="FIXED INCOME",_xll.BDP(A1503&amp;" ISIN","SECURITY_NAME")&amp;" "&amp;_xll.BDP(A1503&amp;" ISIN","COUPON")&amp;"% "&amp;_xll.BDP(A1503&amp;" ISIN","MATURITY"),_xll.BDP(A1503&amp;" ISIN","SECURITY_NAME")))</f>
        <v>0</v>
      </c>
      <c r="G1503" s="3" t="s">
        <v>4036</v>
      </c>
    </row>
    <row r="1504" spans="1:7" x14ac:dyDescent="0.25">
      <c r="A1504" t="s">
        <v>17586</v>
      </c>
      <c r="B1504" s="3" t="s">
        <v>598</v>
      </c>
      <c r="C1504" s="3" t="s">
        <v>17587</v>
      </c>
      <c r="D1504" s="4">
        <v>6035.3984261013611</v>
      </c>
      <c r="E1504" s="5">
        <v>18013.413610110489</v>
      </c>
      <c r="F1504" s="3" t="b">
        <f>IF(C1504=0,IF(B1504="FIXED INCOME",_xll.BDP(A1504&amp;" ISIN","SECURITY_NAME")&amp;" "&amp;_xll.BDP(A1504&amp;" ISIN","COUPON")&amp;"% "&amp;_xll.BDP(A1504&amp;" ISIN","MATURITY"),_xll.BDP(A1504&amp;" ISIN","SECURITY_NAME")))</f>
        <v>0</v>
      </c>
      <c r="G1504" s="3" t="s">
        <v>4039</v>
      </c>
    </row>
    <row r="1505" spans="1:7" x14ac:dyDescent="0.25">
      <c r="A1505" t="s">
        <v>7377</v>
      </c>
      <c r="B1505" s="3" t="s">
        <v>598</v>
      </c>
      <c r="C1505" s="3" t="s">
        <v>7378</v>
      </c>
      <c r="D1505" s="4">
        <v>10.751336167395346</v>
      </c>
      <c r="E1505" s="5">
        <v>51.524104839432255</v>
      </c>
      <c r="F1505" s="3" t="b">
        <f>IF(C1505=0,IF(B1505="FIXED INCOME",_xll.BDP(A1505&amp;" ISIN","SECURITY_NAME")&amp;" "&amp;_xll.BDP(A1505&amp;" ISIN","COUPON")&amp;"% "&amp;_xll.BDP(A1505&amp;" ISIN","MATURITY"),_xll.BDP(A1505&amp;" ISIN","SECURITY_NAME")))</f>
        <v>0</v>
      </c>
      <c r="G1505" s="3" t="s">
        <v>4042</v>
      </c>
    </row>
    <row r="1506" spans="1:7" x14ac:dyDescent="0.25">
      <c r="A1506" t="s">
        <v>12793</v>
      </c>
      <c r="B1506" s="3" t="s">
        <v>598</v>
      </c>
      <c r="C1506" s="3" t="s">
        <v>12794</v>
      </c>
      <c r="D1506" s="4">
        <v>720.99039602456594</v>
      </c>
      <c r="E1506" s="5">
        <v>350917.30057332752</v>
      </c>
      <c r="F1506" s="3" t="b">
        <f>IF(C1506=0,IF(B1506="FIXED INCOME",_xll.BDP(A1506&amp;" ISIN","SECURITY_NAME")&amp;" "&amp;_xll.BDP(A1506&amp;" ISIN","COUPON")&amp;"% "&amp;_xll.BDP(A1506&amp;" ISIN","MATURITY"),_xll.BDP(A1506&amp;" ISIN","SECURITY_NAME")))</f>
        <v>0</v>
      </c>
      <c r="G1506" s="3" t="s">
        <v>4045</v>
      </c>
    </row>
    <row r="1507" spans="1:7" x14ac:dyDescent="0.25">
      <c r="A1507" t="s">
        <v>12796</v>
      </c>
      <c r="B1507" s="3" t="s">
        <v>598</v>
      </c>
      <c r="C1507" s="3" t="s">
        <v>12797</v>
      </c>
      <c r="D1507" s="4">
        <v>5824.0755112460456</v>
      </c>
      <c r="E1507" s="5">
        <v>477107.51067409792</v>
      </c>
      <c r="F1507" s="3" t="b">
        <f>IF(C1507=0,IF(B1507="FIXED INCOME",_xll.BDP(A1507&amp;" ISIN","SECURITY_NAME")&amp;" "&amp;_xll.BDP(A1507&amp;" ISIN","COUPON")&amp;"% "&amp;_xll.BDP(A1507&amp;" ISIN","MATURITY"),_xll.BDP(A1507&amp;" ISIN","SECURITY_NAME")))</f>
        <v>0</v>
      </c>
      <c r="G1507" s="3" t="s">
        <v>4048</v>
      </c>
    </row>
    <row r="1508" spans="1:7" x14ac:dyDescent="0.25">
      <c r="A1508" t="s">
        <v>1115</v>
      </c>
      <c r="B1508" s="3" t="s">
        <v>598</v>
      </c>
      <c r="C1508" s="3" t="s">
        <v>1116</v>
      </c>
      <c r="D1508" s="4">
        <v>850.65516928842305</v>
      </c>
      <c r="E1508" s="5">
        <v>1615.9415788330259</v>
      </c>
      <c r="F1508" s="3" t="b">
        <f>IF(C1508=0,IF(B1508="FIXED INCOME",_xll.BDP(A1508&amp;" ISIN","SECURITY_NAME")&amp;" "&amp;_xll.BDP(A1508&amp;" ISIN","COUPON")&amp;"% "&amp;_xll.BDP(A1508&amp;" ISIN","MATURITY"),_xll.BDP(A1508&amp;" ISIN","SECURITY_NAME")))</f>
        <v>0</v>
      </c>
      <c r="G1508" s="3" t="s">
        <v>4051</v>
      </c>
    </row>
    <row r="1509" spans="1:7" x14ac:dyDescent="0.25">
      <c r="A1509" t="s">
        <v>10925</v>
      </c>
      <c r="B1509" s="3" t="s">
        <v>598</v>
      </c>
      <c r="C1509" s="3" t="s">
        <v>10926</v>
      </c>
      <c r="D1509" s="4">
        <v>22676.261410938609</v>
      </c>
      <c r="E1509" s="5">
        <v>3033.2429671602385</v>
      </c>
      <c r="F1509" s="3" t="b">
        <f>IF(C1509=0,IF(B1509="FIXED INCOME",_xll.BDP(A1509&amp;" ISIN","SECURITY_NAME")&amp;" "&amp;_xll.BDP(A1509&amp;" ISIN","COUPON")&amp;"% "&amp;_xll.BDP(A1509&amp;" ISIN","MATURITY"),_xll.BDP(A1509&amp;" ISIN","SECURITY_NAME")))</f>
        <v>0</v>
      </c>
      <c r="G1509" s="3" t="s">
        <v>4054</v>
      </c>
    </row>
    <row r="1510" spans="1:7" x14ac:dyDescent="0.25">
      <c r="A1510" t="s">
        <v>6872</v>
      </c>
      <c r="B1510" s="3" t="s">
        <v>598</v>
      </c>
      <c r="C1510" s="3" t="s">
        <v>6873</v>
      </c>
      <c r="D1510" s="4">
        <v>1023.9367778471758</v>
      </c>
      <c r="E1510" s="5">
        <v>197.1602080399866</v>
      </c>
      <c r="F1510" s="3" t="b">
        <f>IF(C1510=0,IF(B1510="FIXED INCOME",_xll.BDP(A1510&amp;" ISIN","SECURITY_NAME")&amp;" "&amp;_xll.BDP(A1510&amp;" ISIN","COUPON")&amp;"% "&amp;_xll.BDP(A1510&amp;" ISIN","MATURITY"),_xll.BDP(A1510&amp;" ISIN","SECURITY_NAME")))</f>
        <v>0</v>
      </c>
      <c r="G1510" s="3" t="s">
        <v>4057</v>
      </c>
    </row>
    <row r="1511" spans="1:7" x14ac:dyDescent="0.25">
      <c r="A1511" t="s">
        <v>1065</v>
      </c>
      <c r="B1511" s="3" t="s">
        <v>598</v>
      </c>
      <c r="C1511" s="3" t="s">
        <v>1066</v>
      </c>
      <c r="D1511" s="4">
        <v>7010.0287098768194</v>
      </c>
      <c r="E1511" s="5">
        <v>5528.9447243701552</v>
      </c>
      <c r="F1511" s="3" t="b">
        <f>IF(C1511=0,IF(B1511="FIXED INCOME",_xll.BDP(A1511&amp;" ISIN","SECURITY_NAME")&amp;" "&amp;_xll.BDP(A1511&amp;" ISIN","COUPON")&amp;"% "&amp;_xll.BDP(A1511&amp;" ISIN","MATURITY"),_xll.BDP(A1511&amp;" ISIN","SECURITY_NAME")))</f>
        <v>0</v>
      </c>
      <c r="G1511" s="3" t="s">
        <v>4060</v>
      </c>
    </row>
    <row r="1512" spans="1:7" x14ac:dyDescent="0.25">
      <c r="A1512" t="s">
        <v>1026</v>
      </c>
      <c r="B1512" s="3" t="s">
        <v>598</v>
      </c>
      <c r="C1512" s="3" t="s">
        <v>1027</v>
      </c>
      <c r="D1512" s="4">
        <v>1023.9367778471758</v>
      </c>
      <c r="E1512" s="5">
        <v>872.05505412359128</v>
      </c>
      <c r="F1512" s="3" t="b">
        <f>IF(C1512=0,IF(B1512="FIXED INCOME",_xll.BDP(A1512&amp;" ISIN","SECURITY_NAME")&amp;" "&amp;_xll.BDP(A1512&amp;" ISIN","COUPON")&amp;"% "&amp;_xll.BDP(A1512&amp;" ISIN","MATURITY"),_xll.BDP(A1512&amp;" ISIN","SECURITY_NAME")))</f>
        <v>0</v>
      </c>
      <c r="G1512" s="3" t="s">
        <v>4063</v>
      </c>
    </row>
    <row r="1513" spans="1:7" x14ac:dyDescent="0.25">
      <c r="A1513" t="s">
        <v>12803</v>
      </c>
      <c r="B1513" s="3" t="s">
        <v>598</v>
      </c>
      <c r="C1513" s="3" t="s">
        <v>12804</v>
      </c>
      <c r="D1513" s="4">
        <v>3893.0082632526946</v>
      </c>
      <c r="E1513" s="5">
        <v>400826.99815718149</v>
      </c>
      <c r="F1513" s="3" t="b">
        <f>IF(C1513=0,IF(B1513="FIXED INCOME",_xll.BDP(A1513&amp;" ISIN","SECURITY_NAME")&amp;" "&amp;_xll.BDP(A1513&amp;" ISIN","COUPON")&amp;"% "&amp;_xll.BDP(A1513&amp;" ISIN","MATURITY"),_xll.BDP(A1513&amp;" ISIN","SECURITY_NAME")))</f>
        <v>0</v>
      </c>
      <c r="G1513" s="3" t="s">
        <v>4066</v>
      </c>
    </row>
    <row r="1514" spans="1:7" x14ac:dyDescent="0.25">
      <c r="A1514" t="s">
        <v>12801</v>
      </c>
      <c r="B1514" s="3" t="s">
        <v>598</v>
      </c>
      <c r="C1514" s="3" t="s">
        <v>12802</v>
      </c>
      <c r="D1514" s="4">
        <v>3844.4225767113153</v>
      </c>
      <c r="E1514" s="5">
        <v>5066102.30130745</v>
      </c>
      <c r="F1514" s="3" t="b">
        <f>IF(C1514=0,IF(B1514="FIXED INCOME",_xll.BDP(A1514&amp;" ISIN","SECURITY_NAME")&amp;" "&amp;_xll.BDP(A1514&amp;" ISIN","COUPON")&amp;"% "&amp;_xll.BDP(A1514&amp;" ISIN","MATURITY"),_xll.BDP(A1514&amp;" ISIN","SECURITY_NAME")))</f>
        <v>0</v>
      </c>
      <c r="G1514" s="3" t="s">
        <v>4069</v>
      </c>
    </row>
    <row r="1515" spans="1:7" x14ac:dyDescent="0.25">
      <c r="A1515" t="s">
        <v>12497</v>
      </c>
      <c r="B1515" s="3" t="s">
        <v>598</v>
      </c>
      <c r="C1515" s="3" t="s">
        <v>12498</v>
      </c>
      <c r="D1515" s="4">
        <v>5799.40485908747</v>
      </c>
      <c r="E1515" s="5">
        <v>213021.57805415714</v>
      </c>
      <c r="F1515" s="3" t="b">
        <f>IF(C1515=0,IF(B1515="FIXED INCOME",_xll.BDP(A1515&amp;" ISIN","SECURITY_NAME")&amp;" "&amp;_xll.BDP(A1515&amp;" ISIN","COUPON")&amp;"% "&amp;_xll.BDP(A1515&amp;" ISIN","MATURITY"),_xll.BDP(A1515&amp;" ISIN","SECURITY_NAME")))</f>
        <v>0</v>
      </c>
      <c r="G1515" s="3" t="s">
        <v>4072</v>
      </c>
    </row>
    <row r="1516" spans="1:7" x14ac:dyDescent="0.25">
      <c r="A1516" t="s">
        <v>12808</v>
      </c>
      <c r="B1516" s="3" t="s">
        <v>598</v>
      </c>
      <c r="C1516" s="3" t="s">
        <v>12809</v>
      </c>
      <c r="D1516" s="4">
        <v>10203.86334399107</v>
      </c>
      <c r="E1516" s="5">
        <v>322717.81046539912</v>
      </c>
      <c r="F1516" s="3" t="b">
        <f>IF(C1516=0,IF(B1516="FIXED INCOME",_xll.BDP(A1516&amp;" ISIN","SECURITY_NAME")&amp;" "&amp;_xll.BDP(A1516&amp;" ISIN","COUPON")&amp;"% "&amp;_xll.BDP(A1516&amp;" ISIN","MATURITY"),_xll.BDP(A1516&amp;" ISIN","SECURITY_NAME")))</f>
        <v>0</v>
      </c>
      <c r="G1516" s="3" t="s">
        <v>4075</v>
      </c>
    </row>
    <row r="1517" spans="1:7" x14ac:dyDescent="0.25">
      <c r="A1517" t="s">
        <v>7603</v>
      </c>
      <c r="B1517" s="3" t="s">
        <v>598</v>
      </c>
      <c r="C1517" s="3" t="s">
        <v>7604</v>
      </c>
      <c r="D1517" s="4">
        <v>1548.7272754008591</v>
      </c>
      <c r="E1517" s="5">
        <v>133781.84112632039</v>
      </c>
      <c r="F1517" s="3" t="b">
        <f>IF(C1517=0,IF(B1517="FIXED INCOME",_xll.BDP(A1517&amp;" ISIN","SECURITY_NAME")&amp;" "&amp;_xll.BDP(A1517&amp;" ISIN","COUPON")&amp;"% "&amp;_xll.BDP(A1517&amp;" ISIN","MATURITY"),_xll.BDP(A1517&amp;" ISIN","SECURITY_NAME")))</f>
        <v>0</v>
      </c>
      <c r="G1517" s="3" t="s">
        <v>4078</v>
      </c>
    </row>
    <row r="1518" spans="1:7" x14ac:dyDescent="0.25">
      <c r="A1518" t="s">
        <v>7964</v>
      </c>
      <c r="B1518" s="3" t="s">
        <v>598</v>
      </c>
      <c r="C1518" s="3" t="s">
        <v>7965</v>
      </c>
      <c r="D1518" s="4">
        <v>425.0134912569946</v>
      </c>
      <c r="E1518" s="5">
        <v>30862.835333039286</v>
      </c>
      <c r="F1518" s="3" t="b">
        <f>IF(C1518=0,IF(B1518="FIXED INCOME",_xll.BDP(A1518&amp;" ISIN","SECURITY_NAME")&amp;" "&amp;_xll.BDP(A1518&amp;" ISIN","COUPON")&amp;"% "&amp;_xll.BDP(A1518&amp;" ISIN","MATURITY"),_xll.BDP(A1518&amp;" ISIN","SECURITY_NAME")))</f>
        <v>0</v>
      </c>
      <c r="G1518" s="3" t="s">
        <v>4081</v>
      </c>
    </row>
    <row r="1519" spans="1:7" x14ac:dyDescent="0.25">
      <c r="A1519" t="s">
        <v>11333</v>
      </c>
      <c r="B1519" s="3" t="s">
        <v>598</v>
      </c>
      <c r="C1519" s="3" t="s">
        <v>3909</v>
      </c>
      <c r="D1519" s="4">
        <v>346.56321711750564</v>
      </c>
      <c r="E1519" s="5">
        <v>814.99696482173283</v>
      </c>
      <c r="F1519" s="3" t="b">
        <f>IF(C1519=0,IF(B1519="FIXED INCOME",_xll.BDP(A1519&amp;" ISIN","SECURITY_NAME")&amp;" "&amp;_xll.BDP(A1519&amp;" ISIN","COUPON")&amp;"% "&amp;_xll.BDP(A1519&amp;" ISIN","MATURITY"),_xll.BDP(A1519&amp;" ISIN","SECURITY_NAME")))</f>
        <v>0</v>
      </c>
      <c r="G1519" s="3" t="s">
        <v>4083</v>
      </c>
    </row>
    <row r="1520" spans="1:7" x14ac:dyDescent="0.25">
      <c r="A1520" t="s">
        <v>11334</v>
      </c>
      <c r="B1520" s="3" t="s">
        <v>598</v>
      </c>
      <c r="C1520" s="3" t="s">
        <v>3909</v>
      </c>
      <c r="D1520" s="4">
        <v>167349.51487221106</v>
      </c>
      <c r="E1520" s="5">
        <v>393739.74019759038</v>
      </c>
      <c r="F1520" s="3" t="b">
        <f>IF(C1520=0,IF(B1520="FIXED INCOME",_xll.BDP(A1520&amp;" ISIN","SECURITY_NAME")&amp;" "&amp;_xll.BDP(A1520&amp;" ISIN","COUPON")&amp;"% "&amp;_xll.BDP(A1520&amp;" ISIN","MATURITY"),_xll.BDP(A1520&amp;" ISIN","SECURITY_NAME")))</f>
        <v>0</v>
      </c>
      <c r="G1520" s="3" t="s">
        <v>4085</v>
      </c>
    </row>
    <row r="1521" spans="1:7" x14ac:dyDescent="0.25">
      <c r="A1521" t="s">
        <v>11359</v>
      </c>
      <c r="B1521" s="3" t="s">
        <v>598</v>
      </c>
      <c r="C1521" s="3" t="s">
        <v>11360</v>
      </c>
      <c r="D1521" s="4">
        <v>23333.943879786602</v>
      </c>
      <c r="E1521" s="5">
        <v>12106.590531381558</v>
      </c>
      <c r="F1521" s="3" t="b">
        <f>IF(C1521=0,IF(B1521="FIXED INCOME",_xll.BDP(A1521&amp;" ISIN","SECURITY_NAME")&amp;" "&amp;_xll.BDP(A1521&amp;" ISIN","COUPON")&amp;"% "&amp;_xll.BDP(A1521&amp;" ISIN","MATURITY"),_xll.BDP(A1521&amp;" ISIN","SECURITY_NAME")))</f>
        <v>0</v>
      </c>
      <c r="G1521" s="3" t="s">
        <v>4088</v>
      </c>
    </row>
    <row r="1522" spans="1:7" x14ac:dyDescent="0.25">
      <c r="A1522" t="s">
        <v>1029</v>
      </c>
      <c r="B1522" s="3" t="s">
        <v>598</v>
      </c>
      <c r="C1522" s="3" t="s">
        <v>1030</v>
      </c>
      <c r="D1522" s="4">
        <v>2644.0636830343474</v>
      </c>
      <c r="E1522" s="5">
        <v>697448.86661475245</v>
      </c>
      <c r="F1522" s="3" t="b">
        <f>IF(C1522=0,IF(B1522="FIXED INCOME",_xll.BDP(A1522&amp;" ISIN","SECURITY_NAME")&amp;" "&amp;_xll.BDP(A1522&amp;" ISIN","COUPON")&amp;"% "&amp;_xll.BDP(A1522&amp;" ISIN","MATURITY"),_xll.BDP(A1522&amp;" ISIN","SECURITY_NAME")))</f>
        <v>0</v>
      </c>
      <c r="G1522" s="3" t="s">
        <v>4091</v>
      </c>
    </row>
    <row r="1523" spans="1:7" x14ac:dyDescent="0.25">
      <c r="A1523" t="s">
        <v>7952</v>
      </c>
      <c r="B1523" s="3" t="s">
        <v>598</v>
      </c>
      <c r="C1523" s="3" t="s">
        <v>7953</v>
      </c>
      <c r="D1523" s="4">
        <v>11715.064795861676</v>
      </c>
      <c r="E1523" s="5">
        <v>231867.0784658051</v>
      </c>
      <c r="F1523" s="3" t="b">
        <f>IF(C1523=0,IF(B1523="FIXED INCOME",_xll.BDP(A1523&amp;" ISIN","SECURITY_NAME")&amp;" "&amp;_xll.BDP(A1523&amp;" ISIN","COUPON")&amp;"% "&amp;_xll.BDP(A1523&amp;" ISIN","MATURITY"),_xll.BDP(A1523&amp;" ISIN","SECURITY_NAME")))</f>
        <v>0</v>
      </c>
      <c r="G1523" s="3" t="s">
        <v>4094</v>
      </c>
    </row>
    <row r="1524" spans="1:7" x14ac:dyDescent="0.25">
      <c r="A1524" t="s">
        <v>12820</v>
      </c>
      <c r="B1524" s="3" t="s">
        <v>598</v>
      </c>
      <c r="C1524" s="3" t="s">
        <v>12821</v>
      </c>
      <c r="D1524" s="4">
        <v>6671</v>
      </c>
      <c r="E1524" s="5">
        <v>490553.08</v>
      </c>
      <c r="F1524" s="3" t="b">
        <f>IF(C1524=0,IF(B1524="FIXED INCOME",_xll.BDP(A1524&amp;" ISIN","SECURITY_NAME")&amp;" "&amp;_xll.BDP(A1524&amp;" ISIN","COUPON")&amp;"% "&amp;_xll.BDP(A1524&amp;" ISIN","MATURITY"),_xll.BDP(A1524&amp;" ISIN","SECURITY_NAME")))</f>
        <v>0</v>
      </c>
      <c r="G1524" s="3" t="s">
        <v>4097</v>
      </c>
    </row>
    <row r="1525" spans="1:7" x14ac:dyDescent="0.25">
      <c r="A1525" t="s">
        <v>8985</v>
      </c>
      <c r="B1525" s="3" t="s">
        <v>598</v>
      </c>
      <c r="C1525" s="3" t="s">
        <v>8986</v>
      </c>
      <c r="D1525" s="4">
        <v>285.32392136549186</v>
      </c>
      <c r="E1525" s="5">
        <v>31888.787975510644</v>
      </c>
      <c r="F1525" s="3" t="b">
        <f>IF(C1525=0,IF(B1525="FIXED INCOME",_xll.BDP(A1525&amp;" ISIN","SECURITY_NAME")&amp;" "&amp;_xll.BDP(A1525&amp;" ISIN","COUPON")&amp;"% "&amp;_xll.BDP(A1525&amp;" ISIN","MATURITY"),_xll.BDP(A1525&amp;" ISIN","SECURITY_NAME")))</f>
        <v>0</v>
      </c>
      <c r="G1525" s="3" t="s">
        <v>4099</v>
      </c>
    </row>
    <row r="1526" spans="1:7" x14ac:dyDescent="0.25">
      <c r="A1526" t="s">
        <v>8505</v>
      </c>
      <c r="B1526" s="3" t="s">
        <v>598</v>
      </c>
      <c r="C1526" s="3" t="s">
        <v>8506</v>
      </c>
      <c r="D1526" s="4">
        <v>1722.2759977202932</v>
      </c>
      <c r="E1526" s="5">
        <v>105008.4591861651</v>
      </c>
      <c r="F1526" s="3" t="b">
        <f>IF(C1526=0,IF(B1526="FIXED INCOME",_xll.BDP(A1526&amp;" ISIN","SECURITY_NAME")&amp;" "&amp;_xll.BDP(A1526&amp;" ISIN","COUPON")&amp;"% "&amp;_xll.BDP(A1526&amp;" ISIN","MATURITY"),_xll.BDP(A1526&amp;" ISIN","SECURITY_NAME")))</f>
        <v>0</v>
      </c>
      <c r="G1526" s="3" t="s">
        <v>4101</v>
      </c>
    </row>
    <row r="1527" spans="1:7" x14ac:dyDescent="0.25">
      <c r="A1527" t="s">
        <v>2582</v>
      </c>
      <c r="B1527" s="3" t="s">
        <v>598</v>
      </c>
      <c r="C1527" s="3" t="s">
        <v>2583</v>
      </c>
      <c r="D1527" s="4">
        <v>706.81850565347293</v>
      </c>
      <c r="E1527" s="5">
        <v>9337.0724596823784</v>
      </c>
      <c r="F1527" s="3" t="b">
        <f>IF(C1527=0,IF(B1527="FIXED INCOME",_xll.BDP(A1527&amp;" ISIN","SECURITY_NAME")&amp;" "&amp;_xll.BDP(A1527&amp;" ISIN","COUPON")&amp;"% "&amp;_xll.BDP(A1527&amp;" ISIN","MATURITY"),_xll.BDP(A1527&amp;" ISIN","SECURITY_NAME")))</f>
        <v>0</v>
      </c>
      <c r="G1527" s="3" t="s">
        <v>4104</v>
      </c>
    </row>
    <row r="1528" spans="1:7" x14ac:dyDescent="0.25">
      <c r="A1528" t="s">
        <v>12824</v>
      </c>
      <c r="B1528" s="3" t="s">
        <v>598</v>
      </c>
      <c r="C1528" s="3" t="s">
        <v>12825</v>
      </c>
      <c r="D1528" s="4">
        <v>2109.9592356278108</v>
      </c>
      <c r="E1528" s="5">
        <v>1038299.3447453827</v>
      </c>
      <c r="F1528" s="3" t="b">
        <f>IF(C1528=0,IF(B1528="FIXED INCOME",_xll.BDP(A1528&amp;" ISIN","SECURITY_NAME")&amp;" "&amp;_xll.BDP(A1528&amp;" ISIN","COUPON")&amp;"% "&amp;_xll.BDP(A1528&amp;" ISIN","MATURITY"),_xll.BDP(A1528&amp;" ISIN","SECURITY_NAME")))</f>
        <v>0</v>
      </c>
      <c r="G1528" s="3" t="s">
        <v>4107</v>
      </c>
    </row>
    <row r="1529" spans="1:7" x14ac:dyDescent="0.25">
      <c r="A1529" t="s">
        <v>12828</v>
      </c>
      <c r="B1529" s="3" t="s">
        <v>598</v>
      </c>
      <c r="C1529" s="3" t="s">
        <v>12829</v>
      </c>
      <c r="D1529" s="4">
        <v>4331.1223476676078</v>
      </c>
      <c r="E1529" s="5">
        <v>565345.85894127772</v>
      </c>
      <c r="F1529" s="3" t="b">
        <f>IF(C1529=0,IF(B1529="FIXED INCOME",_xll.BDP(A1529&amp;" ISIN","SECURITY_NAME")&amp;" "&amp;_xll.BDP(A1529&amp;" ISIN","COUPON")&amp;"% "&amp;_xll.BDP(A1529&amp;" ISIN","MATURITY"),_xll.BDP(A1529&amp;" ISIN","SECURITY_NAME")))</f>
        <v>0</v>
      </c>
      <c r="G1529" s="3" t="s">
        <v>4110</v>
      </c>
    </row>
    <row r="1530" spans="1:7" x14ac:dyDescent="0.25">
      <c r="A1530" t="s">
        <v>10364</v>
      </c>
      <c r="B1530" s="3" t="s">
        <v>598</v>
      </c>
      <c r="C1530" s="3" t="s">
        <v>10365</v>
      </c>
      <c r="D1530" s="4">
        <v>4.095747111388703</v>
      </c>
      <c r="E1530" s="5">
        <v>31.170210805018566</v>
      </c>
      <c r="F1530" s="3" t="b">
        <f>IF(C1530=0,IF(B1530="FIXED INCOME",_xll.BDP(A1530&amp;" ISIN","SECURITY_NAME")&amp;" "&amp;_xll.BDP(A1530&amp;" ISIN","COUPON")&amp;"% "&amp;_xll.BDP(A1530&amp;" ISIN","MATURITY"),_xll.BDP(A1530&amp;" ISIN","SECURITY_NAME")))</f>
        <v>0</v>
      </c>
      <c r="G1530" s="3" t="s">
        <v>4112</v>
      </c>
    </row>
    <row r="1531" spans="1:7" x14ac:dyDescent="0.25">
      <c r="A1531" t="s">
        <v>6893</v>
      </c>
      <c r="B1531" s="3" t="s">
        <v>598</v>
      </c>
      <c r="C1531" s="3" t="s">
        <v>6894</v>
      </c>
      <c r="D1531" s="4">
        <v>29576.020006278042</v>
      </c>
      <c r="E1531" s="5">
        <v>27434.07501587184</v>
      </c>
      <c r="F1531" s="3" t="b">
        <f>IF(C1531=0,IF(B1531="FIXED INCOME",_xll.BDP(A1531&amp;" ISIN","SECURITY_NAME")&amp;" "&amp;_xll.BDP(A1531&amp;" ISIN","COUPON")&amp;"% "&amp;_xll.BDP(A1531&amp;" ISIN","MATURITY"),_xll.BDP(A1531&amp;" ISIN","SECURITY_NAME")))</f>
        <v>0</v>
      </c>
      <c r="G1531" s="3" t="s">
        <v>4114</v>
      </c>
    </row>
    <row r="1532" spans="1:7" x14ac:dyDescent="0.25">
      <c r="A1532" t="s">
        <v>9508</v>
      </c>
      <c r="B1532" s="3" t="s">
        <v>598</v>
      </c>
      <c r="C1532" s="3" t="s">
        <v>9509</v>
      </c>
      <c r="D1532" s="4">
        <v>44.423103285062091</v>
      </c>
      <c r="E1532" s="5">
        <v>233.65095187143416</v>
      </c>
      <c r="F1532" s="3" t="b">
        <f>IF(C1532=0,IF(B1532="FIXED INCOME",_xll.BDP(A1532&amp;" ISIN","SECURITY_NAME")&amp;" "&amp;_xll.BDP(A1532&amp;" ISIN","COUPON")&amp;"% "&amp;_xll.BDP(A1532&amp;" ISIN","MATURITY"),_xll.BDP(A1532&amp;" ISIN","SECURITY_NAME")))</f>
        <v>0</v>
      </c>
      <c r="G1532" s="3" t="s">
        <v>4117</v>
      </c>
    </row>
    <row r="1533" spans="1:7" x14ac:dyDescent="0.25">
      <c r="A1533" t="s">
        <v>6997</v>
      </c>
      <c r="B1533" s="3" t="s">
        <v>598</v>
      </c>
      <c r="C1533" s="3" t="s">
        <v>6998</v>
      </c>
      <c r="D1533" s="4">
        <v>303.24281497781743</v>
      </c>
      <c r="E1533" s="5">
        <v>595.69884982285259</v>
      </c>
      <c r="F1533" s="3" t="b">
        <f>IF(C1533=0,IF(B1533="FIXED INCOME",_xll.BDP(A1533&amp;" ISIN","SECURITY_NAME")&amp;" "&amp;_xll.BDP(A1533&amp;" ISIN","COUPON")&amp;"% "&amp;_xll.BDP(A1533&amp;" ISIN","MATURITY"),_xll.BDP(A1533&amp;" ISIN","SECURITY_NAME")))</f>
        <v>0</v>
      </c>
      <c r="G1533" s="3" t="s">
        <v>4120</v>
      </c>
    </row>
    <row r="1534" spans="1:7" x14ac:dyDescent="0.25">
      <c r="A1534" t="s">
        <v>704</v>
      </c>
      <c r="B1534" s="3" t="s">
        <v>598</v>
      </c>
      <c r="C1534" s="3" t="s">
        <v>705</v>
      </c>
      <c r="D1534" s="4">
        <v>4445.9767030748098</v>
      </c>
      <c r="E1534" s="5">
        <v>1114767.4608555892</v>
      </c>
      <c r="F1534" s="3" t="b">
        <f>IF(C1534=0,IF(B1534="FIXED INCOME",_xll.BDP(A1534&amp;" ISIN","SECURITY_NAME")&amp;" "&amp;_xll.BDP(A1534&amp;" ISIN","COUPON")&amp;"% "&amp;_xll.BDP(A1534&amp;" ISIN","MATURITY"),_xll.BDP(A1534&amp;" ISIN","SECURITY_NAME")))</f>
        <v>0</v>
      </c>
      <c r="G1534" s="3" t="s">
        <v>4122</v>
      </c>
    </row>
    <row r="1535" spans="1:7" x14ac:dyDescent="0.25">
      <c r="A1535" t="s">
        <v>8632</v>
      </c>
      <c r="B1535" s="3" t="s">
        <v>598</v>
      </c>
      <c r="C1535" s="3" t="s">
        <v>8633</v>
      </c>
      <c r="D1535" s="4">
        <v>13547.471214593403</v>
      </c>
      <c r="E1535" s="5">
        <v>4514.8527048201422</v>
      </c>
      <c r="F1535" s="3" t="b">
        <f>IF(C1535=0,IF(B1535="FIXED INCOME",_xll.BDP(A1535&amp;" ISIN","SECURITY_NAME")&amp;" "&amp;_xll.BDP(A1535&amp;" ISIN","COUPON")&amp;"% "&amp;_xll.BDP(A1535&amp;" ISIN","MATURITY"),_xll.BDP(A1535&amp;" ISIN","SECURITY_NAME")))</f>
        <v>0</v>
      </c>
      <c r="G1535" s="3" t="s">
        <v>4125</v>
      </c>
    </row>
    <row r="1536" spans="1:7" x14ac:dyDescent="0.25">
      <c r="A1536" t="s">
        <v>12426</v>
      </c>
      <c r="B1536" s="3" t="s">
        <v>598</v>
      </c>
      <c r="C1536" s="3" t="s">
        <v>12427</v>
      </c>
      <c r="D1536" s="4">
        <v>19837.804504325952</v>
      </c>
      <c r="E1536" s="5">
        <v>920686.65700008988</v>
      </c>
      <c r="F1536" s="3" t="b">
        <f>IF(C1536=0,IF(B1536="FIXED INCOME",_xll.BDP(A1536&amp;" ISIN","SECURITY_NAME")&amp;" "&amp;_xll.BDP(A1536&amp;" ISIN","COUPON")&amp;"% "&amp;_xll.BDP(A1536&amp;" ISIN","MATURITY"),_xll.BDP(A1536&amp;" ISIN","SECURITY_NAME")))</f>
        <v>0</v>
      </c>
      <c r="G1536" s="3" t="s">
        <v>4128</v>
      </c>
    </row>
    <row r="1537" spans="1:7" x14ac:dyDescent="0.25">
      <c r="A1537" t="s">
        <v>1957</v>
      </c>
      <c r="B1537" s="3" t="s">
        <v>598</v>
      </c>
      <c r="C1537" s="3" t="s">
        <v>1958</v>
      </c>
      <c r="D1537" s="4">
        <v>474.47591745796541</v>
      </c>
      <c r="E1537" s="5">
        <v>6780.2608604743264</v>
      </c>
      <c r="F1537" s="3" t="b">
        <f>IF(C1537=0,IF(B1537="FIXED INCOME",_xll.BDP(A1537&amp;" ISIN","SECURITY_NAME")&amp;" "&amp;_xll.BDP(A1537&amp;" ISIN","COUPON")&amp;"% "&amp;_xll.BDP(A1537&amp;" ISIN","MATURITY"),_xll.BDP(A1537&amp;" ISIN","SECURITY_NAME")))</f>
        <v>0</v>
      </c>
      <c r="G1537" s="3" t="s">
        <v>4131</v>
      </c>
    </row>
    <row r="1538" spans="1:7" x14ac:dyDescent="0.25">
      <c r="A1538" t="s">
        <v>11525</v>
      </c>
      <c r="B1538" s="3" t="s">
        <v>598</v>
      </c>
      <c r="C1538" s="3" t="s">
        <v>11526</v>
      </c>
      <c r="D1538" s="4">
        <v>89436.939326574473</v>
      </c>
      <c r="E1538" s="5">
        <v>153406.72593278036</v>
      </c>
      <c r="F1538" s="3" t="b">
        <f>IF(C1538=0,IF(B1538="FIXED INCOME",_xll.BDP(A1538&amp;" ISIN","SECURITY_NAME")&amp;" "&amp;_xll.BDP(A1538&amp;" ISIN","COUPON")&amp;"% "&amp;_xll.BDP(A1538&amp;" ISIN","MATURITY"),_xll.BDP(A1538&amp;" ISIN","SECURITY_NAME")))</f>
        <v>0</v>
      </c>
      <c r="G1538" s="3" t="s">
        <v>4134</v>
      </c>
    </row>
    <row r="1539" spans="1:7" x14ac:dyDescent="0.25">
      <c r="A1539" t="s">
        <v>7475</v>
      </c>
      <c r="B1539" s="3" t="s">
        <v>598</v>
      </c>
      <c r="C1539" s="3" t="s">
        <v>7476</v>
      </c>
      <c r="D1539" s="4">
        <v>745.58884183206385</v>
      </c>
      <c r="E1539" s="5">
        <v>90661.935052231041</v>
      </c>
      <c r="F1539" s="3" t="b">
        <f>IF(C1539=0,IF(B1539="FIXED INCOME",_xll.BDP(A1539&amp;" ISIN","SECURITY_NAME")&amp;" "&amp;_xll.BDP(A1539&amp;" ISIN","COUPON")&amp;"% "&amp;_xll.BDP(A1539&amp;" ISIN","MATURITY"),_xll.BDP(A1539&amp;" ISIN","SECURITY_NAME")))</f>
        <v>0</v>
      </c>
      <c r="G1539" s="3" t="s">
        <v>4137</v>
      </c>
    </row>
    <row r="1540" spans="1:7" x14ac:dyDescent="0.25">
      <c r="A1540" t="s">
        <v>12830</v>
      </c>
      <c r="B1540" s="3" t="s">
        <v>598</v>
      </c>
      <c r="C1540" s="3" t="s">
        <v>12831</v>
      </c>
      <c r="D1540" s="4">
        <v>1080.9700176163344</v>
      </c>
      <c r="E1540" s="5">
        <v>541952.41984004667</v>
      </c>
      <c r="F1540" s="3" t="b">
        <f>IF(C1540=0,IF(B1540="FIXED INCOME",_xll.BDP(A1540&amp;" ISIN","SECURITY_NAME")&amp;" "&amp;_xll.BDP(A1540&amp;" ISIN","COUPON")&amp;"% "&amp;_xll.BDP(A1540&amp;" ISIN","MATURITY"),_xll.BDP(A1540&amp;" ISIN","SECURITY_NAME")))</f>
        <v>0</v>
      </c>
      <c r="G1540" s="3" t="s">
        <v>4139</v>
      </c>
    </row>
    <row r="1541" spans="1:7" x14ac:dyDescent="0.25">
      <c r="A1541" t="s">
        <v>9336</v>
      </c>
      <c r="B1541" s="3" t="s">
        <v>598</v>
      </c>
      <c r="C1541" s="3" t="s">
        <v>9337</v>
      </c>
      <c r="D1541" s="4">
        <v>133.5843673252931</v>
      </c>
      <c r="E1541" s="5">
        <v>7347.000789960598</v>
      </c>
      <c r="F1541" s="3" t="b">
        <f>IF(C1541=0,IF(B1541="FIXED INCOME",_xll.BDP(A1541&amp;" ISIN","SECURITY_NAME")&amp;" "&amp;_xll.BDP(A1541&amp;" ISIN","COUPON")&amp;"% "&amp;_xll.BDP(A1541&amp;" ISIN","MATURITY"),_xll.BDP(A1541&amp;" ISIN","SECURITY_NAME")))</f>
        <v>0</v>
      </c>
      <c r="G1541" s="3" t="s">
        <v>4142</v>
      </c>
    </row>
    <row r="1542" spans="1:7" x14ac:dyDescent="0.25">
      <c r="A1542" t="s">
        <v>17628</v>
      </c>
      <c r="B1542" s="3" t="s">
        <v>598</v>
      </c>
      <c r="C1542" s="3" t="s">
        <v>17629</v>
      </c>
      <c r="D1542" s="4">
        <v>142.13030120194068</v>
      </c>
      <c r="E1542" s="5">
        <v>141.365893015094</v>
      </c>
      <c r="F1542" s="3" t="b">
        <f>IF(C1542=0,IF(B1542="FIXED INCOME",_xll.BDP(A1542&amp;" ISIN","SECURITY_NAME")&amp;" "&amp;_xll.BDP(A1542&amp;" ISIN","COUPON")&amp;"% "&amp;_xll.BDP(A1542&amp;" ISIN","MATURITY"),_xll.BDP(A1542&amp;" ISIN","SECURITY_NAME")))</f>
        <v>0</v>
      </c>
      <c r="G1542" s="3" t="s">
        <v>4145</v>
      </c>
    </row>
    <row r="1543" spans="1:7" x14ac:dyDescent="0.25">
      <c r="A1543" t="s">
        <v>9761</v>
      </c>
      <c r="B1543" s="3" t="s">
        <v>598</v>
      </c>
      <c r="C1543" s="3" t="s">
        <v>9762</v>
      </c>
      <c r="D1543" s="4">
        <v>1618.3950261687307</v>
      </c>
      <c r="E1543" s="5">
        <v>51240.953560452028</v>
      </c>
      <c r="F1543" s="3" t="b">
        <f>IF(C1543=0,IF(B1543="FIXED INCOME",_xll.BDP(A1543&amp;" ISIN","SECURITY_NAME")&amp;" "&amp;_xll.BDP(A1543&amp;" ISIN","COUPON")&amp;"% "&amp;_xll.BDP(A1543&amp;" ISIN","MATURITY"),_xll.BDP(A1543&amp;" ISIN","SECURITY_NAME")))</f>
        <v>0</v>
      </c>
      <c r="G1543" s="3" t="s">
        <v>4148</v>
      </c>
    </row>
    <row r="1544" spans="1:7" x14ac:dyDescent="0.25">
      <c r="A1544" t="s">
        <v>12445</v>
      </c>
      <c r="B1544" s="3" t="s">
        <v>598</v>
      </c>
      <c r="C1544" s="3" t="s">
        <v>12446</v>
      </c>
      <c r="D1544" s="4">
        <v>10926.003612738301</v>
      </c>
      <c r="E1544" s="5">
        <v>705391.50157555263</v>
      </c>
      <c r="F1544" s="3" t="b">
        <f>IF(C1544=0,IF(B1544="FIXED INCOME",_xll.BDP(A1544&amp;" ISIN","SECURITY_NAME")&amp;" "&amp;_xll.BDP(A1544&amp;" ISIN","COUPON")&amp;"% "&amp;_xll.BDP(A1544&amp;" ISIN","MATURITY"),_xll.BDP(A1544&amp;" ISIN","SECURITY_NAME")))</f>
        <v>0</v>
      </c>
      <c r="G1544" s="3" t="s">
        <v>4151</v>
      </c>
    </row>
    <row r="1545" spans="1:7" x14ac:dyDescent="0.25">
      <c r="A1545" t="s">
        <v>7279</v>
      </c>
      <c r="B1545" s="3" t="s">
        <v>598</v>
      </c>
      <c r="C1545" s="3" t="s">
        <v>7280</v>
      </c>
      <c r="D1545" s="4">
        <v>708.87930774035249</v>
      </c>
      <c r="E1545" s="5">
        <v>2276.6745916353289</v>
      </c>
      <c r="F1545" s="3" t="b">
        <f>IF(C1545=0,IF(B1545="FIXED INCOME",_xll.BDP(A1545&amp;" ISIN","SECURITY_NAME")&amp;" "&amp;_xll.BDP(A1545&amp;" ISIN","COUPON")&amp;"% "&amp;_xll.BDP(A1545&amp;" ISIN","MATURITY"),_xll.BDP(A1545&amp;" ISIN","SECURITY_NAME")))</f>
        <v>0</v>
      </c>
      <c r="G1545" s="3" t="s">
        <v>4154</v>
      </c>
    </row>
    <row r="1546" spans="1:7" x14ac:dyDescent="0.25">
      <c r="A1546" t="s">
        <v>8951</v>
      </c>
      <c r="B1546" s="3" t="s">
        <v>598</v>
      </c>
      <c r="C1546" s="3" t="s">
        <v>8952</v>
      </c>
      <c r="D1546" s="4">
        <v>331.0089592716331</v>
      </c>
      <c r="E1546" s="5">
        <v>158598.4179235663</v>
      </c>
      <c r="F1546" s="3" t="b">
        <f>IF(C1546=0,IF(B1546="FIXED INCOME",_xll.BDP(A1546&amp;" ISIN","SECURITY_NAME")&amp;" "&amp;_xll.BDP(A1546&amp;" ISIN","COUPON")&amp;"% "&amp;_xll.BDP(A1546&amp;" ISIN","MATURITY"),_xll.BDP(A1546&amp;" ISIN","SECURITY_NAME")))</f>
        <v>0</v>
      </c>
      <c r="G1546" s="3" t="s">
        <v>4157</v>
      </c>
    </row>
    <row r="1547" spans="1:7" x14ac:dyDescent="0.25">
      <c r="A1547" t="s">
        <v>12847</v>
      </c>
      <c r="B1547" s="3" t="s">
        <v>598</v>
      </c>
      <c r="C1547" s="3" t="s">
        <v>12848</v>
      </c>
      <c r="D1547" s="4">
        <v>7297</v>
      </c>
      <c r="E1547" s="5">
        <v>493663.41</v>
      </c>
      <c r="F1547" s="3" t="b">
        <f>IF(C1547=0,IF(B1547="FIXED INCOME",_xll.BDP(A1547&amp;" ISIN","SECURITY_NAME")&amp;" "&amp;_xll.BDP(A1547&amp;" ISIN","COUPON")&amp;"% "&amp;_xll.BDP(A1547&amp;" ISIN","MATURITY"),_xll.BDP(A1547&amp;" ISIN","SECURITY_NAME")))</f>
        <v>0</v>
      </c>
      <c r="G1547" s="3" t="s">
        <v>4160</v>
      </c>
    </row>
    <row r="1548" spans="1:7" x14ac:dyDescent="0.25">
      <c r="A1548" t="s">
        <v>9006</v>
      </c>
      <c r="B1548" s="3" t="s">
        <v>598</v>
      </c>
      <c r="C1548" s="3" t="s">
        <v>9007</v>
      </c>
      <c r="D1548" s="4">
        <v>2271.8794169403031</v>
      </c>
      <c r="E1548" s="5">
        <v>19349.467190402876</v>
      </c>
      <c r="F1548" s="3" t="b">
        <f>IF(C1548=0,IF(B1548="FIXED INCOME",_xll.BDP(A1548&amp;" ISIN","SECURITY_NAME")&amp;" "&amp;_xll.BDP(A1548&amp;" ISIN","COUPON")&amp;"% "&amp;_xll.BDP(A1548&amp;" ISIN","MATURITY"),_xll.BDP(A1548&amp;" ISIN","SECURITY_NAME")))</f>
        <v>0</v>
      </c>
      <c r="G1548" s="3" t="s">
        <v>4162</v>
      </c>
    </row>
    <row r="1549" spans="1:7" x14ac:dyDescent="0.25">
      <c r="A1549" t="s">
        <v>12863</v>
      </c>
      <c r="B1549" s="3" t="s">
        <v>598</v>
      </c>
      <c r="C1549" s="3" t="s">
        <v>12864</v>
      </c>
      <c r="D1549" s="4">
        <v>45.210746960329146</v>
      </c>
      <c r="E1549" s="5">
        <v>78.676545256913556</v>
      </c>
      <c r="F1549" s="3" t="b">
        <f>IF(C1549=0,IF(B1549="FIXED INCOME",_xll.BDP(A1549&amp;" ISIN","SECURITY_NAME")&amp;" "&amp;_xll.BDP(A1549&amp;" ISIN","COUPON")&amp;"% "&amp;_xll.BDP(A1549&amp;" ISIN","MATURITY"),_xll.BDP(A1549&amp;" ISIN","SECURITY_NAME")))</f>
        <v>0</v>
      </c>
      <c r="G1549" s="3" t="s">
        <v>4165</v>
      </c>
    </row>
    <row r="1550" spans="1:7" x14ac:dyDescent="0.25">
      <c r="A1550" t="s">
        <v>10183</v>
      </c>
      <c r="B1550" s="3" t="s">
        <v>598</v>
      </c>
      <c r="C1550" s="3" t="s">
        <v>10184</v>
      </c>
      <c r="D1550" s="4">
        <v>230.1888640967978</v>
      </c>
      <c r="E1550" s="5">
        <v>4857.41823646383</v>
      </c>
      <c r="F1550" s="3" t="b">
        <f>IF(C1550=0,IF(B1550="FIXED INCOME",_xll.BDP(A1550&amp;" ISIN","SECURITY_NAME")&amp;" "&amp;_xll.BDP(A1550&amp;" ISIN","COUPON")&amp;"% "&amp;_xll.BDP(A1550&amp;" ISIN","MATURITY"),_xll.BDP(A1550&amp;" ISIN","SECURITY_NAME")))</f>
        <v>0</v>
      </c>
      <c r="G1550" s="3" t="s">
        <v>4168</v>
      </c>
    </row>
    <row r="1551" spans="1:7" x14ac:dyDescent="0.25">
      <c r="A1551" t="s">
        <v>10294</v>
      </c>
      <c r="B1551" s="3" t="s">
        <v>598</v>
      </c>
      <c r="C1551" s="3" t="s">
        <v>10295</v>
      </c>
      <c r="D1551" s="4">
        <v>11.538979842662405</v>
      </c>
      <c r="E1551" s="5">
        <v>1424.8919104257611</v>
      </c>
      <c r="F1551" s="3" t="b">
        <f>IF(C1551=0,IF(B1551="FIXED INCOME",_xll.BDP(A1551&amp;" ISIN","SECURITY_NAME")&amp;" "&amp;_xll.BDP(A1551&amp;" ISIN","COUPON")&amp;"% "&amp;_xll.BDP(A1551&amp;" ISIN","MATURITY"),_xll.BDP(A1551&amp;" ISIN","SECURITY_NAME")))</f>
        <v>0</v>
      </c>
      <c r="G1551" s="3" t="s">
        <v>4171</v>
      </c>
    </row>
    <row r="1552" spans="1:7" x14ac:dyDescent="0.25">
      <c r="A1552" t="s">
        <v>9942</v>
      </c>
      <c r="B1552" s="3" t="s">
        <v>598</v>
      </c>
      <c r="C1552" s="3" t="s">
        <v>9943</v>
      </c>
      <c r="D1552" s="4">
        <v>2960.6202951338632</v>
      </c>
      <c r="E1552" s="5">
        <v>60133.312070102707</v>
      </c>
      <c r="F1552" s="3" t="b">
        <f>IF(C1552=0,IF(B1552="FIXED INCOME",_xll.BDP(A1552&amp;" ISIN","SECURITY_NAME")&amp;" "&amp;_xll.BDP(A1552&amp;" ISIN","COUPON")&amp;"% "&amp;_xll.BDP(A1552&amp;" ISIN","MATURITY"),_xll.BDP(A1552&amp;" ISIN","SECURITY_NAME")))</f>
        <v>0</v>
      </c>
      <c r="G1552" s="3" t="s">
        <v>4174</v>
      </c>
    </row>
    <row r="1553" spans="1:7" x14ac:dyDescent="0.25">
      <c r="A1553" t="s">
        <v>9948</v>
      </c>
      <c r="B1553" s="3" t="s">
        <v>598</v>
      </c>
      <c r="C1553" s="3" t="s">
        <v>9949</v>
      </c>
      <c r="D1553" s="4">
        <v>2457.50834955556</v>
      </c>
      <c r="E1553" s="5">
        <v>74214.062442715003</v>
      </c>
      <c r="F1553" s="3" t="b">
        <f>IF(C1553=0,IF(B1553="FIXED INCOME",_xll.BDP(A1553&amp;" ISIN","SECURITY_NAME")&amp;" "&amp;_xll.BDP(A1553&amp;" ISIN","COUPON")&amp;"% "&amp;_xll.BDP(A1553&amp;" ISIN","MATURITY"),_xll.BDP(A1553&amp;" ISIN","SECURITY_NAME")))</f>
        <v>0</v>
      </c>
      <c r="G1553" s="3" t="s">
        <v>4177</v>
      </c>
    </row>
    <row r="1554" spans="1:7" x14ac:dyDescent="0.25">
      <c r="A1554" t="s">
        <v>9936</v>
      </c>
      <c r="B1554" s="3" t="s">
        <v>598</v>
      </c>
      <c r="C1554" s="3" t="s">
        <v>9937</v>
      </c>
      <c r="D1554" s="4">
        <v>8587.9463495225682</v>
      </c>
      <c r="E1554" s="5">
        <v>332828.11099204444</v>
      </c>
      <c r="F1554" s="3" t="b">
        <f>IF(C1554=0,IF(B1554="FIXED INCOME",_xll.BDP(A1554&amp;" ISIN","SECURITY_NAME")&amp;" "&amp;_xll.BDP(A1554&amp;" ISIN","COUPON")&amp;"% "&amp;_xll.BDP(A1554&amp;" ISIN","MATURITY"),_xll.BDP(A1554&amp;" ISIN","SECURITY_NAME")))</f>
        <v>0</v>
      </c>
      <c r="G1554" s="3" t="s">
        <v>4180</v>
      </c>
    </row>
    <row r="1555" spans="1:7" x14ac:dyDescent="0.25">
      <c r="A1555" t="s">
        <v>9934</v>
      </c>
      <c r="B1555" s="3" t="s">
        <v>598</v>
      </c>
      <c r="C1555" s="3" t="s">
        <v>9935</v>
      </c>
      <c r="D1555" s="4">
        <v>15936.347109898574</v>
      </c>
      <c r="E1555" s="5">
        <v>634680.17159117479</v>
      </c>
      <c r="F1555" s="3" t="b">
        <f>IF(C1555=0,IF(B1555="FIXED INCOME",_xll.BDP(A1555&amp;" ISIN","SECURITY_NAME")&amp;" "&amp;_xll.BDP(A1555&amp;" ISIN","COUPON")&amp;"% "&amp;_xll.BDP(A1555&amp;" ISIN","MATURITY"),_xll.BDP(A1555&amp;" ISIN","SECURITY_NAME")))</f>
        <v>0</v>
      </c>
      <c r="G1555" s="3" t="s">
        <v>4183</v>
      </c>
    </row>
    <row r="1556" spans="1:7" x14ac:dyDescent="0.25">
      <c r="A1556" t="s">
        <v>9938</v>
      </c>
      <c r="B1556" s="3" t="s">
        <v>598</v>
      </c>
      <c r="C1556" s="3" t="s">
        <v>9939</v>
      </c>
      <c r="D1556" s="4">
        <v>2000.8375066460228</v>
      </c>
      <c r="E1556" s="5">
        <v>341665.18220838788</v>
      </c>
      <c r="F1556" s="3" t="b">
        <f>IF(C1556=0,IF(B1556="FIXED INCOME",_xll.BDP(A1556&amp;" ISIN","SECURITY_NAME")&amp;" "&amp;_xll.BDP(A1556&amp;" ISIN","COUPON")&amp;"% "&amp;_xll.BDP(A1556&amp;" ISIN","MATURITY"),_xll.BDP(A1556&amp;" ISIN","SECURITY_NAME")))</f>
        <v>0</v>
      </c>
      <c r="G1556" s="3" t="s">
        <v>4186</v>
      </c>
    </row>
    <row r="1557" spans="1:7" x14ac:dyDescent="0.25">
      <c r="A1557" t="s">
        <v>7639</v>
      </c>
      <c r="B1557" s="3" t="s">
        <v>598</v>
      </c>
      <c r="C1557" s="3" t="s">
        <v>7640</v>
      </c>
      <c r="D1557" s="4">
        <v>3743.5785852103759</v>
      </c>
      <c r="E1557" s="5">
        <v>205444.1855274463</v>
      </c>
      <c r="F1557" s="3" t="b">
        <f>IF(C1557=0,IF(B1557="FIXED INCOME",_xll.BDP(A1557&amp;" ISIN","SECURITY_NAME")&amp;" "&amp;_xll.BDP(A1557&amp;" ISIN","COUPON")&amp;"% "&amp;_xll.BDP(A1557&amp;" ISIN","MATURITY"),_xll.BDP(A1557&amp;" ISIN","SECURITY_NAME")))</f>
        <v>0</v>
      </c>
      <c r="G1557" s="3" t="s">
        <v>4189</v>
      </c>
    </row>
    <row r="1558" spans="1:7" x14ac:dyDescent="0.25">
      <c r="A1558" t="s">
        <v>9940</v>
      </c>
      <c r="B1558" s="3" t="s">
        <v>598</v>
      </c>
      <c r="C1558" s="3" t="s">
        <v>9941</v>
      </c>
      <c r="D1558" s="4">
        <v>446.72470675464297</v>
      </c>
      <c r="E1558" s="5">
        <v>71847.650251090177</v>
      </c>
      <c r="F1558" s="3" t="b">
        <f>IF(C1558=0,IF(B1558="FIXED INCOME",_xll.BDP(A1558&amp;" ISIN","SECURITY_NAME")&amp;" "&amp;_xll.BDP(A1558&amp;" ISIN","COUPON")&amp;"% "&amp;_xll.BDP(A1558&amp;" ISIN","MATURITY"),_xll.BDP(A1558&amp;" ISIN","SECURITY_NAME")))</f>
        <v>0</v>
      </c>
      <c r="G1558" s="3" t="s">
        <v>4192</v>
      </c>
    </row>
    <row r="1559" spans="1:7" x14ac:dyDescent="0.25">
      <c r="A1559" t="s">
        <v>9956</v>
      </c>
      <c r="B1559" s="3" t="s">
        <v>598</v>
      </c>
      <c r="C1559" s="3" t="s">
        <v>9957</v>
      </c>
      <c r="D1559" s="4">
        <v>4496.9693732544401</v>
      </c>
      <c r="E1559" s="5">
        <v>199919.29188379485</v>
      </c>
      <c r="F1559" s="3" t="b">
        <f>IF(C1559=0,IF(B1559="FIXED INCOME",_xll.BDP(A1559&amp;" ISIN","SECURITY_NAME")&amp;" "&amp;_xll.BDP(A1559&amp;" ISIN","COUPON")&amp;"% "&amp;_xll.BDP(A1559&amp;" ISIN","MATURITY"),_xll.BDP(A1559&amp;" ISIN","SECURITY_NAME")))</f>
        <v>0</v>
      </c>
      <c r="G1559" s="3" t="s">
        <v>4195</v>
      </c>
    </row>
    <row r="1560" spans="1:7" x14ac:dyDescent="0.25">
      <c r="A1560" t="s">
        <v>9954</v>
      </c>
      <c r="B1560" s="3" t="s">
        <v>598</v>
      </c>
      <c r="C1560" s="3" t="s">
        <v>9955</v>
      </c>
      <c r="D1560" s="4">
        <v>21057.327396616143</v>
      </c>
      <c r="E1560" s="5">
        <v>201949.04458601825</v>
      </c>
      <c r="F1560" s="3" t="b">
        <f>IF(C1560=0,IF(B1560="FIXED INCOME",_xll.BDP(A1560&amp;" ISIN","SECURITY_NAME")&amp;" "&amp;_xll.BDP(A1560&amp;" ISIN","COUPON")&amp;"% "&amp;_xll.BDP(A1560&amp;" ISIN","MATURITY"),_xll.BDP(A1560&amp;" ISIN","SECURITY_NAME")))</f>
        <v>0</v>
      </c>
      <c r="G1560" s="3" t="s">
        <v>4198</v>
      </c>
    </row>
    <row r="1561" spans="1:7" x14ac:dyDescent="0.25">
      <c r="A1561" t="s">
        <v>6881</v>
      </c>
      <c r="B1561" s="3" t="s">
        <v>598</v>
      </c>
      <c r="C1561" s="3" t="s">
        <v>6882</v>
      </c>
      <c r="D1561" s="4">
        <v>12653.495643165292</v>
      </c>
      <c r="E1561" s="5">
        <v>12415.977360848297</v>
      </c>
      <c r="F1561" s="3" t="b">
        <f>IF(C1561=0,IF(B1561="FIXED INCOME",_xll.BDP(A1561&amp;" ISIN","SECURITY_NAME")&amp;" "&amp;_xll.BDP(A1561&amp;" ISIN","COUPON")&amp;"% "&amp;_xll.BDP(A1561&amp;" ISIN","MATURITY"),_xll.BDP(A1561&amp;" ISIN","SECURITY_NAME")))</f>
        <v>0</v>
      </c>
      <c r="G1561" s="3" t="s">
        <v>4201</v>
      </c>
    </row>
    <row r="1562" spans="1:7" x14ac:dyDescent="0.25">
      <c r="A1562" t="s">
        <v>12872</v>
      </c>
      <c r="B1562" s="3" t="s">
        <v>598</v>
      </c>
      <c r="C1562" s="3" t="s">
        <v>12873</v>
      </c>
      <c r="D1562" s="4">
        <v>6026.7064432903207</v>
      </c>
      <c r="E1562" s="5">
        <v>1989649.6638489668</v>
      </c>
      <c r="F1562" s="3" t="b">
        <f>IF(C1562=0,IF(B1562="FIXED INCOME",_xll.BDP(A1562&amp;" ISIN","SECURITY_NAME")&amp;" "&amp;_xll.BDP(A1562&amp;" ISIN","COUPON")&amp;"% "&amp;_xll.BDP(A1562&amp;" ISIN","MATURITY"),_xll.BDP(A1562&amp;" ISIN","SECURITY_NAME")))</f>
        <v>0</v>
      </c>
      <c r="G1562" s="3" t="s">
        <v>4204</v>
      </c>
    </row>
    <row r="1563" spans="1:7" x14ac:dyDescent="0.25">
      <c r="A1563" t="s">
        <v>7994</v>
      </c>
      <c r="B1563" s="3" t="s">
        <v>598</v>
      </c>
      <c r="C1563" s="3" t="s">
        <v>7995</v>
      </c>
      <c r="D1563" s="4">
        <v>4897.4851828536603</v>
      </c>
      <c r="E1563" s="5">
        <v>474959.88476121478</v>
      </c>
      <c r="F1563" s="3" t="b">
        <f>IF(C1563=0,IF(B1563="FIXED INCOME",_xll.BDP(A1563&amp;" ISIN","SECURITY_NAME")&amp;" "&amp;_xll.BDP(A1563&amp;" ISIN","COUPON")&amp;"% "&amp;_xll.BDP(A1563&amp;" ISIN","MATURITY"),_xll.BDP(A1563&amp;" ISIN","SECURITY_NAME")))</f>
        <v>0</v>
      </c>
      <c r="G1563" s="3" t="s">
        <v>4207</v>
      </c>
    </row>
    <row r="1564" spans="1:7" x14ac:dyDescent="0.25">
      <c r="A1564" t="s">
        <v>7692</v>
      </c>
      <c r="B1564" s="3" t="s">
        <v>598</v>
      </c>
      <c r="C1564" s="3" t="s">
        <v>7693</v>
      </c>
      <c r="D1564" s="4">
        <v>8428.413420978568</v>
      </c>
      <c r="E1564" s="5">
        <v>342868.15338638984</v>
      </c>
      <c r="F1564" s="3" t="b">
        <f>IF(C1564=0,IF(B1564="FIXED INCOME",_xll.BDP(A1564&amp;" ISIN","SECURITY_NAME")&amp;" "&amp;_xll.BDP(A1564&amp;" ISIN","COUPON")&amp;"% "&amp;_xll.BDP(A1564&amp;" ISIN","MATURITY"),_xll.BDP(A1564&amp;" ISIN","SECURITY_NAME")))</f>
        <v>0</v>
      </c>
      <c r="G1564" s="3" t="s">
        <v>4209</v>
      </c>
    </row>
    <row r="1565" spans="1:7" x14ac:dyDescent="0.25">
      <c r="A1565" t="s">
        <v>10252</v>
      </c>
      <c r="B1565" s="3" t="s">
        <v>598</v>
      </c>
      <c r="C1565" s="3" t="s">
        <v>10253</v>
      </c>
      <c r="D1565" s="4">
        <v>178.0862349778819</v>
      </c>
      <c r="E1565" s="5">
        <v>3109.0115319680658</v>
      </c>
      <c r="F1565" s="3" t="b">
        <f>IF(C1565=0,IF(B1565="FIXED INCOME",_xll.BDP(A1565&amp;" ISIN","SECURITY_NAME")&amp;" "&amp;_xll.BDP(A1565&amp;" ISIN","COUPON")&amp;"% "&amp;_xll.BDP(A1565&amp;" ISIN","MATURITY"),_xll.BDP(A1565&amp;" ISIN","SECURITY_NAME")))</f>
        <v>0</v>
      </c>
      <c r="G1565" s="3" t="s">
        <v>4212</v>
      </c>
    </row>
    <row r="1566" spans="1:7" x14ac:dyDescent="0.25">
      <c r="A1566" t="s">
        <v>12876</v>
      </c>
      <c r="B1566" s="3" t="s">
        <v>598</v>
      </c>
      <c r="C1566" s="3" t="s">
        <v>12877</v>
      </c>
      <c r="D1566" s="4">
        <v>1029.6052467572563</v>
      </c>
      <c r="E1566" s="5">
        <v>276446.48735556717</v>
      </c>
      <c r="F1566" s="3" t="b">
        <f>IF(C1566=0,IF(B1566="FIXED INCOME",_xll.BDP(A1566&amp;" ISIN","SECURITY_NAME")&amp;" "&amp;_xll.BDP(A1566&amp;" ISIN","COUPON")&amp;"% "&amp;_xll.BDP(A1566&amp;" ISIN","MATURITY"),_xll.BDP(A1566&amp;" ISIN","SECURITY_NAME")))</f>
        <v>0</v>
      </c>
      <c r="G1566" s="3" t="s">
        <v>4215</v>
      </c>
    </row>
    <row r="1567" spans="1:7" x14ac:dyDescent="0.25">
      <c r="A1567" t="s">
        <v>8201</v>
      </c>
      <c r="B1567" s="3" t="s">
        <v>598</v>
      </c>
      <c r="C1567" s="3" t="s">
        <v>8202</v>
      </c>
      <c r="D1567" s="4">
        <v>148.92113589117787</v>
      </c>
      <c r="E1567" s="5">
        <v>43735.355402179892</v>
      </c>
      <c r="F1567" s="3" t="b">
        <f>IF(C1567=0,IF(B1567="FIXED INCOME",_xll.BDP(A1567&amp;" ISIN","SECURITY_NAME")&amp;" "&amp;_xll.BDP(A1567&amp;" ISIN","COUPON")&amp;"% "&amp;_xll.BDP(A1567&amp;" ISIN","MATURITY"),_xll.BDP(A1567&amp;" ISIN","SECURITY_NAME")))</f>
        <v>0</v>
      </c>
      <c r="G1567" s="3" t="s">
        <v>4218</v>
      </c>
    </row>
    <row r="1568" spans="1:7" x14ac:dyDescent="0.25">
      <c r="A1568" t="s">
        <v>8186</v>
      </c>
      <c r="B1568" s="3" t="s">
        <v>598</v>
      </c>
      <c r="C1568" s="3" t="s">
        <v>8187</v>
      </c>
      <c r="D1568" s="4">
        <v>5821.0823315639955</v>
      </c>
      <c r="E1568" s="5">
        <v>290414.27149625833</v>
      </c>
      <c r="F1568" s="3" t="b">
        <f>IF(C1568=0,IF(B1568="FIXED INCOME",_xll.BDP(A1568&amp;" ISIN","SECURITY_NAME")&amp;" "&amp;_xll.BDP(A1568&amp;" ISIN","COUPON")&amp;"% "&amp;_xll.BDP(A1568&amp;" ISIN","MATURITY"),_xll.BDP(A1568&amp;" ISIN","SECURITY_NAME")))</f>
        <v>0</v>
      </c>
      <c r="G1568" s="3" t="s">
        <v>4221</v>
      </c>
    </row>
    <row r="1569" spans="1:7" x14ac:dyDescent="0.25">
      <c r="A1569" t="s">
        <v>12880</v>
      </c>
      <c r="B1569" s="3" t="s">
        <v>598</v>
      </c>
      <c r="C1569" s="3" t="s">
        <v>12881</v>
      </c>
      <c r="D1569" s="4">
        <v>181.10696520114178</v>
      </c>
      <c r="E1569" s="5">
        <v>37218.281127768547</v>
      </c>
      <c r="F1569" s="3" t="b">
        <f>IF(C1569=0,IF(B1569="FIXED INCOME",_xll.BDP(A1569&amp;" ISIN","SECURITY_NAME")&amp;" "&amp;_xll.BDP(A1569&amp;" ISIN","COUPON")&amp;"% "&amp;_xll.BDP(A1569&amp;" ISIN","MATURITY"),_xll.BDP(A1569&amp;" ISIN","SECURITY_NAME")))</f>
        <v>0</v>
      </c>
      <c r="G1569" s="3" t="s">
        <v>4224</v>
      </c>
    </row>
    <row r="1570" spans="1:7" x14ac:dyDescent="0.25">
      <c r="A1570" t="s">
        <v>6818</v>
      </c>
      <c r="B1570" s="3" t="s">
        <v>598</v>
      </c>
      <c r="C1570" s="3" t="s">
        <v>6819</v>
      </c>
      <c r="D1570" s="4">
        <v>5355.9769918159964</v>
      </c>
      <c r="E1570" s="5">
        <v>1427.9534813915243</v>
      </c>
      <c r="F1570" s="3" t="b">
        <f>IF(C1570=0,IF(B1570="FIXED INCOME",_xll.BDP(A1570&amp;" ISIN","SECURITY_NAME")&amp;" "&amp;_xll.BDP(A1570&amp;" ISIN","COUPON")&amp;"% "&amp;_xll.BDP(A1570&amp;" ISIN","MATURITY"),_xll.BDP(A1570&amp;" ISIN","SECURITY_NAME")))</f>
        <v>0</v>
      </c>
      <c r="G1570" s="3" t="s">
        <v>4227</v>
      </c>
    </row>
    <row r="1571" spans="1:7" x14ac:dyDescent="0.25">
      <c r="A1571" t="s">
        <v>17564</v>
      </c>
      <c r="B1571" s="3" t="s">
        <v>598</v>
      </c>
      <c r="C1571" s="3" t="s">
        <v>17565</v>
      </c>
      <c r="D1571" s="4">
        <v>631.37517009407395</v>
      </c>
      <c r="E1571" s="5">
        <v>2399.7955065565366</v>
      </c>
      <c r="F1571" s="3" t="b">
        <f>IF(C1571=0,IF(B1571="FIXED INCOME",_xll.BDP(A1571&amp;" ISIN","SECURITY_NAME")&amp;" "&amp;_xll.BDP(A1571&amp;" ISIN","COUPON")&amp;"% "&amp;_xll.BDP(A1571&amp;" ISIN","MATURITY"),_xll.BDP(A1571&amp;" ISIN","SECURITY_NAME")))</f>
        <v>0</v>
      </c>
      <c r="G1571" s="3" t="s">
        <v>4230</v>
      </c>
    </row>
    <row r="1572" spans="1:7" x14ac:dyDescent="0.25">
      <c r="A1572" t="s">
        <v>10858</v>
      </c>
      <c r="B1572" s="3" t="s">
        <v>598</v>
      </c>
      <c r="C1572" s="3" t="s">
        <v>10859</v>
      </c>
      <c r="D1572" s="4">
        <v>6703.9943337047853</v>
      </c>
      <c r="E1572" s="5">
        <v>60083.502927240035</v>
      </c>
      <c r="F1572" s="3" t="b">
        <f>IF(C1572=0,IF(B1572="FIXED INCOME",_xll.BDP(A1572&amp;" ISIN","SECURITY_NAME")&amp;" "&amp;_xll.BDP(A1572&amp;" ISIN","COUPON")&amp;"% "&amp;_xll.BDP(A1572&amp;" ISIN","MATURITY"),_xll.BDP(A1572&amp;" ISIN","SECURITY_NAME")))</f>
        <v>0</v>
      </c>
      <c r="G1572" s="3" t="s">
        <v>4233</v>
      </c>
    </row>
    <row r="1573" spans="1:7" x14ac:dyDescent="0.25">
      <c r="A1573" t="s">
        <v>12882</v>
      </c>
      <c r="B1573" s="3" t="s">
        <v>598</v>
      </c>
      <c r="C1573" s="3" t="s">
        <v>12883</v>
      </c>
      <c r="D1573" s="4">
        <v>608.49206164921077</v>
      </c>
      <c r="E1573" s="5">
        <v>130876.18173757527</v>
      </c>
      <c r="F1573" s="3" t="b">
        <f>IF(C1573=0,IF(B1573="FIXED INCOME",_xll.BDP(A1573&amp;" ISIN","SECURITY_NAME")&amp;" "&amp;_xll.BDP(A1573&amp;" ISIN","COUPON")&amp;"% "&amp;_xll.BDP(A1573&amp;" ISIN","MATURITY"),_xll.BDP(A1573&amp;" ISIN","SECURITY_NAME")))</f>
        <v>0</v>
      </c>
      <c r="G1573" s="3" t="s">
        <v>4236</v>
      </c>
    </row>
    <row r="1574" spans="1:7" x14ac:dyDescent="0.25">
      <c r="A1574" t="s">
        <v>10715</v>
      </c>
      <c r="B1574" s="3" t="s">
        <v>598</v>
      </c>
      <c r="C1574" s="3" t="s">
        <v>10716</v>
      </c>
      <c r="D1574" s="4">
        <v>2122.6997048447224</v>
      </c>
      <c r="E1574" s="5">
        <v>1426.9240311079502</v>
      </c>
      <c r="F1574" s="3" t="b">
        <f>IF(C1574=0,IF(B1574="FIXED INCOME",_xll.BDP(A1574&amp;" ISIN","SECURITY_NAME")&amp;" "&amp;_xll.BDP(A1574&amp;" ISIN","COUPON")&amp;"% "&amp;_xll.BDP(A1574&amp;" ISIN","MATURITY"),_xll.BDP(A1574&amp;" ISIN","SECURITY_NAME")))</f>
        <v>0</v>
      </c>
      <c r="G1574" s="3" t="s">
        <v>4239</v>
      </c>
    </row>
    <row r="1575" spans="1:7" x14ac:dyDescent="0.25">
      <c r="A1575" t="s">
        <v>9624</v>
      </c>
      <c r="B1575" s="3" t="s">
        <v>598</v>
      </c>
      <c r="C1575" s="3" t="s">
        <v>9625</v>
      </c>
      <c r="D1575" s="4">
        <v>2799.0099466127817</v>
      </c>
      <c r="E1575" s="5">
        <v>14207.014491624215</v>
      </c>
      <c r="F1575" s="3" t="b">
        <f>IF(C1575=0,IF(B1575="FIXED INCOME",_xll.BDP(A1575&amp;" ISIN","SECURITY_NAME")&amp;" "&amp;_xll.BDP(A1575&amp;" ISIN","COUPON")&amp;"% "&amp;_xll.BDP(A1575&amp;" ISIN","MATURITY"),_xll.BDP(A1575&amp;" ISIN","SECURITY_NAME")))</f>
        <v>0</v>
      </c>
      <c r="G1575" s="3" t="s">
        <v>4242</v>
      </c>
    </row>
    <row r="1576" spans="1:7" x14ac:dyDescent="0.25">
      <c r="A1576" t="s">
        <v>10170</v>
      </c>
      <c r="B1576" s="3" t="s">
        <v>598</v>
      </c>
      <c r="C1576" s="3" t="s">
        <v>10171</v>
      </c>
      <c r="D1576" s="4">
        <v>31.426982643155629</v>
      </c>
      <c r="E1576" s="5">
        <v>1017.7793734157757</v>
      </c>
      <c r="F1576" s="3" t="b">
        <f>IF(C1576=0,IF(B1576="FIXED INCOME",_xll.BDP(A1576&amp;" ISIN","SECURITY_NAME")&amp;" "&amp;_xll.BDP(A1576&amp;" ISIN","COUPON")&amp;"% "&amp;_xll.BDP(A1576&amp;" ISIN","MATURITY"),_xll.BDP(A1576&amp;" ISIN","SECURITY_NAME")))</f>
        <v>0</v>
      </c>
      <c r="G1576" s="3" t="s">
        <v>4245</v>
      </c>
    </row>
    <row r="1577" spans="1:7" x14ac:dyDescent="0.25">
      <c r="A1577" t="s">
        <v>10209</v>
      </c>
      <c r="B1577" s="3" t="s">
        <v>598</v>
      </c>
      <c r="C1577" s="3" t="s">
        <v>10210</v>
      </c>
      <c r="D1577" s="4">
        <v>964.7847378346197</v>
      </c>
      <c r="E1577" s="5">
        <v>96892.684171451634</v>
      </c>
      <c r="F1577" s="3" t="b">
        <f>IF(C1577=0,IF(B1577="FIXED INCOME",_xll.BDP(A1577&amp;" ISIN","SECURITY_NAME")&amp;" "&amp;_xll.BDP(A1577&amp;" ISIN","COUPON")&amp;"% "&amp;_xll.BDP(A1577&amp;" ISIN","MATURITY"),_xll.BDP(A1577&amp;" ISIN","SECURITY_NAME")))</f>
        <v>0</v>
      </c>
      <c r="G1577" s="3" t="s">
        <v>4247</v>
      </c>
    </row>
    <row r="1578" spans="1:7" x14ac:dyDescent="0.25">
      <c r="A1578" t="s">
        <v>7245</v>
      </c>
      <c r="B1578" s="3" t="s">
        <v>598</v>
      </c>
      <c r="C1578" s="3" t="s">
        <v>7246</v>
      </c>
      <c r="D1578" s="4">
        <v>6238.1379081151017</v>
      </c>
      <c r="E1578" s="5">
        <v>50148.296126096269</v>
      </c>
      <c r="F1578" s="3" t="b">
        <f>IF(C1578=0,IF(B1578="FIXED INCOME",_xll.BDP(A1578&amp;" ISIN","SECURITY_NAME")&amp;" "&amp;_xll.BDP(A1578&amp;" ISIN","COUPON")&amp;"% "&amp;_xll.BDP(A1578&amp;" ISIN","MATURITY"),_xll.BDP(A1578&amp;" ISIN","SECURITY_NAME")))</f>
        <v>0</v>
      </c>
      <c r="G1578" s="3" t="s">
        <v>4250</v>
      </c>
    </row>
    <row r="1579" spans="1:7" x14ac:dyDescent="0.25">
      <c r="A1579" t="s">
        <v>11246</v>
      </c>
      <c r="B1579" s="3" t="s">
        <v>598</v>
      </c>
      <c r="C1579" s="3" t="s">
        <v>11247</v>
      </c>
      <c r="D1579" s="4">
        <v>15112.24441576774</v>
      </c>
      <c r="E1579" s="5">
        <v>696546.89656692592</v>
      </c>
      <c r="F1579" s="3" t="b">
        <f>IF(C1579=0,IF(B1579="FIXED INCOME",_xll.BDP(A1579&amp;" ISIN","SECURITY_NAME")&amp;" "&amp;_xll.BDP(A1579&amp;" ISIN","COUPON")&amp;"% "&amp;_xll.BDP(A1579&amp;" ISIN","MATURITY"),_xll.BDP(A1579&amp;" ISIN","SECURITY_NAME")))</f>
        <v>0</v>
      </c>
      <c r="G1579" s="3" t="s">
        <v>4252</v>
      </c>
    </row>
    <row r="1580" spans="1:7" x14ac:dyDescent="0.25">
      <c r="A1580" t="s">
        <v>9438</v>
      </c>
      <c r="B1580" s="3" t="s">
        <v>598</v>
      </c>
      <c r="C1580" s="3" t="s">
        <v>9439</v>
      </c>
      <c r="D1580" s="4">
        <v>55.489496922564257</v>
      </c>
      <c r="E1580" s="5">
        <v>112.8181418268771</v>
      </c>
      <c r="F1580" s="3" t="b">
        <f>IF(C1580=0,IF(B1580="FIXED INCOME",_xll.BDP(A1580&amp;" ISIN","SECURITY_NAME")&amp;" "&amp;_xll.BDP(A1580&amp;" ISIN","COUPON")&amp;"% "&amp;_xll.BDP(A1580&amp;" ISIN","MATURITY"),_xll.BDP(A1580&amp;" ISIN","SECURITY_NAME")))</f>
        <v>0</v>
      </c>
      <c r="G1580" s="3" t="s">
        <v>4250</v>
      </c>
    </row>
    <row r="1581" spans="1:7" x14ac:dyDescent="0.25">
      <c r="A1581" t="s">
        <v>8856</v>
      </c>
      <c r="B1581" s="3" t="s">
        <v>598</v>
      </c>
      <c r="C1581" s="3" t="s">
        <v>8857</v>
      </c>
      <c r="D1581" s="4">
        <v>752.73287242292349</v>
      </c>
      <c r="E1581" s="5">
        <v>69689.421138435384</v>
      </c>
      <c r="F1581" s="3" t="b">
        <f>IF(C1581=0,IF(B1581="FIXED INCOME",_xll.BDP(A1581&amp;" ISIN","SECURITY_NAME")&amp;" "&amp;_xll.BDP(A1581&amp;" ISIN","COUPON")&amp;"% "&amp;_xll.BDP(A1581&amp;" ISIN","MATURITY"),_xll.BDP(A1581&amp;" ISIN","SECURITY_NAME")))</f>
        <v>0</v>
      </c>
      <c r="G1581" s="3" t="s">
        <v>4257</v>
      </c>
    </row>
    <row r="1582" spans="1:7" x14ac:dyDescent="0.25">
      <c r="A1582" t="s">
        <v>9436</v>
      </c>
      <c r="B1582" s="3" t="s">
        <v>598</v>
      </c>
      <c r="C1582" s="3" t="s">
        <v>9437</v>
      </c>
      <c r="D1582" s="4">
        <v>14.020057419753638</v>
      </c>
      <c r="E1582" s="5">
        <v>271.30583305492644</v>
      </c>
      <c r="F1582" s="3" t="b">
        <f>IF(C1582=0,IF(B1582="FIXED INCOME",_xll.BDP(A1582&amp;" ISIN","SECURITY_NAME")&amp;" "&amp;_xll.BDP(A1582&amp;" ISIN","COUPON")&amp;"% "&amp;_xll.BDP(A1582&amp;" ISIN","MATURITY"),_xll.BDP(A1582&amp;" ISIN","SECURITY_NAME")))</f>
        <v>0</v>
      </c>
      <c r="G1582" s="3" t="s">
        <v>4260</v>
      </c>
    </row>
    <row r="1583" spans="1:7" x14ac:dyDescent="0.25">
      <c r="A1583" t="s">
        <v>12884</v>
      </c>
      <c r="B1583" s="3" t="s">
        <v>598</v>
      </c>
      <c r="C1583" s="3" t="s">
        <v>12885</v>
      </c>
      <c r="D1583" s="4">
        <v>1606.2201683083408</v>
      </c>
      <c r="E1583" s="5">
        <v>469151.26539248903</v>
      </c>
      <c r="F1583" s="3" t="b">
        <f>IF(C1583=0,IF(B1583="FIXED INCOME",_xll.BDP(A1583&amp;" ISIN","SECURITY_NAME")&amp;" "&amp;_xll.BDP(A1583&amp;" ISIN","COUPON")&amp;"% "&amp;_xll.BDP(A1583&amp;" ISIN","MATURITY"),_xll.BDP(A1583&amp;" ISIN","SECURITY_NAME")))</f>
        <v>0</v>
      </c>
      <c r="G1583" s="3" t="s">
        <v>4263</v>
      </c>
    </row>
    <row r="1584" spans="1:7" x14ac:dyDescent="0.25">
      <c r="A1584" t="s">
        <v>12886</v>
      </c>
      <c r="B1584" s="3" t="s">
        <v>598</v>
      </c>
      <c r="C1584" s="3" t="s">
        <v>12887</v>
      </c>
      <c r="D1584" s="4">
        <v>2000.1116530435622</v>
      </c>
      <c r="E1584" s="5">
        <v>1218798.6954600813</v>
      </c>
      <c r="F1584" s="3" t="b">
        <f>IF(C1584=0,IF(B1584="FIXED INCOME",_xll.BDP(A1584&amp;" ISIN","SECURITY_NAME")&amp;" "&amp;_xll.BDP(A1584&amp;" ISIN","COUPON")&amp;"% "&amp;_xll.BDP(A1584&amp;" ISIN","MATURITY"),_xll.BDP(A1584&amp;" ISIN","SECURITY_NAME")))</f>
        <v>0</v>
      </c>
      <c r="G1584" s="3" t="s">
        <v>4266</v>
      </c>
    </row>
    <row r="1585" spans="1:7" x14ac:dyDescent="0.25">
      <c r="A1585" t="s">
        <v>2632</v>
      </c>
      <c r="B1585" s="3" t="s">
        <v>598</v>
      </c>
      <c r="C1585" s="3" t="s">
        <v>2633</v>
      </c>
      <c r="D1585" s="4">
        <v>517.68994623933509</v>
      </c>
      <c r="E1585" s="5">
        <v>30258.977357689131</v>
      </c>
      <c r="F1585" s="3" t="b">
        <f>IF(C1585=0,IF(B1585="FIXED INCOME",_xll.BDP(A1585&amp;" ISIN","SECURITY_NAME")&amp;" "&amp;_xll.BDP(A1585&amp;" ISIN","COUPON")&amp;"% "&amp;_xll.BDP(A1585&amp;" ISIN","MATURITY"),_xll.BDP(A1585&amp;" ISIN","SECURITY_NAME")))</f>
        <v>0</v>
      </c>
      <c r="G1585" s="3" t="s">
        <v>4269</v>
      </c>
    </row>
    <row r="1586" spans="1:7" x14ac:dyDescent="0.25">
      <c r="A1586" t="s">
        <v>12888</v>
      </c>
      <c r="B1586" s="3" t="s">
        <v>598</v>
      </c>
      <c r="C1586" s="3" t="s">
        <v>12889</v>
      </c>
      <c r="D1586" s="4">
        <v>16776</v>
      </c>
      <c r="E1586" s="5">
        <v>446353.99</v>
      </c>
      <c r="F1586" s="3" t="b">
        <f>IF(C1586=0,IF(B1586="FIXED INCOME",_xll.BDP(A1586&amp;" ISIN","SECURITY_NAME")&amp;" "&amp;_xll.BDP(A1586&amp;" ISIN","COUPON")&amp;"% "&amp;_xll.BDP(A1586&amp;" ISIN","MATURITY"),_xll.BDP(A1586&amp;" ISIN","SECURITY_NAME")))</f>
        <v>0</v>
      </c>
      <c r="G1586" s="3" t="s">
        <v>4271</v>
      </c>
    </row>
    <row r="1587" spans="1:7" x14ac:dyDescent="0.25">
      <c r="A1587" t="s">
        <v>7575</v>
      </c>
      <c r="B1587" s="3" t="s">
        <v>598</v>
      </c>
      <c r="C1587" s="3" t="s">
        <v>7576</v>
      </c>
      <c r="D1587" s="4">
        <v>1421.8330591231766</v>
      </c>
      <c r="E1587" s="5">
        <v>57425.885570645449</v>
      </c>
      <c r="F1587" s="3" t="b">
        <f>IF(C1587=0,IF(B1587="FIXED INCOME",_xll.BDP(A1587&amp;" ISIN","SECURITY_NAME")&amp;" "&amp;_xll.BDP(A1587&amp;" ISIN","COUPON")&amp;"% "&amp;_xll.BDP(A1587&amp;" ISIN","MATURITY"),_xll.BDP(A1587&amp;" ISIN","SECURITY_NAME")))</f>
        <v>0</v>
      </c>
      <c r="G1587" s="3" t="s">
        <v>4274</v>
      </c>
    </row>
    <row r="1588" spans="1:7" x14ac:dyDescent="0.25">
      <c r="A1588" t="s">
        <v>12890</v>
      </c>
      <c r="B1588" s="3" t="s">
        <v>598</v>
      </c>
      <c r="C1588" s="3" t="s">
        <v>12891</v>
      </c>
      <c r="D1588" s="4">
        <v>2415.1767136631966</v>
      </c>
      <c r="E1588" s="5">
        <v>400286.95668197499</v>
      </c>
      <c r="F1588" s="3" t="b">
        <f>IF(C1588=0,IF(B1588="FIXED INCOME",_xll.BDP(A1588&amp;" ISIN","SECURITY_NAME")&amp;" "&amp;_xll.BDP(A1588&amp;" ISIN","COUPON")&amp;"% "&amp;_xll.BDP(A1588&amp;" ISIN","MATURITY"),_xll.BDP(A1588&amp;" ISIN","SECURITY_NAME")))</f>
        <v>0</v>
      </c>
      <c r="G1588" s="3" t="s">
        <v>4277</v>
      </c>
    </row>
    <row r="1589" spans="1:7" x14ac:dyDescent="0.25">
      <c r="A1589" t="s">
        <v>11469</v>
      </c>
      <c r="B1589" s="3" t="s">
        <v>598</v>
      </c>
      <c r="C1589" s="3" t="s">
        <v>11470</v>
      </c>
      <c r="D1589" s="4">
        <v>7955.2011201972891</v>
      </c>
      <c r="E1589" s="5">
        <v>13680.058425025809</v>
      </c>
      <c r="F1589" s="3" t="b">
        <f>IF(C1589=0,IF(B1589="FIXED INCOME",_xll.BDP(A1589&amp;" ISIN","SECURITY_NAME")&amp;" "&amp;_xll.BDP(A1589&amp;" ISIN","COUPON")&amp;"% "&amp;_xll.BDP(A1589&amp;" ISIN","MATURITY"),_xll.BDP(A1589&amp;" ISIN","SECURITY_NAME")))</f>
        <v>0</v>
      </c>
      <c r="G1589" s="3" t="s">
        <v>4280</v>
      </c>
    </row>
    <row r="1590" spans="1:7" x14ac:dyDescent="0.25">
      <c r="A1590" t="s">
        <v>12892</v>
      </c>
      <c r="B1590" s="3" t="s">
        <v>598</v>
      </c>
      <c r="C1590" s="3" t="s">
        <v>12893</v>
      </c>
      <c r="D1590" s="4">
        <v>5266.8611486475656</v>
      </c>
      <c r="E1590" s="5">
        <v>458284.8028479605</v>
      </c>
      <c r="F1590" s="3" t="b">
        <f>IF(C1590=0,IF(B1590="FIXED INCOME",_xll.BDP(A1590&amp;" ISIN","SECURITY_NAME")&amp;" "&amp;_xll.BDP(A1590&amp;" ISIN","COUPON")&amp;"% "&amp;_xll.BDP(A1590&amp;" ISIN","MATURITY"),_xll.BDP(A1590&amp;" ISIN","SECURITY_NAME")))</f>
        <v>0</v>
      </c>
      <c r="G1590" s="3" t="s">
        <v>4283</v>
      </c>
    </row>
    <row r="1591" spans="1:7" x14ac:dyDescent="0.25">
      <c r="A1591" t="s">
        <v>11431</v>
      </c>
      <c r="B1591" s="3" t="s">
        <v>598</v>
      </c>
      <c r="C1591" s="3" t="s">
        <v>11432</v>
      </c>
      <c r="D1591" s="4">
        <v>48232.606358984398</v>
      </c>
      <c r="E1591" s="5">
        <v>911186.8451979619</v>
      </c>
      <c r="F1591" s="3" t="b">
        <f>IF(C1591=0,IF(B1591="FIXED INCOME",_xll.BDP(A1591&amp;" ISIN","SECURITY_NAME")&amp;" "&amp;_xll.BDP(A1591&amp;" ISIN","COUPON")&amp;"% "&amp;_xll.BDP(A1591&amp;" ISIN","MATURITY"),_xll.BDP(A1591&amp;" ISIN","SECURITY_NAME")))</f>
        <v>0</v>
      </c>
      <c r="G1591" s="3" t="s">
        <v>4286</v>
      </c>
    </row>
    <row r="1592" spans="1:7" x14ac:dyDescent="0.25">
      <c r="A1592" t="s">
        <v>11321</v>
      </c>
      <c r="B1592" s="3" t="s">
        <v>598</v>
      </c>
      <c r="C1592" s="3" t="s">
        <v>11322</v>
      </c>
      <c r="D1592" s="4">
        <v>1484.708327878405</v>
      </c>
      <c r="E1592" s="5">
        <v>9550.7962876108159</v>
      </c>
      <c r="F1592" s="3" t="b">
        <f>IF(C1592=0,IF(B1592="FIXED INCOME",_xll.BDP(A1592&amp;" ISIN","SECURITY_NAME")&amp;" "&amp;_xll.BDP(A1592&amp;" ISIN","COUPON")&amp;"% "&amp;_xll.BDP(A1592&amp;" ISIN","MATURITY"),_xll.BDP(A1592&amp;" ISIN","SECURITY_NAME")))</f>
        <v>0</v>
      </c>
      <c r="G1592" s="3" t="s">
        <v>4289</v>
      </c>
    </row>
    <row r="1593" spans="1:7" x14ac:dyDescent="0.25">
      <c r="A1593" t="s">
        <v>7716</v>
      </c>
      <c r="B1593" s="3" t="s">
        <v>598</v>
      </c>
      <c r="C1593" s="3" t="s">
        <v>7717</v>
      </c>
      <c r="D1593" s="4">
        <v>673.20248410266083</v>
      </c>
      <c r="E1593" s="5">
        <v>35519.660786817454</v>
      </c>
      <c r="F1593" s="3" t="b">
        <f>IF(C1593=0,IF(B1593="FIXED INCOME",_xll.BDP(A1593&amp;" ISIN","SECURITY_NAME")&amp;" "&amp;_xll.BDP(A1593&amp;" ISIN","COUPON")&amp;"% "&amp;_xll.BDP(A1593&amp;" ISIN","MATURITY"),_xll.BDP(A1593&amp;" ISIN","SECURITY_NAME")))</f>
        <v>0</v>
      </c>
      <c r="G1593" s="3" t="s">
        <v>4292</v>
      </c>
    </row>
    <row r="1594" spans="1:7" x14ac:dyDescent="0.25">
      <c r="A1594" t="s">
        <v>12896</v>
      </c>
      <c r="B1594" s="3" t="s">
        <v>598</v>
      </c>
      <c r="C1594" s="3" t="s">
        <v>12897</v>
      </c>
      <c r="D1594" s="4">
        <v>13185</v>
      </c>
      <c r="E1594" s="5">
        <v>386459.15</v>
      </c>
      <c r="F1594" s="3" t="b">
        <f>IF(C1594=0,IF(B1594="FIXED INCOME",_xll.BDP(A1594&amp;" ISIN","SECURITY_NAME")&amp;" "&amp;_xll.BDP(A1594&amp;" ISIN","COUPON")&amp;"% "&amp;_xll.BDP(A1594&amp;" ISIN","MATURITY"),_xll.BDP(A1594&amp;" ISIN","SECURITY_NAME")))</f>
        <v>0</v>
      </c>
      <c r="G1594" s="3" t="s">
        <v>4295</v>
      </c>
    </row>
    <row r="1595" spans="1:7" x14ac:dyDescent="0.25">
      <c r="A1595" t="s">
        <v>2635</v>
      </c>
      <c r="B1595" s="3" t="s">
        <v>598</v>
      </c>
      <c r="C1595" s="3" t="s">
        <v>2636</v>
      </c>
      <c r="D1595" s="4">
        <v>5370.9855621429042</v>
      </c>
      <c r="E1595" s="5">
        <v>14018.272317192981</v>
      </c>
      <c r="F1595" s="3" t="b">
        <f>IF(C1595=0,IF(B1595="FIXED INCOME",_xll.BDP(A1595&amp;" ISIN","SECURITY_NAME")&amp;" "&amp;_xll.BDP(A1595&amp;" ISIN","COUPON")&amp;"% "&amp;_xll.BDP(A1595&amp;" ISIN","MATURITY"),_xll.BDP(A1595&amp;" ISIN","SECURITY_NAME")))</f>
        <v>0</v>
      </c>
      <c r="G1595" s="3" t="s">
        <v>4298</v>
      </c>
    </row>
    <row r="1596" spans="1:7" x14ac:dyDescent="0.25">
      <c r="A1596" t="s">
        <v>9972</v>
      </c>
      <c r="B1596" s="3" t="s">
        <v>598</v>
      </c>
      <c r="C1596" s="3" t="s">
        <v>9973</v>
      </c>
      <c r="D1596" s="4">
        <v>14343.334559248529</v>
      </c>
      <c r="E1596" s="5">
        <v>290671.91878593696</v>
      </c>
      <c r="F1596" s="3" t="b">
        <f>IF(C1596=0,IF(B1596="FIXED INCOME",_xll.BDP(A1596&amp;" ISIN","SECURITY_NAME")&amp;" "&amp;_xll.BDP(A1596&amp;" ISIN","COUPON")&amp;"% "&amp;_xll.BDP(A1596&amp;" ISIN","MATURITY"),_xll.BDP(A1596&amp;" ISIN","SECURITY_NAME")))</f>
        <v>0</v>
      </c>
      <c r="G1596" s="3" t="s">
        <v>4301</v>
      </c>
    </row>
    <row r="1597" spans="1:7" x14ac:dyDescent="0.25">
      <c r="A1597" t="s">
        <v>9974</v>
      </c>
      <c r="B1597" s="3" t="s">
        <v>598</v>
      </c>
      <c r="C1597" s="3" t="s">
        <v>9975</v>
      </c>
      <c r="D1597" s="4">
        <v>1517.0760205130384</v>
      </c>
      <c r="E1597" s="5">
        <v>52922.152437796489</v>
      </c>
      <c r="F1597" s="3" t="b">
        <f>IF(C1597=0,IF(B1597="FIXED INCOME",_xll.BDP(A1597&amp;" ISIN","SECURITY_NAME")&amp;" "&amp;_xll.BDP(A1597&amp;" ISIN","COUPON")&amp;"% "&amp;_xll.BDP(A1597&amp;" ISIN","MATURITY"),_xll.BDP(A1597&amp;" ISIN","SECURITY_NAME")))</f>
        <v>0</v>
      </c>
      <c r="G1597" s="3" t="s">
        <v>4304</v>
      </c>
    </row>
    <row r="1598" spans="1:7" x14ac:dyDescent="0.25">
      <c r="A1598" t="s">
        <v>2638</v>
      </c>
      <c r="B1598" s="3" t="s">
        <v>598</v>
      </c>
      <c r="C1598" s="3" t="s">
        <v>2639</v>
      </c>
      <c r="D1598" s="4">
        <v>553.16283194032201</v>
      </c>
      <c r="E1598" s="5">
        <v>90386.80673904861</v>
      </c>
      <c r="F1598" s="3" t="b">
        <f>IF(C1598=0,IF(B1598="FIXED INCOME",_xll.BDP(A1598&amp;" ISIN","SECURITY_NAME")&amp;" "&amp;_xll.BDP(A1598&amp;" ISIN","COUPON")&amp;"% "&amp;_xll.BDP(A1598&amp;" ISIN","MATURITY"),_xll.BDP(A1598&amp;" ISIN","SECURITY_NAME")))</f>
        <v>0</v>
      </c>
      <c r="G1598" s="3" t="s">
        <v>4307</v>
      </c>
    </row>
    <row r="1599" spans="1:7" x14ac:dyDescent="0.25">
      <c r="A1599" t="s">
        <v>7455</v>
      </c>
      <c r="B1599" s="3" t="s">
        <v>598</v>
      </c>
      <c r="C1599" s="3" t="s">
        <v>7456</v>
      </c>
      <c r="D1599" s="4">
        <v>23019.094979003974</v>
      </c>
      <c r="E1599" s="5">
        <v>570441.31896850746</v>
      </c>
      <c r="F1599" s="3" t="b">
        <f>IF(C1599=0,IF(B1599="FIXED INCOME",_xll.BDP(A1599&amp;" ISIN","SECURITY_NAME")&amp;" "&amp;_xll.BDP(A1599&amp;" ISIN","COUPON")&amp;"% "&amp;_xll.BDP(A1599&amp;" ISIN","MATURITY"),_xll.BDP(A1599&amp;" ISIN","SECURITY_NAME")))</f>
        <v>0</v>
      </c>
      <c r="G1599" s="3" t="s">
        <v>4310</v>
      </c>
    </row>
    <row r="1600" spans="1:7" x14ac:dyDescent="0.25">
      <c r="A1600" t="s">
        <v>7490</v>
      </c>
      <c r="B1600" s="3" t="s">
        <v>598</v>
      </c>
      <c r="C1600" s="3" t="s">
        <v>7491</v>
      </c>
      <c r="D1600" s="4">
        <v>1476.7020420187434</v>
      </c>
      <c r="E1600" s="5">
        <v>489099.32675239886</v>
      </c>
      <c r="F1600" s="3" t="b">
        <f>IF(C1600=0,IF(B1600="FIXED INCOME",_xll.BDP(A1600&amp;" ISIN","SECURITY_NAME")&amp;" "&amp;_xll.BDP(A1600&amp;" ISIN","COUPON")&amp;"% "&amp;_xll.BDP(A1600&amp;" ISIN","MATURITY"),_xll.BDP(A1600&amp;" ISIN","SECURITY_NAME")))</f>
        <v>0</v>
      </c>
      <c r="G1600" s="3" t="s">
        <v>4312</v>
      </c>
    </row>
    <row r="1601" spans="1:7" x14ac:dyDescent="0.25">
      <c r="A1601" t="s">
        <v>7539</v>
      </c>
      <c r="B1601" s="3" t="s">
        <v>598</v>
      </c>
      <c r="C1601" s="3" t="s">
        <v>7540</v>
      </c>
      <c r="D1601" s="4">
        <v>4556.2204800760082</v>
      </c>
      <c r="E1601" s="5">
        <v>41906.503231047107</v>
      </c>
      <c r="F1601" s="3" t="b">
        <f>IF(C1601=0,IF(B1601="FIXED INCOME",_xll.BDP(A1601&amp;" ISIN","SECURITY_NAME")&amp;" "&amp;_xll.BDP(A1601&amp;" ISIN","COUPON")&amp;"% "&amp;_xll.BDP(A1601&amp;" ISIN","MATURITY"),_xll.BDP(A1601&amp;" ISIN","SECURITY_NAME")))</f>
        <v>0</v>
      </c>
      <c r="G1601" s="3" t="s">
        <v>4314</v>
      </c>
    </row>
    <row r="1602" spans="1:7" x14ac:dyDescent="0.25">
      <c r="A1602" t="s">
        <v>7478</v>
      </c>
      <c r="B1602" s="3" t="s">
        <v>598</v>
      </c>
      <c r="C1602" s="3" t="s">
        <v>7479</v>
      </c>
      <c r="D1602" s="4">
        <v>7737.8617229943093</v>
      </c>
      <c r="E1602" s="5">
        <v>391573.90926927933</v>
      </c>
      <c r="F1602" s="3" t="b">
        <f>IF(C1602=0,IF(B1602="FIXED INCOME",_xll.BDP(A1602&amp;" ISIN","SECURITY_NAME")&amp;" "&amp;_xll.BDP(A1602&amp;" ISIN","COUPON")&amp;"% "&amp;_xll.BDP(A1602&amp;" ISIN","MATURITY"),_xll.BDP(A1602&amp;" ISIN","SECURITY_NAME")))</f>
        <v>0</v>
      </c>
      <c r="G1602" s="3" t="s">
        <v>4317</v>
      </c>
    </row>
    <row r="1603" spans="1:7" x14ac:dyDescent="0.25">
      <c r="A1603" t="s">
        <v>7481</v>
      </c>
      <c r="B1603" s="3" t="s">
        <v>598</v>
      </c>
      <c r="C1603" s="3" t="s">
        <v>7482</v>
      </c>
      <c r="D1603" s="4">
        <v>32448.930950977214</v>
      </c>
      <c r="E1603" s="5">
        <v>1396102.6230447982</v>
      </c>
      <c r="F1603" s="3" t="b">
        <f>IF(C1603=0,IF(B1603="FIXED INCOME",_xll.BDP(A1603&amp;" ISIN","SECURITY_NAME")&amp;" "&amp;_xll.BDP(A1603&amp;" ISIN","COUPON")&amp;"% "&amp;_xll.BDP(A1603&amp;" ISIN","MATURITY"),_xll.BDP(A1603&amp;" ISIN","SECURITY_NAME")))</f>
        <v>0</v>
      </c>
      <c r="G1603" s="3" t="s">
        <v>4320</v>
      </c>
    </row>
    <row r="1604" spans="1:7" x14ac:dyDescent="0.25">
      <c r="A1604" t="s">
        <v>12907</v>
      </c>
      <c r="B1604" s="3" t="s">
        <v>598</v>
      </c>
      <c r="C1604" s="3" t="s">
        <v>12908</v>
      </c>
      <c r="D1604" s="4">
        <v>5189.9735179879062</v>
      </c>
      <c r="E1604" s="5">
        <v>244303.91335436053</v>
      </c>
      <c r="F1604" s="3" t="b">
        <f>IF(C1604=0,IF(B1604="FIXED INCOME",_xll.BDP(A1604&amp;" ISIN","SECURITY_NAME")&amp;" "&amp;_xll.BDP(A1604&amp;" ISIN","COUPON")&amp;"% "&amp;_xll.BDP(A1604&amp;" ISIN","MATURITY"),_xll.BDP(A1604&amp;" ISIN","SECURITY_NAME")))</f>
        <v>0</v>
      </c>
      <c r="G1604" s="3" t="s">
        <v>4323</v>
      </c>
    </row>
    <row r="1605" spans="1:7" x14ac:dyDescent="0.25">
      <c r="A1605" t="s">
        <v>12911</v>
      </c>
      <c r="B1605" s="3" t="s">
        <v>598</v>
      </c>
      <c r="C1605" s="3" t="s">
        <v>12912</v>
      </c>
      <c r="D1605" s="4">
        <v>3727.6010331372245</v>
      </c>
      <c r="E1605" s="5">
        <v>416927.74754500529</v>
      </c>
      <c r="F1605" s="3" t="b">
        <f>IF(C1605=0,IF(B1605="FIXED INCOME",_xll.BDP(A1605&amp;" ISIN","SECURITY_NAME")&amp;" "&amp;_xll.BDP(A1605&amp;" ISIN","COUPON")&amp;"% "&amp;_xll.BDP(A1605&amp;" ISIN","MATURITY"),_xll.BDP(A1605&amp;" ISIN","SECURITY_NAME")))</f>
        <v>0</v>
      </c>
      <c r="G1605" s="3" t="s">
        <v>4326</v>
      </c>
    </row>
    <row r="1606" spans="1:7" x14ac:dyDescent="0.25">
      <c r="A1606" t="s">
        <v>628</v>
      </c>
      <c r="B1606" s="3" t="s">
        <v>598</v>
      </c>
      <c r="C1606" s="3" t="s">
        <v>629</v>
      </c>
      <c r="D1606" s="4">
        <v>5669.9711429612098</v>
      </c>
      <c r="E1606" s="5">
        <v>2060.2564957350628</v>
      </c>
      <c r="F1606" s="3" t="b">
        <f>IF(C1606=0,IF(B1606="FIXED INCOME",_xll.BDP(A1606&amp;" ISIN","SECURITY_NAME")&amp;" "&amp;_xll.BDP(A1606&amp;" ISIN","COUPON")&amp;"% "&amp;_xll.BDP(A1606&amp;" ISIN","MATURITY"),_xll.BDP(A1606&amp;" ISIN","SECURITY_NAME")))</f>
        <v>0</v>
      </c>
      <c r="G1606" s="3" t="s">
        <v>4329</v>
      </c>
    </row>
    <row r="1607" spans="1:7" x14ac:dyDescent="0.25">
      <c r="A1607" t="s">
        <v>10336</v>
      </c>
      <c r="B1607" s="3" t="s">
        <v>598</v>
      </c>
      <c r="C1607" s="3" t="s">
        <v>10337</v>
      </c>
      <c r="D1607" s="4">
        <v>1795.5519043225495</v>
      </c>
      <c r="E1607" s="5">
        <v>14348.903380039686</v>
      </c>
      <c r="F1607" s="3" t="b">
        <f>IF(C1607=0,IF(B1607="FIXED INCOME",_xll.BDP(A1607&amp;" ISIN","SECURITY_NAME")&amp;" "&amp;_xll.BDP(A1607&amp;" ISIN","COUPON")&amp;"% "&amp;_xll.BDP(A1607&amp;" ISIN","MATURITY"),_xll.BDP(A1607&amp;" ISIN","SECURITY_NAME")))</f>
        <v>0</v>
      </c>
      <c r="G1607" s="3" t="s">
        <v>4332</v>
      </c>
    </row>
    <row r="1608" spans="1:7" x14ac:dyDescent="0.25">
      <c r="A1608" t="s">
        <v>8340</v>
      </c>
      <c r="B1608" s="3" t="s">
        <v>598</v>
      </c>
      <c r="C1608" s="3" t="s">
        <v>8341</v>
      </c>
      <c r="D1608" s="4">
        <v>21079.078776327056</v>
      </c>
      <c r="E1608" s="5">
        <v>963430.82623413915</v>
      </c>
      <c r="F1608" s="3" t="b">
        <f>IF(C1608=0,IF(B1608="FIXED INCOME",_xll.BDP(A1608&amp;" ISIN","SECURITY_NAME")&amp;" "&amp;_xll.BDP(A1608&amp;" ISIN","COUPON")&amp;"% "&amp;_xll.BDP(A1608&amp;" ISIN","MATURITY"),_xll.BDP(A1608&amp;" ISIN","SECURITY_NAME")))</f>
        <v>0</v>
      </c>
      <c r="G1608" s="3" t="s">
        <v>4335</v>
      </c>
    </row>
    <row r="1609" spans="1:7" x14ac:dyDescent="0.25">
      <c r="A1609" t="s">
        <v>12919</v>
      </c>
      <c r="B1609" s="3" t="s">
        <v>598</v>
      </c>
      <c r="C1609" s="3" t="s">
        <v>12920</v>
      </c>
      <c r="D1609" s="4">
        <v>1477.1682873661364</v>
      </c>
      <c r="E1609" s="5">
        <v>348050.8375902627</v>
      </c>
      <c r="F1609" s="3" t="b">
        <f>IF(C1609=0,IF(B1609="FIXED INCOME",_xll.BDP(A1609&amp;" ISIN","SECURITY_NAME")&amp;" "&amp;_xll.BDP(A1609&amp;" ISIN","COUPON")&amp;"% "&amp;_xll.BDP(A1609&amp;" ISIN","MATURITY"),_xll.BDP(A1609&amp;" ISIN","SECURITY_NAME")))</f>
        <v>0</v>
      </c>
      <c r="G1609" s="3" t="s">
        <v>4338</v>
      </c>
    </row>
    <row r="1610" spans="1:7" x14ac:dyDescent="0.25">
      <c r="A1610" t="s">
        <v>12917</v>
      </c>
      <c r="B1610" s="3" t="s">
        <v>598</v>
      </c>
      <c r="C1610" s="3" t="s">
        <v>12918</v>
      </c>
      <c r="D1610" s="4">
        <v>539.63283858245416</v>
      </c>
      <c r="E1610" s="5">
        <v>7011.5918038956388</v>
      </c>
      <c r="F1610" s="3" t="b">
        <f>IF(C1610=0,IF(B1610="FIXED INCOME",_xll.BDP(A1610&amp;" ISIN","SECURITY_NAME")&amp;" "&amp;_xll.BDP(A1610&amp;" ISIN","COUPON")&amp;"% "&amp;_xll.BDP(A1610&amp;" ISIN","MATURITY"),_xll.BDP(A1610&amp;" ISIN","SECURITY_NAME")))</f>
        <v>0</v>
      </c>
      <c r="G1610" s="3" t="s">
        <v>4341</v>
      </c>
    </row>
    <row r="1611" spans="1:7" x14ac:dyDescent="0.25">
      <c r="A1611" t="s">
        <v>9660</v>
      </c>
      <c r="B1611" s="3" t="s">
        <v>598</v>
      </c>
      <c r="C1611" s="3" t="s">
        <v>9661</v>
      </c>
      <c r="D1611" s="4">
        <v>170.43884679437301</v>
      </c>
      <c r="E1611" s="5">
        <v>25271.026639598396</v>
      </c>
      <c r="F1611" s="3" t="b">
        <f>IF(C1611=0,IF(B1611="FIXED INCOME",_xll.BDP(A1611&amp;" ISIN","SECURITY_NAME")&amp;" "&amp;_xll.BDP(A1611&amp;" ISIN","COUPON")&amp;"% "&amp;_xll.BDP(A1611&amp;" ISIN","MATURITY"),_xll.BDP(A1611&amp;" ISIN","SECURITY_NAME")))</f>
        <v>0</v>
      </c>
      <c r="G1611" s="3" t="s">
        <v>4344</v>
      </c>
    </row>
    <row r="1612" spans="1:7" x14ac:dyDescent="0.25">
      <c r="A1612" t="s">
        <v>941</v>
      </c>
      <c r="B1612" s="3" t="s">
        <v>598</v>
      </c>
      <c r="C1612" s="3" t="s">
        <v>942</v>
      </c>
      <c r="D1612" s="4">
        <v>163.58878415072994</v>
      </c>
      <c r="E1612" s="5">
        <v>39150.634791414443</v>
      </c>
      <c r="F1612" s="3" t="b">
        <f>IF(C1612=0,IF(B1612="FIXED INCOME",_xll.BDP(A1612&amp;" ISIN","SECURITY_NAME")&amp;" "&amp;_xll.BDP(A1612&amp;" ISIN","COUPON")&amp;"% "&amp;_xll.BDP(A1612&amp;" ISIN","MATURITY"),_xll.BDP(A1612&amp;" ISIN","SECURITY_NAME")))</f>
        <v>0</v>
      </c>
      <c r="G1612" s="3" t="s">
        <v>4347</v>
      </c>
    </row>
    <row r="1613" spans="1:7" x14ac:dyDescent="0.25">
      <c r="A1613" t="s">
        <v>12926</v>
      </c>
      <c r="B1613" s="3" t="s">
        <v>598</v>
      </c>
      <c r="C1613" s="3" t="s">
        <v>12927</v>
      </c>
      <c r="D1613" s="4">
        <v>2738.803424625758</v>
      </c>
      <c r="E1613" s="5">
        <v>698493.47229352361</v>
      </c>
      <c r="F1613" s="3" t="b">
        <f>IF(C1613=0,IF(B1613="FIXED INCOME",_xll.BDP(A1613&amp;" ISIN","SECURITY_NAME")&amp;" "&amp;_xll.BDP(A1613&amp;" ISIN","COUPON")&amp;"% "&amp;_xll.BDP(A1613&amp;" ISIN","MATURITY"),_xll.BDP(A1613&amp;" ISIN","SECURITY_NAME")))</f>
        <v>0</v>
      </c>
      <c r="G1613" s="3" t="s">
        <v>4350</v>
      </c>
    </row>
    <row r="1614" spans="1:7" x14ac:dyDescent="0.25">
      <c r="A1614" t="s">
        <v>9608</v>
      </c>
      <c r="B1614" s="3" t="s">
        <v>598</v>
      </c>
      <c r="C1614" s="3" t="s">
        <v>9609</v>
      </c>
      <c r="D1614" s="4">
        <v>344.59410792933801</v>
      </c>
      <c r="E1614" s="5">
        <v>2607.2458853920498</v>
      </c>
      <c r="F1614" s="3" t="b">
        <f>IF(C1614=0,IF(B1614="FIXED INCOME",_xll.BDP(A1614&amp;" ISIN","SECURITY_NAME")&amp;" "&amp;_xll.BDP(A1614&amp;" ISIN","COUPON")&amp;"% "&amp;_xll.BDP(A1614&amp;" ISIN","MATURITY"),_xll.BDP(A1614&amp;" ISIN","SECURITY_NAME")))</f>
        <v>0</v>
      </c>
      <c r="G1614" s="3" t="s">
        <v>4353</v>
      </c>
    </row>
    <row r="1615" spans="1:7" x14ac:dyDescent="0.25">
      <c r="A1615" t="s">
        <v>12928</v>
      </c>
      <c r="B1615" s="3" t="s">
        <v>598</v>
      </c>
      <c r="C1615" s="3" t="s">
        <v>12929</v>
      </c>
      <c r="D1615" s="4">
        <v>5111.2954840942848</v>
      </c>
      <c r="E1615" s="5">
        <v>24111.493901355112</v>
      </c>
      <c r="F1615" s="3" t="b">
        <f>IF(C1615=0,IF(B1615="FIXED INCOME",_xll.BDP(A1615&amp;" ISIN","SECURITY_NAME")&amp;" "&amp;_xll.BDP(A1615&amp;" ISIN","COUPON")&amp;"% "&amp;_xll.BDP(A1615&amp;" ISIN","MATURITY"),_xll.BDP(A1615&amp;" ISIN","SECURITY_NAME")))</f>
        <v>0</v>
      </c>
      <c r="G1615" s="3" t="s">
        <v>4356</v>
      </c>
    </row>
    <row r="1616" spans="1:7" x14ac:dyDescent="0.25">
      <c r="A1616" t="s">
        <v>12930</v>
      </c>
      <c r="B1616" s="3" t="s">
        <v>598</v>
      </c>
      <c r="C1616" s="3" t="s">
        <v>12931</v>
      </c>
      <c r="D1616" s="4">
        <v>5425</v>
      </c>
      <c r="E1616" s="5">
        <v>481163.82</v>
      </c>
      <c r="F1616" s="3" t="b">
        <f>IF(C1616=0,IF(B1616="FIXED INCOME",_xll.BDP(A1616&amp;" ISIN","SECURITY_NAME")&amp;" "&amp;_xll.BDP(A1616&amp;" ISIN","COUPON")&amp;"% "&amp;_xll.BDP(A1616&amp;" ISIN","MATURITY"),_xll.BDP(A1616&amp;" ISIN","SECURITY_NAME")))</f>
        <v>0</v>
      </c>
      <c r="G1616" s="3" t="s">
        <v>4359</v>
      </c>
    </row>
    <row r="1617" spans="1:7" x14ac:dyDescent="0.25">
      <c r="A1617" t="s">
        <v>9970</v>
      </c>
      <c r="B1617" s="3" t="s">
        <v>598</v>
      </c>
      <c r="C1617" s="3" t="s">
        <v>9971</v>
      </c>
      <c r="D1617" s="4">
        <v>964.87636214120607</v>
      </c>
      <c r="E1617" s="5">
        <v>377295.67364149098</v>
      </c>
      <c r="F1617" s="3" t="b">
        <f>IF(C1617=0,IF(B1617="FIXED INCOME",_xll.BDP(A1617&amp;" ISIN","SECURITY_NAME")&amp;" "&amp;_xll.BDP(A1617&amp;" ISIN","COUPON")&amp;"% "&amp;_xll.BDP(A1617&amp;" ISIN","MATURITY"),_xll.BDP(A1617&amp;" ISIN","SECURITY_NAME")))</f>
        <v>0</v>
      </c>
      <c r="G1617" s="3" t="s">
        <v>4362</v>
      </c>
    </row>
    <row r="1618" spans="1:7" x14ac:dyDescent="0.25">
      <c r="A1618" t="s">
        <v>12934</v>
      </c>
      <c r="B1618" s="3" t="s">
        <v>598</v>
      </c>
      <c r="C1618" s="3" t="s">
        <v>12935</v>
      </c>
      <c r="D1618" s="4">
        <v>2448.0882506444373</v>
      </c>
      <c r="E1618" s="5">
        <v>609923.69255491113</v>
      </c>
      <c r="F1618" s="3" t="b">
        <f>IF(C1618=0,IF(B1618="FIXED INCOME",_xll.BDP(A1618&amp;" ISIN","SECURITY_NAME")&amp;" "&amp;_xll.BDP(A1618&amp;" ISIN","COUPON")&amp;"% "&amp;_xll.BDP(A1618&amp;" ISIN","MATURITY"),_xll.BDP(A1618&amp;" ISIN","SECURITY_NAME")))</f>
        <v>0</v>
      </c>
      <c r="G1618" s="3" t="s">
        <v>4365</v>
      </c>
    </row>
    <row r="1619" spans="1:7" x14ac:dyDescent="0.25">
      <c r="A1619" t="s">
        <v>17566</v>
      </c>
      <c r="B1619" s="3" t="s">
        <v>598</v>
      </c>
      <c r="C1619" s="3" t="s">
        <v>17567</v>
      </c>
      <c r="D1619" s="4">
        <v>512.40159294498483</v>
      </c>
      <c r="E1619" s="5">
        <v>7606.4132035189923</v>
      </c>
      <c r="F1619" s="3" t="b">
        <f>IF(C1619=0,IF(B1619="FIXED INCOME",_xll.BDP(A1619&amp;" ISIN","SECURITY_NAME")&amp;" "&amp;_xll.BDP(A1619&amp;" ISIN","COUPON")&amp;"% "&amp;_xll.BDP(A1619&amp;" ISIN","MATURITY"),_xll.BDP(A1619&amp;" ISIN","SECURITY_NAME")))</f>
        <v>0</v>
      </c>
      <c r="G1619" s="3" t="s">
        <v>4367</v>
      </c>
    </row>
    <row r="1620" spans="1:7" x14ac:dyDescent="0.25">
      <c r="A1620" t="s">
        <v>9370</v>
      </c>
      <c r="B1620" s="3" t="s">
        <v>598</v>
      </c>
      <c r="C1620" s="3" t="s">
        <v>9371</v>
      </c>
      <c r="D1620" s="4">
        <v>5558.3620341758669</v>
      </c>
      <c r="E1620" s="5">
        <v>25255.604231490652</v>
      </c>
      <c r="F1620" s="3" t="b">
        <f>IF(C1620=0,IF(B1620="FIXED INCOME",_xll.BDP(A1620&amp;" ISIN","SECURITY_NAME")&amp;" "&amp;_xll.BDP(A1620&amp;" ISIN","COUPON")&amp;"% "&amp;_xll.BDP(A1620&amp;" ISIN","MATURITY"),_xll.BDP(A1620&amp;" ISIN","SECURITY_NAME")))</f>
        <v>0</v>
      </c>
      <c r="G1620" s="3" t="s">
        <v>4370</v>
      </c>
    </row>
    <row r="1621" spans="1:7" x14ac:dyDescent="0.25">
      <c r="A1621" t="s">
        <v>9364</v>
      </c>
      <c r="B1621" s="3" t="s">
        <v>598</v>
      </c>
      <c r="C1621" s="3" t="s">
        <v>9365</v>
      </c>
      <c r="D1621" s="4">
        <v>1026.1421801379236</v>
      </c>
      <c r="E1621" s="5">
        <v>105130.2527924793</v>
      </c>
      <c r="F1621" s="3" t="b">
        <f>IF(C1621=0,IF(B1621="FIXED INCOME",_xll.BDP(A1621&amp;" ISIN","SECURITY_NAME")&amp;" "&amp;_xll.BDP(A1621&amp;" ISIN","COUPON")&amp;"% "&amp;_xll.BDP(A1621&amp;" ISIN","MATURITY"),_xll.BDP(A1621&amp;" ISIN","SECURITY_NAME")))</f>
        <v>0</v>
      </c>
      <c r="G1621" s="3" t="s">
        <v>4373</v>
      </c>
    </row>
    <row r="1622" spans="1:7" x14ac:dyDescent="0.25">
      <c r="A1622" t="s">
        <v>9618</v>
      </c>
      <c r="B1622" s="3" t="s">
        <v>598</v>
      </c>
      <c r="C1622" s="3" t="s">
        <v>9619</v>
      </c>
      <c r="D1622" s="4">
        <v>970.14071482643578</v>
      </c>
      <c r="E1622" s="5">
        <v>292309.79501295747</v>
      </c>
      <c r="F1622" s="3" t="b">
        <f>IF(C1622=0,IF(B1622="FIXED INCOME",_xll.BDP(A1622&amp;" ISIN","SECURITY_NAME")&amp;" "&amp;_xll.BDP(A1622&amp;" ISIN","COUPON")&amp;"% "&amp;_xll.BDP(A1622&amp;" ISIN","MATURITY"),_xll.BDP(A1622&amp;" ISIN","SECURITY_NAME")))</f>
        <v>0</v>
      </c>
      <c r="G1622" s="3" t="s">
        <v>4376</v>
      </c>
    </row>
    <row r="1623" spans="1:7" x14ac:dyDescent="0.25">
      <c r="A1623" t="s">
        <v>11441</v>
      </c>
      <c r="B1623" s="3" t="s">
        <v>598</v>
      </c>
      <c r="C1623" s="3" t="s">
        <v>11442</v>
      </c>
      <c r="D1623" s="4">
        <v>8585.3160604109362</v>
      </c>
      <c r="E1623" s="5">
        <v>9585.0591813067713</v>
      </c>
      <c r="F1623" s="3" t="b">
        <f>IF(C1623=0,IF(B1623="FIXED INCOME",_xll.BDP(A1623&amp;" ISIN","SECURITY_NAME")&amp;" "&amp;_xll.BDP(A1623&amp;" ISIN","COUPON")&amp;"% "&amp;_xll.BDP(A1623&amp;" ISIN","MATURITY"),_xll.BDP(A1623&amp;" ISIN","SECURITY_NAME")))</f>
        <v>0</v>
      </c>
      <c r="G1623" s="3" t="s">
        <v>4379</v>
      </c>
    </row>
    <row r="1624" spans="1:7" x14ac:dyDescent="0.25">
      <c r="A1624" t="s">
        <v>10927</v>
      </c>
      <c r="B1624" s="3" t="s">
        <v>598</v>
      </c>
      <c r="C1624" s="3" t="s">
        <v>10928</v>
      </c>
      <c r="D1624" s="4">
        <v>28997.101904956751</v>
      </c>
      <c r="E1624" s="5">
        <v>7800.7311993567773</v>
      </c>
      <c r="F1624" s="3" t="b">
        <f>IF(C1624=0,IF(B1624="FIXED INCOME",_xll.BDP(A1624&amp;" ISIN","SECURITY_NAME")&amp;" "&amp;_xll.BDP(A1624&amp;" ISIN","COUPON")&amp;"% "&amp;_xll.BDP(A1624&amp;" ISIN","MATURITY"),_xll.BDP(A1624&amp;" ISIN","SECURITY_NAME")))</f>
        <v>0</v>
      </c>
      <c r="G1624" s="3" t="s">
        <v>4382</v>
      </c>
    </row>
    <row r="1625" spans="1:7" x14ac:dyDescent="0.25">
      <c r="A1625" t="s">
        <v>10872</v>
      </c>
      <c r="B1625" s="3" t="s">
        <v>598</v>
      </c>
      <c r="C1625" s="3" t="s">
        <v>10873</v>
      </c>
      <c r="D1625" s="4">
        <v>13174.945635333221</v>
      </c>
      <c r="E1625" s="5">
        <v>378552.05338228878</v>
      </c>
      <c r="F1625" s="3" t="b">
        <f>IF(C1625=0,IF(B1625="FIXED INCOME",_xll.BDP(A1625&amp;" ISIN","SECURITY_NAME")&amp;" "&amp;_xll.BDP(A1625&amp;" ISIN","COUPON")&amp;"% "&amp;_xll.BDP(A1625&amp;" ISIN","MATURITY"),_xll.BDP(A1625&amp;" ISIN","SECURITY_NAME")))</f>
        <v>0</v>
      </c>
      <c r="G1625" s="3" t="s">
        <v>4385</v>
      </c>
    </row>
    <row r="1626" spans="1:7" x14ac:dyDescent="0.25">
      <c r="A1626" t="s">
        <v>12939</v>
      </c>
      <c r="B1626" s="3" t="s">
        <v>598</v>
      </c>
      <c r="C1626" s="3" t="s">
        <v>12940</v>
      </c>
      <c r="D1626" s="4">
        <v>173.83624762007403</v>
      </c>
      <c r="E1626" s="5">
        <v>22486.016068103076</v>
      </c>
      <c r="F1626" s="3" t="b">
        <f>IF(C1626=0,IF(B1626="FIXED INCOME",_xll.BDP(A1626&amp;" ISIN","SECURITY_NAME")&amp;" "&amp;_xll.BDP(A1626&amp;" ISIN","COUPON")&amp;"% "&amp;_xll.BDP(A1626&amp;" ISIN","MATURITY"),_xll.BDP(A1626&amp;" ISIN","SECURITY_NAME")))</f>
        <v>0</v>
      </c>
      <c r="G1626" s="3" t="s">
        <v>4388</v>
      </c>
    </row>
    <row r="1627" spans="1:7" x14ac:dyDescent="0.25">
      <c r="A1627" t="s">
        <v>12941</v>
      </c>
      <c r="B1627" s="3" t="s">
        <v>598</v>
      </c>
      <c r="C1627" s="3" t="s">
        <v>12942</v>
      </c>
      <c r="D1627" s="4">
        <v>2500.2984086029883</v>
      </c>
      <c r="E1627" s="5">
        <v>272643.34444721049</v>
      </c>
      <c r="F1627" s="3" t="b">
        <f>IF(C1627=0,IF(B1627="FIXED INCOME",_xll.BDP(A1627&amp;" ISIN","SECURITY_NAME")&amp;" "&amp;_xll.BDP(A1627&amp;" ISIN","COUPON")&amp;"% "&amp;_xll.BDP(A1627&amp;" ISIN","MATURITY"),_xll.BDP(A1627&amp;" ISIN","SECURITY_NAME")))</f>
        <v>0</v>
      </c>
      <c r="G1627" s="3" t="s">
        <v>4391</v>
      </c>
    </row>
    <row r="1628" spans="1:7" x14ac:dyDescent="0.25">
      <c r="A1628" t="s">
        <v>12943</v>
      </c>
      <c r="B1628" s="3" t="s">
        <v>598</v>
      </c>
      <c r="C1628" s="3" t="s">
        <v>12944</v>
      </c>
      <c r="D1628" s="4">
        <v>2477.0476050527118</v>
      </c>
      <c r="E1628" s="5">
        <v>266972.98803993687</v>
      </c>
      <c r="F1628" s="3" t="b">
        <f>IF(C1628=0,IF(B1628="FIXED INCOME",_xll.BDP(A1628&amp;" ISIN","SECURITY_NAME")&amp;" "&amp;_xll.BDP(A1628&amp;" ISIN","COUPON")&amp;"% "&amp;_xll.BDP(A1628&amp;" ISIN","MATURITY"),_xll.BDP(A1628&amp;" ISIN","SECURITY_NAME")))</f>
        <v>0</v>
      </c>
      <c r="G1628" s="3" t="s">
        <v>4394</v>
      </c>
    </row>
    <row r="1629" spans="1:7" x14ac:dyDescent="0.25">
      <c r="A1629" t="s">
        <v>2641</v>
      </c>
      <c r="B1629" s="3" t="s">
        <v>598</v>
      </c>
      <c r="C1629" s="3" t="s">
        <v>2642</v>
      </c>
      <c r="D1629" s="4">
        <v>3175.7837620831615</v>
      </c>
      <c r="E1629" s="5">
        <v>445498.94614502578</v>
      </c>
      <c r="F1629" s="3" t="b">
        <f>IF(C1629=0,IF(B1629="FIXED INCOME",_xll.BDP(A1629&amp;" ISIN","SECURITY_NAME")&amp;" "&amp;_xll.BDP(A1629&amp;" ISIN","COUPON")&amp;"% "&amp;_xll.BDP(A1629&amp;" ISIN","MATURITY"),_xll.BDP(A1629&amp;" ISIN","SECURITY_NAME")))</f>
        <v>0</v>
      </c>
      <c r="G1629" s="3" t="s">
        <v>4397</v>
      </c>
    </row>
    <row r="1630" spans="1:7" x14ac:dyDescent="0.25">
      <c r="A1630" t="s">
        <v>10984</v>
      </c>
      <c r="B1630" s="3" t="s">
        <v>598</v>
      </c>
      <c r="C1630" s="3" t="s">
        <v>10985</v>
      </c>
      <c r="D1630" s="4">
        <v>56.040847495251199</v>
      </c>
      <c r="E1630" s="5">
        <v>3555.1604771679622</v>
      </c>
      <c r="F1630" s="3" t="b">
        <f>IF(C1630=0,IF(B1630="FIXED INCOME",_xll.BDP(A1630&amp;" ISIN","SECURITY_NAME")&amp;" "&amp;_xll.BDP(A1630&amp;" ISIN","COUPON")&amp;"% "&amp;_xll.BDP(A1630&amp;" ISIN","MATURITY"),_xll.BDP(A1630&amp;" ISIN","SECURITY_NAME")))</f>
        <v>0</v>
      </c>
      <c r="G1630" s="3" t="s">
        <v>4400</v>
      </c>
    </row>
    <row r="1631" spans="1:7" x14ac:dyDescent="0.25">
      <c r="A1631" t="s">
        <v>12952</v>
      </c>
      <c r="B1631" s="3" t="s">
        <v>598</v>
      </c>
      <c r="C1631" s="3" t="s">
        <v>12953</v>
      </c>
      <c r="D1631" s="4">
        <v>6609.1485289772345</v>
      </c>
      <c r="E1631" s="5">
        <v>511954.23228257429</v>
      </c>
      <c r="F1631" s="3" t="b">
        <f>IF(C1631=0,IF(B1631="FIXED INCOME",_xll.BDP(A1631&amp;" ISIN","SECURITY_NAME")&amp;" "&amp;_xll.BDP(A1631&amp;" ISIN","COUPON")&amp;"% "&amp;_xll.BDP(A1631&amp;" ISIN","MATURITY"),_xll.BDP(A1631&amp;" ISIN","SECURITY_NAME")))</f>
        <v>0</v>
      </c>
      <c r="G1631" s="3" t="s">
        <v>4403</v>
      </c>
    </row>
    <row r="1632" spans="1:7" x14ac:dyDescent="0.25">
      <c r="A1632" t="s">
        <v>12954</v>
      </c>
      <c r="B1632" s="3" t="s">
        <v>598</v>
      </c>
      <c r="C1632" s="3" t="s">
        <v>12955</v>
      </c>
      <c r="D1632" s="4">
        <v>272.28267976648004</v>
      </c>
      <c r="E1632" s="5">
        <v>164376.73277707238</v>
      </c>
      <c r="F1632" s="3" t="b">
        <f>IF(C1632=0,IF(B1632="FIXED INCOME",_xll.BDP(A1632&amp;" ISIN","SECURITY_NAME")&amp;" "&amp;_xll.BDP(A1632&amp;" ISIN","COUPON")&amp;"% "&amp;_xll.BDP(A1632&amp;" ISIN","MATURITY"),_xll.BDP(A1632&amp;" ISIN","SECURITY_NAME")))</f>
        <v>0</v>
      </c>
      <c r="G1632" s="3" t="s">
        <v>4406</v>
      </c>
    </row>
    <row r="1633" spans="1:7" x14ac:dyDescent="0.25">
      <c r="A1633" t="s">
        <v>10342</v>
      </c>
      <c r="B1633" s="3" t="s">
        <v>598</v>
      </c>
      <c r="C1633" s="3" t="s">
        <v>10343</v>
      </c>
      <c r="D1633" s="4">
        <v>53.874827388266787</v>
      </c>
      <c r="E1633" s="5">
        <v>3094.7862933709052</v>
      </c>
      <c r="F1633" s="3" t="b">
        <f>IF(C1633=0,IF(B1633="FIXED INCOME",_xll.BDP(A1633&amp;" ISIN","SECURITY_NAME")&amp;" "&amp;_xll.BDP(A1633&amp;" ISIN","COUPON")&amp;"% "&amp;_xll.BDP(A1633&amp;" ISIN","MATURITY"),_xll.BDP(A1633&amp;" ISIN","SECURITY_NAME")))</f>
        <v>0</v>
      </c>
      <c r="G1633" s="3" t="s">
        <v>4409</v>
      </c>
    </row>
    <row r="1634" spans="1:7" x14ac:dyDescent="0.25">
      <c r="A1634" t="s">
        <v>6821</v>
      </c>
      <c r="B1634" s="3" t="s">
        <v>598</v>
      </c>
      <c r="C1634" s="3" t="s">
        <v>6607</v>
      </c>
      <c r="D1634" s="4">
        <v>10475.660881051876</v>
      </c>
      <c r="E1634" s="5">
        <v>18813.345314355389</v>
      </c>
      <c r="F1634" s="3" t="b">
        <f>IF(C1634=0,IF(B1634="FIXED INCOME",_xll.BDP(A1634&amp;" ISIN","SECURITY_NAME")&amp;" "&amp;_xll.BDP(A1634&amp;" ISIN","COUPON")&amp;"% "&amp;_xll.BDP(A1634&amp;" ISIN","MATURITY"),_xll.BDP(A1634&amp;" ISIN","SECURITY_NAME")))</f>
        <v>0</v>
      </c>
      <c r="G1634" s="3" t="s">
        <v>4412</v>
      </c>
    </row>
    <row r="1635" spans="1:7" x14ac:dyDescent="0.25">
      <c r="A1635" t="s">
        <v>6606</v>
      </c>
      <c r="B1635" s="3" t="s">
        <v>598</v>
      </c>
      <c r="C1635" s="3" t="s">
        <v>6607</v>
      </c>
      <c r="D1635" s="4">
        <v>27291.301997430885</v>
      </c>
      <c r="E1635" s="5">
        <v>85445.500654745061</v>
      </c>
      <c r="F1635" s="3" t="b">
        <f>IF(C1635=0,IF(B1635="FIXED INCOME",_xll.BDP(A1635&amp;" ISIN","SECURITY_NAME")&amp;" "&amp;_xll.BDP(A1635&amp;" ISIN","COUPON")&amp;"% "&amp;_xll.BDP(A1635&amp;" ISIN","MATURITY"),_xll.BDP(A1635&amp;" ISIN","SECURITY_NAME")))</f>
        <v>0</v>
      </c>
      <c r="G1635" s="3" t="s">
        <v>4415</v>
      </c>
    </row>
    <row r="1636" spans="1:7" x14ac:dyDescent="0.25">
      <c r="A1636" t="s">
        <v>6823</v>
      </c>
      <c r="B1636" s="3" t="s">
        <v>598</v>
      </c>
      <c r="C1636" s="3" t="s">
        <v>6824</v>
      </c>
      <c r="D1636" s="4">
        <v>17091.867753295166</v>
      </c>
      <c r="E1636" s="5">
        <v>11771.866386346992</v>
      </c>
      <c r="F1636" s="3" t="b">
        <f>IF(C1636=0,IF(B1636="FIXED INCOME",_xll.BDP(A1636&amp;" ISIN","SECURITY_NAME")&amp;" "&amp;_xll.BDP(A1636&amp;" ISIN","COUPON")&amp;"% "&amp;_xll.BDP(A1636&amp;" ISIN","MATURITY"),_xll.BDP(A1636&amp;" ISIN","SECURITY_NAME")))</f>
        <v>0</v>
      </c>
      <c r="G1636" s="3" t="s">
        <v>4418</v>
      </c>
    </row>
    <row r="1637" spans="1:7" x14ac:dyDescent="0.25">
      <c r="A1637" t="s">
        <v>6780</v>
      </c>
      <c r="B1637" s="3" t="s">
        <v>598</v>
      </c>
      <c r="C1637" s="3" t="s">
        <v>6781</v>
      </c>
      <c r="D1637" s="4">
        <v>133.89942479539991</v>
      </c>
      <c r="E1637" s="5">
        <v>45.862915923450274</v>
      </c>
      <c r="F1637" s="3" t="b">
        <f>IF(C1637=0,IF(B1637="FIXED INCOME",_xll.BDP(A1637&amp;" ISIN","SECURITY_NAME")&amp;" "&amp;_xll.BDP(A1637&amp;" ISIN","COUPON")&amp;"% "&amp;_xll.BDP(A1637&amp;" ISIN","MATURITY"),_xll.BDP(A1637&amp;" ISIN","SECURITY_NAME")))</f>
        <v>0</v>
      </c>
      <c r="G1637" s="3" t="s">
        <v>4421</v>
      </c>
    </row>
    <row r="1638" spans="1:7" x14ac:dyDescent="0.25">
      <c r="A1638" t="s">
        <v>7024</v>
      </c>
      <c r="B1638" s="3" t="s">
        <v>598</v>
      </c>
      <c r="C1638" s="3" t="s">
        <v>6781</v>
      </c>
      <c r="D1638" s="4">
        <v>23983.749911881925</v>
      </c>
      <c r="E1638" s="5">
        <v>19989.342217218596</v>
      </c>
      <c r="F1638" s="3" t="b">
        <f>IF(C1638=0,IF(B1638="FIXED INCOME",_xll.BDP(A1638&amp;" ISIN","SECURITY_NAME")&amp;" "&amp;_xll.BDP(A1638&amp;" ISIN","COUPON")&amp;"% "&amp;_xll.BDP(A1638&amp;" ISIN","MATURITY"),_xll.BDP(A1638&amp;" ISIN","SECURITY_NAME")))</f>
        <v>0</v>
      </c>
      <c r="G1638" s="3" t="s">
        <v>4424</v>
      </c>
    </row>
    <row r="1639" spans="1:7" x14ac:dyDescent="0.25">
      <c r="A1639" t="s">
        <v>7288</v>
      </c>
      <c r="B1639" s="3" t="s">
        <v>598</v>
      </c>
      <c r="C1639" s="3" t="s">
        <v>7289</v>
      </c>
      <c r="D1639" s="4">
        <v>10200.418798729803</v>
      </c>
      <c r="E1639" s="5">
        <v>31795.490400709747</v>
      </c>
      <c r="F1639" s="3" t="b">
        <f>IF(C1639=0,IF(B1639="FIXED INCOME",_xll.BDP(A1639&amp;" ISIN","SECURITY_NAME")&amp;" "&amp;_xll.BDP(A1639&amp;" ISIN","COUPON")&amp;"% "&amp;_xll.BDP(A1639&amp;" ISIN","MATURITY"),_xll.BDP(A1639&amp;" ISIN","SECURITY_NAME")))</f>
        <v>0</v>
      </c>
      <c r="G1639" s="3" t="s">
        <v>4427</v>
      </c>
    </row>
    <row r="1640" spans="1:7" x14ac:dyDescent="0.25">
      <c r="A1640" t="s">
        <v>10286</v>
      </c>
      <c r="B1640" s="3" t="s">
        <v>598</v>
      </c>
      <c r="C1640" s="3" t="s">
        <v>10287</v>
      </c>
      <c r="D1640" s="4">
        <v>68.249324461890609</v>
      </c>
      <c r="E1640" s="5">
        <v>2070.2721727097587</v>
      </c>
      <c r="F1640" s="3" t="b">
        <f>IF(C1640=0,IF(B1640="FIXED INCOME",_xll.BDP(A1640&amp;" ISIN","SECURITY_NAME")&amp;" "&amp;_xll.BDP(A1640&amp;" ISIN","COUPON")&amp;"% "&amp;_xll.BDP(A1640&amp;" ISIN","MATURITY"),_xll.BDP(A1640&amp;" ISIN","SECURITY_NAME")))</f>
        <v>0</v>
      </c>
      <c r="G1640" s="3" t="s">
        <v>4430</v>
      </c>
    </row>
    <row r="1641" spans="1:7" x14ac:dyDescent="0.25">
      <c r="A1641" t="s">
        <v>12956</v>
      </c>
      <c r="B1641" s="3" t="s">
        <v>598</v>
      </c>
      <c r="C1641" s="3" t="s">
        <v>12957</v>
      </c>
      <c r="D1641" s="4">
        <v>441.53084946847702</v>
      </c>
      <c r="E1641" s="5">
        <v>106522.87347614155</v>
      </c>
      <c r="F1641" s="3" t="b">
        <f>IF(C1641=0,IF(B1641="FIXED INCOME",_xll.BDP(A1641&amp;" ISIN","SECURITY_NAME")&amp;" "&amp;_xll.BDP(A1641&amp;" ISIN","COUPON")&amp;"% "&amp;_xll.BDP(A1641&amp;" ISIN","MATURITY"),_xll.BDP(A1641&amp;" ISIN","SECURITY_NAME")))</f>
        <v>0</v>
      </c>
      <c r="G1641" s="3" t="s">
        <v>4433</v>
      </c>
    </row>
    <row r="1642" spans="1:7" x14ac:dyDescent="0.25">
      <c r="A1642" t="s">
        <v>7177</v>
      </c>
      <c r="B1642" s="3" t="s">
        <v>598</v>
      </c>
      <c r="C1642" s="3" t="s">
        <v>7178</v>
      </c>
      <c r="D1642" s="4">
        <v>3296.2887809926392</v>
      </c>
      <c r="E1642" s="5">
        <v>20029.986993793402</v>
      </c>
      <c r="F1642" s="3" t="b">
        <f>IF(C1642=0,IF(B1642="FIXED INCOME",_xll.BDP(A1642&amp;" ISIN","SECURITY_NAME")&amp;" "&amp;_xll.BDP(A1642&amp;" ISIN","COUPON")&amp;"% "&amp;_xll.BDP(A1642&amp;" ISIN","MATURITY"),_xll.BDP(A1642&amp;" ISIN","SECURITY_NAME")))</f>
        <v>0</v>
      </c>
      <c r="G1642" s="3" t="s">
        <v>4436</v>
      </c>
    </row>
    <row r="1643" spans="1:7" x14ac:dyDescent="0.25">
      <c r="A1643" t="s">
        <v>10350</v>
      </c>
      <c r="B1643" s="3" t="s">
        <v>598</v>
      </c>
      <c r="C1643" s="3" t="s">
        <v>10351</v>
      </c>
      <c r="D1643" s="4">
        <v>33.711149301430098</v>
      </c>
      <c r="E1643" s="5">
        <v>1775.1283038228748</v>
      </c>
      <c r="F1643" s="3" t="b">
        <f>IF(C1643=0,IF(B1643="FIXED INCOME",_xll.BDP(A1643&amp;" ISIN","SECURITY_NAME")&amp;" "&amp;_xll.BDP(A1643&amp;" ISIN","COUPON")&amp;"% "&amp;_xll.BDP(A1643&amp;" ISIN","MATURITY"),_xll.BDP(A1643&amp;" ISIN","SECURITY_NAME")))</f>
        <v>0</v>
      </c>
      <c r="G1643" s="3" t="s">
        <v>4439</v>
      </c>
    </row>
    <row r="1644" spans="1:7" x14ac:dyDescent="0.25">
      <c r="A1644" t="s">
        <v>12958</v>
      </c>
      <c r="B1644" s="3" t="s">
        <v>598</v>
      </c>
      <c r="C1644" s="3" t="s">
        <v>12959</v>
      </c>
      <c r="D1644" s="4">
        <v>1078.0880579182724</v>
      </c>
      <c r="E1644" s="5">
        <v>290874.96628412133</v>
      </c>
      <c r="F1644" s="3" t="b">
        <f>IF(C1644=0,IF(B1644="FIXED INCOME",_xll.BDP(A1644&amp;" ISIN","SECURITY_NAME")&amp;" "&amp;_xll.BDP(A1644&amp;" ISIN","COUPON")&amp;"% "&amp;_xll.BDP(A1644&amp;" ISIN","MATURITY"),_xll.BDP(A1644&amp;" ISIN","SECURITY_NAME")))</f>
        <v>0</v>
      </c>
      <c r="G1644" s="3" t="s">
        <v>4442</v>
      </c>
    </row>
    <row r="1645" spans="1:7" x14ac:dyDescent="0.25">
      <c r="A1645" t="s">
        <v>12960</v>
      </c>
      <c r="B1645" s="3" t="s">
        <v>598</v>
      </c>
      <c r="C1645" s="3" t="s">
        <v>12961</v>
      </c>
      <c r="D1645" s="4">
        <v>5532.141570751739</v>
      </c>
      <c r="E1645" s="5">
        <v>319287.35689069849</v>
      </c>
      <c r="F1645" s="3" t="b">
        <f>IF(C1645=0,IF(B1645="FIXED INCOME",_xll.BDP(A1645&amp;" ISIN","SECURITY_NAME")&amp;" "&amp;_xll.BDP(A1645&amp;" ISIN","COUPON")&amp;"% "&amp;_xll.BDP(A1645&amp;" ISIN","MATURITY"),_xll.BDP(A1645&amp;" ISIN","SECURITY_NAME")))</f>
        <v>0</v>
      </c>
      <c r="G1645" s="3" t="s">
        <v>4445</v>
      </c>
    </row>
    <row r="1646" spans="1:7" x14ac:dyDescent="0.25">
      <c r="A1646" t="s">
        <v>12859</v>
      </c>
      <c r="B1646" s="3" t="s">
        <v>598</v>
      </c>
      <c r="C1646" s="3" t="s">
        <v>12860</v>
      </c>
      <c r="D1646" s="4">
        <v>2362.749619937832</v>
      </c>
      <c r="E1646" s="5">
        <v>475129.80897357024</v>
      </c>
      <c r="F1646" s="3" t="b">
        <f>IF(C1646=0,IF(B1646="FIXED INCOME",_xll.BDP(A1646&amp;" ISIN","SECURITY_NAME")&amp;" "&amp;_xll.BDP(A1646&amp;" ISIN","COUPON")&amp;"% "&amp;_xll.BDP(A1646&amp;" ISIN","MATURITY"),_xll.BDP(A1646&amp;" ISIN","SECURITY_NAME")))</f>
        <v>0</v>
      </c>
      <c r="G1646" s="3" t="s">
        <v>4448</v>
      </c>
    </row>
    <row r="1647" spans="1:7" x14ac:dyDescent="0.25">
      <c r="A1647" t="s">
        <v>7660</v>
      </c>
      <c r="B1647" s="3" t="s">
        <v>598</v>
      </c>
      <c r="C1647" s="3" t="s">
        <v>7661</v>
      </c>
      <c r="D1647" s="4">
        <v>1511.9728239697906</v>
      </c>
      <c r="E1647" s="5">
        <v>131545.18227584663</v>
      </c>
      <c r="F1647" s="3" t="b">
        <f>IF(C1647=0,IF(B1647="FIXED INCOME",_xll.BDP(A1647&amp;" ISIN","SECURITY_NAME")&amp;" "&amp;_xll.BDP(A1647&amp;" ISIN","COUPON")&amp;"% "&amp;_xll.BDP(A1647&amp;" ISIN","MATURITY"),_xll.BDP(A1647&amp;" ISIN","SECURITY_NAME")))</f>
        <v>0</v>
      </c>
      <c r="G1647" s="3" t="s">
        <v>4451</v>
      </c>
    </row>
    <row r="1648" spans="1:7" x14ac:dyDescent="0.25">
      <c r="A1648" t="s">
        <v>9476</v>
      </c>
      <c r="B1648" s="3" t="s">
        <v>598</v>
      </c>
      <c r="C1648" s="3" t="s">
        <v>9477</v>
      </c>
      <c r="D1648" s="4">
        <v>469.59315919422016</v>
      </c>
      <c r="E1648" s="5">
        <v>23668.824765912548</v>
      </c>
      <c r="F1648" s="3" t="b">
        <f>IF(C1648=0,IF(B1648="FIXED INCOME",_xll.BDP(A1648&amp;" ISIN","SECURITY_NAME")&amp;" "&amp;_xll.BDP(A1648&amp;" ISIN","COUPON")&amp;"% "&amp;_xll.BDP(A1648&amp;" ISIN","MATURITY"),_xll.BDP(A1648&amp;" ISIN","SECURITY_NAME")))</f>
        <v>0</v>
      </c>
      <c r="G1648" s="3" t="s">
        <v>4453</v>
      </c>
    </row>
    <row r="1649" spans="1:7" x14ac:dyDescent="0.25">
      <c r="A1649" t="s">
        <v>12962</v>
      </c>
      <c r="B1649" s="3" t="s">
        <v>598</v>
      </c>
      <c r="C1649" s="3" t="s">
        <v>12963</v>
      </c>
      <c r="D1649" s="4">
        <v>482.51125765267699</v>
      </c>
      <c r="E1649" s="5">
        <v>25814.854624905638</v>
      </c>
      <c r="F1649" s="3" t="b">
        <f>IF(C1649=0,IF(B1649="FIXED INCOME",_xll.BDP(A1649&amp;" ISIN","SECURITY_NAME")&amp;" "&amp;_xll.BDP(A1649&amp;" ISIN","COUPON")&amp;"% "&amp;_xll.BDP(A1649&amp;" ISIN","MATURITY"),_xll.BDP(A1649&amp;" ISIN","SECURITY_NAME")))</f>
        <v>0</v>
      </c>
      <c r="G1649" s="3" t="s">
        <v>4455</v>
      </c>
    </row>
    <row r="1650" spans="1:7" x14ac:dyDescent="0.25">
      <c r="A1650" t="s">
        <v>12964</v>
      </c>
      <c r="B1650" s="3" t="s">
        <v>598</v>
      </c>
      <c r="C1650" s="3" t="s">
        <v>12965</v>
      </c>
      <c r="D1650" s="4">
        <v>3325.3134504262302</v>
      </c>
      <c r="E1650" s="5">
        <v>41272.67981157951</v>
      </c>
      <c r="F1650" s="3" t="b">
        <f>IF(C1650=0,IF(B1650="FIXED INCOME",_xll.BDP(A1650&amp;" ISIN","SECURITY_NAME")&amp;" "&amp;_xll.BDP(A1650&amp;" ISIN","COUPON")&amp;"% "&amp;_xll.BDP(A1650&amp;" ISIN","MATURITY"),_xll.BDP(A1650&amp;" ISIN","SECURITY_NAME")))</f>
        <v>0</v>
      </c>
      <c r="G1650" s="3" t="s">
        <v>4458</v>
      </c>
    </row>
    <row r="1651" spans="1:7" x14ac:dyDescent="0.25">
      <c r="A1651" t="s">
        <v>2659</v>
      </c>
      <c r="B1651" s="3" t="s">
        <v>598</v>
      </c>
      <c r="C1651" s="3" t="s">
        <v>2660</v>
      </c>
      <c r="D1651" s="4">
        <v>1792.0104478291757</v>
      </c>
      <c r="E1651" s="5">
        <v>21163.643388862565</v>
      </c>
      <c r="F1651" s="3" t="b">
        <f>IF(C1651=0,IF(B1651="FIXED INCOME",_xll.BDP(A1651&amp;" ISIN","SECURITY_NAME")&amp;" "&amp;_xll.BDP(A1651&amp;" ISIN","COUPON")&amp;"% "&amp;_xll.BDP(A1651&amp;" ISIN","MATURITY"),_xll.BDP(A1651&amp;" ISIN","SECURITY_NAME")))</f>
        <v>0</v>
      </c>
      <c r="G1651" s="3" t="s">
        <v>4461</v>
      </c>
    </row>
    <row r="1652" spans="1:7" x14ac:dyDescent="0.25">
      <c r="A1652" t="s">
        <v>6471</v>
      </c>
      <c r="B1652" s="3" t="s">
        <v>598</v>
      </c>
      <c r="C1652" s="3" t="s">
        <v>6472</v>
      </c>
      <c r="D1652" s="4">
        <v>1410.3775871315474</v>
      </c>
      <c r="E1652" s="5">
        <v>205252.40931603077</v>
      </c>
      <c r="F1652" s="3" t="b">
        <f>IF(C1652=0,IF(B1652="FIXED INCOME",_xll.BDP(A1652&amp;" ISIN","SECURITY_NAME")&amp;" "&amp;_xll.BDP(A1652&amp;" ISIN","COUPON")&amp;"% "&amp;_xll.BDP(A1652&amp;" ISIN","MATURITY"),_xll.BDP(A1652&amp;" ISIN","SECURITY_NAME")))</f>
        <v>0</v>
      </c>
      <c r="G1652" s="3" t="s">
        <v>4464</v>
      </c>
    </row>
    <row r="1653" spans="1:7" x14ac:dyDescent="0.25">
      <c r="A1653" t="s">
        <v>7695</v>
      </c>
      <c r="B1653" s="3" t="s">
        <v>598</v>
      </c>
      <c r="C1653" s="3" t="s">
        <v>7696</v>
      </c>
      <c r="D1653" s="4">
        <v>1670.0725655216108</v>
      </c>
      <c r="E1653" s="5">
        <v>509956.48095765052</v>
      </c>
      <c r="F1653" s="3" t="b">
        <f>IF(C1653=0,IF(B1653="FIXED INCOME",_xll.BDP(A1653&amp;" ISIN","SECURITY_NAME")&amp;" "&amp;_xll.BDP(A1653&amp;" ISIN","COUPON")&amp;"% "&amp;_xll.BDP(A1653&amp;" ISIN","MATURITY"),_xll.BDP(A1653&amp;" ISIN","SECURITY_NAME")))</f>
        <v>0</v>
      </c>
      <c r="G1653" s="3" t="s">
        <v>4467</v>
      </c>
    </row>
    <row r="1654" spans="1:7" x14ac:dyDescent="0.25">
      <c r="A1654" t="s">
        <v>12861</v>
      </c>
      <c r="B1654" s="3" t="s">
        <v>598</v>
      </c>
      <c r="C1654" s="3" t="s">
        <v>12862</v>
      </c>
      <c r="D1654" s="4">
        <v>1634.8543996982839</v>
      </c>
      <c r="E1654" s="5">
        <v>283913.14228287205</v>
      </c>
      <c r="F1654" s="3" t="b">
        <f>IF(C1654=0,IF(B1654="FIXED INCOME",_xll.BDP(A1654&amp;" ISIN","SECURITY_NAME")&amp;" "&amp;_xll.BDP(A1654&amp;" ISIN","COUPON")&amp;"% "&amp;_xll.BDP(A1654&amp;" ISIN","MATURITY"),_xll.BDP(A1654&amp;" ISIN","SECURITY_NAME")))</f>
        <v>0</v>
      </c>
      <c r="G1654" s="3" t="s">
        <v>4470</v>
      </c>
    </row>
    <row r="1655" spans="1:7" x14ac:dyDescent="0.25">
      <c r="A1655" t="s">
        <v>631</v>
      </c>
      <c r="B1655" s="3" t="s">
        <v>598</v>
      </c>
      <c r="C1655" s="3" t="s">
        <v>632</v>
      </c>
      <c r="D1655" s="4">
        <v>46148.712431020926</v>
      </c>
      <c r="E1655" s="5">
        <v>51318.076945074274</v>
      </c>
      <c r="F1655" s="3" t="b">
        <f>IF(C1655=0,IF(B1655="FIXED INCOME",_xll.BDP(A1655&amp;" ISIN","SECURITY_NAME")&amp;" "&amp;_xll.BDP(A1655&amp;" ISIN","COUPON")&amp;"% "&amp;_xll.BDP(A1655&amp;" ISIN","MATURITY"),_xll.BDP(A1655&amp;" ISIN","SECURITY_NAME")))</f>
        <v>0</v>
      </c>
      <c r="G1655" s="3" t="s">
        <v>4473</v>
      </c>
    </row>
    <row r="1656" spans="1:7" x14ac:dyDescent="0.25">
      <c r="A1656" t="s">
        <v>625</v>
      </c>
      <c r="B1656" s="3" t="s">
        <v>598</v>
      </c>
      <c r="C1656" s="3" t="s">
        <v>626</v>
      </c>
      <c r="D1656" s="4">
        <v>11383.42021679716</v>
      </c>
      <c r="E1656" s="5">
        <v>6685.8475692575394</v>
      </c>
      <c r="F1656" s="3" t="b">
        <f>IF(C1656=0,IF(B1656="FIXED INCOME",_xll.BDP(A1656&amp;" ISIN","SECURITY_NAME")&amp;" "&amp;_xll.BDP(A1656&amp;" ISIN","COUPON")&amp;"% "&amp;_xll.BDP(A1656&amp;" ISIN","MATURITY"),_xll.BDP(A1656&amp;" ISIN","SECURITY_NAME")))</f>
        <v>0</v>
      </c>
      <c r="G1656" s="3" t="s">
        <v>4476</v>
      </c>
    </row>
    <row r="1657" spans="1:7" x14ac:dyDescent="0.25">
      <c r="A1657" t="s">
        <v>622</v>
      </c>
      <c r="B1657" s="3" t="s">
        <v>598</v>
      </c>
      <c r="C1657" s="3" t="s">
        <v>623</v>
      </c>
      <c r="D1657" s="4">
        <v>2075.3229377774087</v>
      </c>
      <c r="E1657" s="5">
        <v>1755.2213975741749</v>
      </c>
      <c r="F1657" s="3" t="b">
        <f>IF(C1657=0,IF(B1657="FIXED INCOME",_xll.BDP(A1657&amp;" ISIN","SECURITY_NAME")&amp;" "&amp;_xll.BDP(A1657&amp;" ISIN","COUPON")&amp;"% "&amp;_xll.BDP(A1657&amp;" ISIN","MATURITY"),_xll.BDP(A1657&amp;" ISIN","SECURITY_NAME")))</f>
        <v>0</v>
      </c>
      <c r="G1657" s="3" t="s">
        <v>4479</v>
      </c>
    </row>
    <row r="1658" spans="1:7" x14ac:dyDescent="0.25">
      <c r="A1658" t="s">
        <v>619</v>
      </c>
      <c r="B1658" s="3" t="s">
        <v>598</v>
      </c>
      <c r="C1658" s="3" t="s">
        <v>620</v>
      </c>
      <c r="D1658" s="4">
        <v>13512.499835411547</v>
      </c>
      <c r="E1658" s="5">
        <v>37512.359423383714</v>
      </c>
      <c r="F1658" s="3" t="b">
        <f>IF(C1658=0,IF(B1658="FIXED INCOME",_xll.BDP(A1658&amp;" ISIN","SECURITY_NAME")&amp;" "&amp;_xll.BDP(A1658&amp;" ISIN","COUPON")&amp;"% "&amp;_xll.BDP(A1658&amp;" ISIN","MATURITY"),_xll.BDP(A1658&amp;" ISIN","SECURITY_NAME")))</f>
        <v>0</v>
      </c>
      <c r="G1658" s="3" t="s">
        <v>4482</v>
      </c>
    </row>
    <row r="1659" spans="1:7" x14ac:dyDescent="0.25">
      <c r="A1659" t="s">
        <v>12971</v>
      </c>
      <c r="B1659" s="3" t="s">
        <v>598</v>
      </c>
      <c r="C1659" s="3" t="s">
        <v>12972</v>
      </c>
      <c r="D1659" s="4">
        <v>6084.8923993871513</v>
      </c>
      <c r="E1659" s="5">
        <v>942864.2098394346</v>
      </c>
      <c r="F1659" s="3" t="b">
        <f>IF(C1659=0,IF(B1659="FIXED INCOME",_xll.BDP(A1659&amp;" ISIN","SECURITY_NAME")&amp;" "&amp;_xll.BDP(A1659&amp;" ISIN","COUPON")&amp;"% "&amp;_xll.BDP(A1659&amp;" ISIN","MATURITY"),_xll.BDP(A1659&amp;" ISIN","SECURITY_NAME")))</f>
        <v>0</v>
      </c>
      <c r="G1659" s="3" t="s">
        <v>4485</v>
      </c>
    </row>
    <row r="1660" spans="1:7" x14ac:dyDescent="0.25">
      <c r="A1660" t="s">
        <v>2685</v>
      </c>
      <c r="B1660" s="3" t="s">
        <v>598</v>
      </c>
      <c r="C1660" s="3" t="s">
        <v>2686</v>
      </c>
      <c r="D1660" s="4">
        <v>1158.4881331865388</v>
      </c>
      <c r="E1660" s="5">
        <v>15106.685256752467</v>
      </c>
      <c r="F1660" s="3" t="b">
        <f>IF(C1660=0,IF(B1660="FIXED INCOME",_xll.BDP(A1660&amp;" ISIN","SECURITY_NAME")&amp;" "&amp;_xll.BDP(A1660&amp;" ISIN","COUPON")&amp;"% "&amp;_xll.BDP(A1660&amp;" ISIN","MATURITY"),_xll.BDP(A1660&amp;" ISIN","SECURITY_NAME")))</f>
        <v>0</v>
      </c>
      <c r="G1660" s="3" t="s">
        <v>4488</v>
      </c>
    </row>
    <row r="1661" spans="1:7" x14ac:dyDescent="0.25">
      <c r="A1661" t="s">
        <v>12973</v>
      </c>
      <c r="B1661" s="3" t="s">
        <v>598</v>
      </c>
      <c r="C1661" s="3" t="s">
        <v>12974</v>
      </c>
      <c r="D1661" s="4">
        <v>3296.0412990563441</v>
      </c>
      <c r="E1661" s="5">
        <v>361452.94643335085</v>
      </c>
      <c r="F1661" s="3" t="b">
        <f>IF(C1661=0,IF(B1661="FIXED INCOME",_xll.BDP(A1661&amp;" ISIN","SECURITY_NAME")&amp;" "&amp;_xll.BDP(A1661&amp;" ISIN","COUPON")&amp;"% "&amp;_xll.BDP(A1661&amp;" ISIN","MATURITY"),_xll.BDP(A1661&amp;" ISIN","SECURITY_NAME")))</f>
        <v>0</v>
      </c>
      <c r="G1661" s="3" t="s">
        <v>4491</v>
      </c>
    </row>
    <row r="1662" spans="1:7" x14ac:dyDescent="0.25">
      <c r="A1662" t="s">
        <v>7174</v>
      </c>
      <c r="B1662" s="3" t="s">
        <v>598</v>
      </c>
      <c r="C1662" s="3" t="s">
        <v>7175</v>
      </c>
      <c r="D1662" s="4">
        <v>10270.952289849967</v>
      </c>
      <c r="E1662" s="5">
        <v>13275.64396142545</v>
      </c>
      <c r="F1662" s="3" t="b">
        <f>IF(C1662=0,IF(B1662="FIXED INCOME",_xll.BDP(A1662&amp;" ISIN","SECURITY_NAME")&amp;" "&amp;_xll.BDP(A1662&amp;" ISIN","COUPON")&amp;"% "&amp;_xll.BDP(A1662&amp;" ISIN","MATURITY"),_xll.BDP(A1662&amp;" ISIN","SECURITY_NAME")))</f>
        <v>0</v>
      </c>
      <c r="G1662" s="3" t="s">
        <v>4494</v>
      </c>
    </row>
    <row r="1663" spans="1:7" x14ac:dyDescent="0.25">
      <c r="A1663" t="s">
        <v>12976</v>
      </c>
      <c r="B1663" s="3" t="s">
        <v>598</v>
      </c>
      <c r="C1663" s="3" t="s">
        <v>12977</v>
      </c>
      <c r="D1663" s="4">
        <v>15137</v>
      </c>
      <c r="E1663" s="5">
        <v>278003.32</v>
      </c>
      <c r="F1663" s="3" t="b">
        <f>IF(C1663=0,IF(B1663="FIXED INCOME",_xll.BDP(A1663&amp;" ISIN","SECURITY_NAME")&amp;" "&amp;_xll.BDP(A1663&amp;" ISIN","COUPON")&amp;"% "&amp;_xll.BDP(A1663&amp;" ISIN","MATURITY"),_xll.BDP(A1663&amp;" ISIN","SECURITY_NAME")))</f>
        <v>0</v>
      </c>
      <c r="G1663" s="3" t="s">
        <v>4497</v>
      </c>
    </row>
    <row r="1664" spans="1:7" x14ac:dyDescent="0.25">
      <c r="A1664" t="s">
        <v>7642</v>
      </c>
      <c r="B1664" s="3" t="s">
        <v>598</v>
      </c>
      <c r="C1664" s="3" t="s">
        <v>7643</v>
      </c>
      <c r="D1664" s="4">
        <v>17031.887394581201</v>
      </c>
      <c r="E1664" s="5">
        <v>285227.6635379137</v>
      </c>
      <c r="F1664" s="3" t="b">
        <f>IF(C1664=0,IF(B1664="FIXED INCOME",_xll.BDP(A1664&amp;" ISIN","SECURITY_NAME")&amp;" "&amp;_xll.BDP(A1664&amp;" ISIN","COUPON")&amp;"% "&amp;_xll.BDP(A1664&amp;" ISIN","MATURITY"),_xll.BDP(A1664&amp;" ISIN","SECURITY_NAME")))</f>
        <v>0</v>
      </c>
      <c r="G1664" s="3" t="s">
        <v>4500</v>
      </c>
    </row>
    <row r="1665" spans="1:7" x14ac:dyDescent="0.25">
      <c r="A1665" t="s">
        <v>11513</v>
      </c>
      <c r="B1665" s="3" t="s">
        <v>598</v>
      </c>
      <c r="C1665" s="3" t="s">
        <v>11514</v>
      </c>
      <c r="D1665" s="4">
        <v>137189.80624882804</v>
      </c>
      <c r="E1665" s="5">
        <v>162192.70918469541</v>
      </c>
      <c r="F1665" s="3" t="b">
        <f>IF(C1665=0,IF(B1665="FIXED INCOME",_xll.BDP(A1665&amp;" ISIN","SECURITY_NAME")&amp;" "&amp;_xll.BDP(A1665&amp;" ISIN","COUPON")&amp;"% "&amp;_xll.BDP(A1665&amp;" ISIN","MATURITY"),_xll.BDP(A1665&amp;" ISIN","SECURITY_NAME")))</f>
        <v>0</v>
      </c>
      <c r="G1665" s="3" t="s">
        <v>4503</v>
      </c>
    </row>
    <row r="1666" spans="1:7" x14ac:dyDescent="0.25">
      <c r="A1666" t="s">
        <v>10248</v>
      </c>
      <c r="B1666" s="3" t="s">
        <v>598</v>
      </c>
      <c r="C1666" s="3" t="s">
        <v>10249</v>
      </c>
      <c r="D1666" s="4">
        <v>152.17275806159566</v>
      </c>
      <c r="E1666" s="5">
        <v>10213.182564487504</v>
      </c>
      <c r="F1666" s="3" t="b">
        <f>IF(C1666=0,IF(B1666="FIXED INCOME",_xll.BDP(A1666&amp;" ISIN","SECURITY_NAME")&amp;" "&amp;_xll.BDP(A1666&amp;" ISIN","COUPON")&amp;"% "&amp;_xll.BDP(A1666&amp;" ISIN","MATURITY"),_xll.BDP(A1666&amp;" ISIN","SECURITY_NAME")))</f>
        <v>0</v>
      </c>
      <c r="G1666" s="3" t="s">
        <v>4506</v>
      </c>
    </row>
    <row r="1667" spans="1:7" x14ac:dyDescent="0.25">
      <c r="A1667" t="s">
        <v>10052</v>
      </c>
      <c r="B1667" s="3" t="s">
        <v>598</v>
      </c>
      <c r="C1667" s="3" t="s">
        <v>10053</v>
      </c>
      <c r="D1667" s="4">
        <v>9524.4562699353301</v>
      </c>
      <c r="E1667" s="5">
        <v>243612.33050082115</v>
      </c>
      <c r="F1667" s="3" t="b">
        <f>IF(C1667=0,IF(B1667="FIXED INCOME",_xll.BDP(A1667&amp;" ISIN","SECURITY_NAME")&amp;" "&amp;_xll.BDP(A1667&amp;" ISIN","COUPON")&amp;"% "&amp;_xll.BDP(A1667&amp;" ISIN","MATURITY"),_xll.BDP(A1667&amp;" ISIN","SECURITY_NAME")))</f>
        <v>0</v>
      </c>
      <c r="G1667" s="3" t="s">
        <v>4508</v>
      </c>
    </row>
    <row r="1668" spans="1:7" x14ac:dyDescent="0.25">
      <c r="A1668" t="s">
        <v>12993</v>
      </c>
      <c r="B1668" s="3" t="s">
        <v>598</v>
      </c>
      <c r="C1668" s="3" t="s">
        <v>12994</v>
      </c>
      <c r="D1668" s="4">
        <v>10497</v>
      </c>
      <c r="E1668" s="5">
        <v>1445668.14</v>
      </c>
      <c r="F1668" s="3" t="b">
        <f>IF(C1668=0,IF(B1668="FIXED INCOME",_xll.BDP(A1668&amp;" ISIN","SECURITY_NAME")&amp;" "&amp;_xll.BDP(A1668&amp;" ISIN","COUPON")&amp;"% "&amp;_xll.BDP(A1668&amp;" ISIN","MATURITY"),_xll.BDP(A1668&amp;" ISIN","SECURITY_NAME")))</f>
        <v>0</v>
      </c>
      <c r="G1668" s="3" t="s">
        <v>4510</v>
      </c>
    </row>
    <row r="1669" spans="1:7" x14ac:dyDescent="0.25">
      <c r="A1669" t="s">
        <v>7318</v>
      </c>
      <c r="B1669" s="3" t="s">
        <v>598</v>
      </c>
      <c r="C1669" s="3" t="s">
        <v>7319</v>
      </c>
      <c r="D1669" s="4">
        <v>3721.6163656368508</v>
      </c>
      <c r="E1669" s="5">
        <v>12370.513780268206</v>
      </c>
      <c r="F1669" s="3" t="b">
        <f>IF(C1669=0,IF(B1669="FIXED INCOME",_xll.BDP(A1669&amp;" ISIN","SECURITY_NAME")&amp;" "&amp;_xll.BDP(A1669&amp;" ISIN","COUPON")&amp;"% "&amp;_xll.BDP(A1669&amp;" ISIN","MATURITY"),_xll.BDP(A1669&amp;" ISIN","SECURITY_NAME")))</f>
        <v>0</v>
      </c>
      <c r="G1669" s="3" t="s">
        <v>4513</v>
      </c>
    </row>
    <row r="1670" spans="1:7" x14ac:dyDescent="0.25">
      <c r="A1670" t="s">
        <v>7732</v>
      </c>
      <c r="B1670" s="3" t="s">
        <v>598</v>
      </c>
      <c r="C1670" s="3" t="s">
        <v>7733</v>
      </c>
      <c r="D1670" s="4">
        <v>174.10863441778324</v>
      </c>
      <c r="E1670" s="5">
        <v>145.3253777706615</v>
      </c>
      <c r="F1670" s="3" t="b">
        <f>IF(C1670=0,IF(B1670="FIXED INCOME",_xll.BDP(A1670&amp;" ISIN","SECURITY_NAME")&amp;" "&amp;_xll.BDP(A1670&amp;" ISIN","COUPON")&amp;"% "&amp;_xll.BDP(A1670&amp;" ISIN","MATURITY"),_xll.BDP(A1670&amp;" ISIN","SECURITY_NAME")))</f>
        <v>0</v>
      </c>
      <c r="G1670" s="3" t="s">
        <v>4516</v>
      </c>
    </row>
    <row r="1671" spans="1:7" x14ac:dyDescent="0.25">
      <c r="A1671" t="s">
        <v>11096</v>
      </c>
      <c r="B1671" s="3" t="s">
        <v>598</v>
      </c>
      <c r="C1671" s="3" t="s">
        <v>11097</v>
      </c>
      <c r="D1671" s="4">
        <v>525.75215324076146</v>
      </c>
      <c r="E1671" s="5">
        <v>6922.6337367783744</v>
      </c>
      <c r="F1671" s="3" t="b">
        <f>IF(C1671=0,IF(B1671="FIXED INCOME",_xll.BDP(A1671&amp;" ISIN","SECURITY_NAME")&amp;" "&amp;_xll.BDP(A1671&amp;" ISIN","COUPON")&amp;"% "&amp;_xll.BDP(A1671&amp;" ISIN","MATURITY"),_xll.BDP(A1671&amp;" ISIN","SECURITY_NAME")))</f>
        <v>0</v>
      </c>
      <c r="G1671" s="3" t="s">
        <v>4519</v>
      </c>
    </row>
    <row r="1672" spans="1:7" x14ac:dyDescent="0.25">
      <c r="A1672" t="s">
        <v>12995</v>
      </c>
      <c r="B1672" s="3" t="s">
        <v>598</v>
      </c>
      <c r="C1672" s="3" t="s">
        <v>12996</v>
      </c>
      <c r="D1672" s="4">
        <v>919.24362448672116</v>
      </c>
      <c r="E1672" s="5">
        <v>120730.16824219326</v>
      </c>
      <c r="F1672" s="3" t="b">
        <f>IF(C1672=0,IF(B1672="FIXED INCOME",_xll.BDP(A1672&amp;" ISIN","SECURITY_NAME")&amp;" "&amp;_xll.BDP(A1672&amp;" ISIN","COUPON")&amp;"% "&amp;_xll.BDP(A1672&amp;" ISIN","MATURITY"),_xll.BDP(A1672&amp;" ISIN","SECURITY_NAME")))</f>
        <v>0</v>
      </c>
      <c r="G1672" s="3" t="s">
        <v>4522</v>
      </c>
    </row>
    <row r="1673" spans="1:7" x14ac:dyDescent="0.25">
      <c r="A1673" t="s">
        <v>7330</v>
      </c>
      <c r="B1673" s="3" t="s">
        <v>598</v>
      </c>
      <c r="C1673" s="3" t="s">
        <v>7331</v>
      </c>
      <c r="D1673" s="4">
        <v>7880.6645869358399</v>
      </c>
      <c r="E1673" s="5">
        <v>383857.47201696283</v>
      </c>
      <c r="F1673" s="3" t="b">
        <f>IF(C1673=0,IF(B1673="FIXED INCOME",_xll.BDP(A1673&amp;" ISIN","SECURITY_NAME")&amp;" "&amp;_xll.BDP(A1673&amp;" ISIN","COUPON")&amp;"% "&amp;_xll.BDP(A1673&amp;" ISIN","MATURITY"),_xll.BDP(A1673&amp;" ISIN","SECURITY_NAME")))</f>
        <v>0</v>
      </c>
      <c r="G1673" s="3" t="s">
        <v>4525</v>
      </c>
    </row>
    <row r="1674" spans="1:7" x14ac:dyDescent="0.25">
      <c r="A1674" t="s">
        <v>8882</v>
      </c>
      <c r="B1674" s="3" t="s">
        <v>598</v>
      </c>
      <c r="C1674" s="3" t="s">
        <v>8883</v>
      </c>
      <c r="D1674" s="4">
        <v>3557.1608296684099</v>
      </c>
      <c r="E1674" s="5">
        <v>1697816.5984134022</v>
      </c>
      <c r="F1674" s="3" t="b">
        <f>IF(C1674=0,IF(B1674="FIXED INCOME",_xll.BDP(A1674&amp;" ISIN","SECURITY_NAME")&amp;" "&amp;_xll.BDP(A1674&amp;" ISIN","COUPON")&amp;"% "&amp;_xll.BDP(A1674&amp;" ISIN","MATURITY"),_xll.BDP(A1674&amp;" ISIN","SECURITY_NAME")))</f>
        <v>0</v>
      </c>
      <c r="G1674" s="3" t="s">
        <v>4528</v>
      </c>
    </row>
    <row r="1675" spans="1:7" x14ac:dyDescent="0.25">
      <c r="A1675" t="s">
        <v>12997</v>
      </c>
      <c r="B1675" s="3" t="s">
        <v>598</v>
      </c>
      <c r="C1675" s="3" t="s">
        <v>12998</v>
      </c>
      <c r="D1675" s="4">
        <v>5164.9515458992437</v>
      </c>
      <c r="E1675" s="5">
        <v>460179.04530878871</v>
      </c>
      <c r="F1675" s="3" t="b">
        <f>IF(C1675=0,IF(B1675="FIXED INCOME",_xll.BDP(A1675&amp;" ISIN","SECURITY_NAME")&amp;" "&amp;_xll.BDP(A1675&amp;" ISIN","COUPON")&amp;"% "&amp;_xll.BDP(A1675&amp;" ISIN","MATURITY"),_xll.BDP(A1675&amp;" ISIN","SECURITY_NAME")))</f>
        <v>0</v>
      </c>
      <c r="G1675" s="3" t="s">
        <v>4531</v>
      </c>
    </row>
    <row r="1676" spans="1:7" x14ac:dyDescent="0.25">
      <c r="A1676" t="s">
        <v>10775</v>
      </c>
      <c r="B1676" s="3" t="s">
        <v>598</v>
      </c>
      <c r="C1676" s="3" t="s">
        <v>10776</v>
      </c>
      <c r="D1676" s="4">
        <v>248.10775770912338</v>
      </c>
      <c r="E1676" s="5">
        <v>166.78315441596197</v>
      </c>
      <c r="F1676" s="3" t="b">
        <f>IF(C1676=0,IF(B1676="FIXED INCOME",_xll.BDP(A1676&amp;" ISIN","SECURITY_NAME")&amp;" "&amp;_xll.BDP(A1676&amp;" ISIN","COUPON")&amp;"% "&amp;_xll.BDP(A1676&amp;" ISIN","MATURITY"),_xll.BDP(A1676&amp;" ISIN","SECURITY_NAME")))</f>
        <v>0</v>
      </c>
      <c r="G1676" s="3" t="s">
        <v>4534</v>
      </c>
    </row>
    <row r="1677" spans="1:7" x14ac:dyDescent="0.25">
      <c r="A1677" t="s">
        <v>12999</v>
      </c>
      <c r="B1677" s="3" t="s">
        <v>598</v>
      </c>
      <c r="C1677" s="3" t="s">
        <v>13000</v>
      </c>
      <c r="D1677" s="4">
        <v>2706.3897626711132</v>
      </c>
      <c r="E1677" s="5">
        <v>912050.69707495032</v>
      </c>
      <c r="F1677" s="3" t="b">
        <f>IF(C1677=0,IF(B1677="FIXED INCOME",_xll.BDP(A1677&amp;" ISIN","SECURITY_NAME")&amp;" "&amp;_xll.BDP(A1677&amp;" ISIN","COUPON")&amp;"% "&amp;_xll.BDP(A1677&amp;" ISIN","MATURITY"),_xll.BDP(A1677&amp;" ISIN","SECURITY_NAME")))</f>
        <v>0</v>
      </c>
      <c r="G1677" s="3" t="s">
        <v>4537</v>
      </c>
    </row>
    <row r="1678" spans="1:7" x14ac:dyDescent="0.25">
      <c r="A1678" t="s">
        <v>13001</v>
      </c>
      <c r="B1678" s="3" t="s">
        <v>598</v>
      </c>
      <c r="C1678" s="3" t="s">
        <v>13002</v>
      </c>
      <c r="D1678" s="4">
        <v>118.54037312769228</v>
      </c>
      <c r="E1678" s="5">
        <v>1350.2394367057871</v>
      </c>
      <c r="F1678" s="3" t="b">
        <f>IF(C1678=0,IF(B1678="FIXED INCOME",_xll.BDP(A1678&amp;" ISIN","SECURITY_NAME")&amp;" "&amp;_xll.BDP(A1678&amp;" ISIN","COUPON")&amp;"% "&amp;_xll.BDP(A1678&amp;" ISIN","MATURITY"),_xll.BDP(A1678&amp;" ISIN","SECURITY_NAME")))</f>
        <v>0</v>
      </c>
      <c r="G1678" s="3" t="s">
        <v>4540</v>
      </c>
    </row>
    <row r="1679" spans="1:7" x14ac:dyDescent="0.25">
      <c r="A1679" t="s">
        <v>11605</v>
      </c>
      <c r="B1679" s="3" t="s">
        <v>598</v>
      </c>
      <c r="C1679" s="3" t="s">
        <v>11606</v>
      </c>
      <c r="D1679" s="4">
        <v>669.49712397699955</v>
      </c>
      <c r="E1679" s="5">
        <v>8399.732639110025</v>
      </c>
      <c r="F1679" s="3" t="b">
        <f>IF(C1679=0,IF(B1679="FIXED INCOME",_xll.BDP(A1679&amp;" ISIN","SECURITY_NAME")&amp;" "&amp;_xll.BDP(A1679&amp;" ISIN","COUPON")&amp;"% "&amp;_xll.BDP(A1679&amp;" ISIN","MATURITY"),_xll.BDP(A1679&amp;" ISIN","SECURITY_NAME")))</f>
        <v>0</v>
      </c>
      <c r="G1679" s="3" t="s">
        <v>4543</v>
      </c>
    </row>
    <row r="1680" spans="1:7" x14ac:dyDescent="0.25">
      <c r="A1680" t="s">
        <v>6988</v>
      </c>
      <c r="B1680" s="3" t="s">
        <v>598</v>
      </c>
      <c r="C1680" s="3" t="s">
        <v>6989</v>
      </c>
      <c r="D1680" s="4">
        <v>5828.5631969762317</v>
      </c>
      <c r="E1680" s="5">
        <v>12839.389002252421</v>
      </c>
      <c r="F1680" s="3" t="b">
        <f>IF(C1680=0,IF(B1680="FIXED INCOME",_xll.BDP(A1680&amp;" ISIN","SECURITY_NAME")&amp;" "&amp;_xll.BDP(A1680&amp;" ISIN","COUPON")&amp;"% "&amp;_xll.BDP(A1680&amp;" ISIN","MATURITY"),_xll.BDP(A1680&amp;" ISIN","SECURITY_NAME")))</f>
        <v>0</v>
      </c>
      <c r="G1680" s="3" t="s">
        <v>4546</v>
      </c>
    </row>
    <row r="1681" spans="1:7" x14ac:dyDescent="0.25">
      <c r="A1681" t="s">
        <v>8093</v>
      </c>
      <c r="B1681" s="3" t="s">
        <v>598</v>
      </c>
      <c r="C1681" s="3" t="s">
        <v>8094</v>
      </c>
      <c r="D1681" s="4">
        <v>2796.4231500943633</v>
      </c>
      <c r="E1681" s="5">
        <v>132225.74765205698</v>
      </c>
      <c r="F1681" s="3" t="b">
        <f>IF(C1681=0,IF(B1681="FIXED INCOME",_xll.BDP(A1681&amp;" ISIN","SECURITY_NAME")&amp;" "&amp;_xll.BDP(A1681&amp;" ISIN","COUPON")&amp;"% "&amp;_xll.BDP(A1681&amp;" ISIN","MATURITY"),_xll.BDP(A1681&amp;" ISIN","SECURITY_NAME")))</f>
        <v>0</v>
      </c>
      <c r="G1681" s="3" t="s">
        <v>4549</v>
      </c>
    </row>
    <row r="1682" spans="1:7" x14ac:dyDescent="0.25">
      <c r="A1682" t="s">
        <v>13007</v>
      </c>
      <c r="B1682" s="3" t="s">
        <v>598</v>
      </c>
      <c r="C1682" s="3" t="s">
        <v>13008</v>
      </c>
      <c r="D1682" s="4">
        <v>6312.5556142504338</v>
      </c>
      <c r="E1682" s="5">
        <v>724844.79904355167</v>
      </c>
      <c r="F1682" s="3" t="b">
        <f>IF(C1682=0,IF(B1682="FIXED INCOME",_xll.BDP(A1682&amp;" ISIN","SECURITY_NAME")&amp;" "&amp;_xll.BDP(A1682&amp;" ISIN","COUPON")&amp;"% "&amp;_xll.BDP(A1682&amp;" ISIN","MATURITY"),_xll.BDP(A1682&amp;" ISIN","SECURITY_NAME")))</f>
        <v>0</v>
      </c>
      <c r="G1682" s="3" t="s">
        <v>4552</v>
      </c>
    </row>
    <row r="1683" spans="1:7" x14ac:dyDescent="0.25">
      <c r="A1683" t="s">
        <v>11008</v>
      </c>
      <c r="B1683" s="3" t="s">
        <v>598</v>
      </c>
      <c r="C1683" s="3" t="s">
        <v>11009</v>
      </c>
      <c r="D1683" s="4">
        <v>23864.4185219668</v>
      </c>
      <c r="E1683" s="5">
        <v>109854.85865369691</v>
      </c>
      <c r="F1683" s="3" t="b">
        <f>IF(C1683=0,IF(B1683="FIXED INCOME",_xll.BDP(A1683&amp;" ISIN","SECURITY_NAME")&amp;" "&amp;_xll.BDP(A1683&amp;" ISIN","COUPON")&amp;"% "&amp;_xll.BDP(A1683&amp;" ISIN","MATURITY"),_xll.BDP(A1683&amp;" ISIN","SECURITY_NAME")))</f>
        <v>0</v>
      </c>
      <c r="G1683" s="3" t="s">
        <v>4555</v>
      </c>
    </row>
    <row r="1684" spans="1:7" x14ac:dyDescent="0.25">
      <c r="A1684" t="s">
        <v>7804</v>
      </c>
      <c r="B1684" s="3" t="s">
        <v>598</v>
      </c>
      <c r="C1684" s="3" t="s">
        <v>7805</v>
      </c>
      <c r="D1684" s="4">
        <v>10589.443888737191</v>
      </c>
      <c r="E1684" s="5">
        <v>158334.76296463332</v>
      </c>
      <c r="F1684" s="3" t="b">
        <f>IF(C1684=0,IF(B1684="FIXED INCOME",_xll.BDP(A1684&amp;" ISIN","SECURITY_NAME")&amp;" "&amp;_xll.BDP(A1684&amp;" ISIN","COUPON")&amp;"% "&amp;_xll.BDP(A1684&amp;" ISIN","MATURITY"),_xll.BDP(A1684&amp;" ISIN","SECURITY_NAME")))</f>
        <v>0</v>
      </c>
      <c r="G1684" s="3" t="s">
        <v>4558</v>
      </c>
    </row>
    <row r="1685" spans="1:7" x14ac:dyDescent="0.25">
      <c r="A1685" t="s">
        <v>10444</v>
      </c>
      <c r="B1685" s="3" t="s">
        <v>598</v>
      </c>
      <c r="C1685" s="3" t="s">
        <v>10445</v>
      </c>
      <c r="D1685" s="4">
        <v>78.76436752670584</v>
      </c>
      <c r="E1685" s="5">
        <v>31.207230057756117</v>
      </c>
      <c r="F1685" s="3" t="b">
        <f>IF(C1685=0,IF(B1685="FIXED INCOME",_xll.BDP(A1685&amp;" ISIN","SECURITY_NAME")&amp;" "&amp;_xll.BDP(A1685&amp;" ISIN","COUPON")&amp;"% "&amp;_xll.BDP(A1685&amp;" ISIN","MATURITY"),_xll.BDP(A1685&amp;" ISIN","SECURITY_NAME")))</f>
        <v>0</v>
      </c>
      <c r="G1685" s="3" t="s">
        <v>4561</v>
      </c>
    </row>
    <row r="1686" spans="1:7" x14ac:dyDescent="0.25">
      <c r="A1686" t="s">
        <v>13013</v>
      </c>
      <c r="B1686" s="3" t="s">
        <v>598</v>
      </c>
      <c r="C1686" s="3" t="s">
        <v>13014</v>
      </c>
      <c r="D1686" s="4">
        <v>5167.7625932890041</v>
      </c>
      <c r="E1686" s="5">
        <v>550211.39761875826</v>
      </c>
      <c r="F1686" s="3" t="b">
        <f>IF(C1686=0,IF(B1686="FIXED INCOME",_xll.BDP(A1686&amp;" ISIN","SECURITY_NAME")&amp;" "&amp;_xll.BDP(A1686&amp;" ISIN","COUPON")&amp;"% "&amp;_xll.BDP(A1686&amp;" ISIN","MATURITY"),_xll.BDP(A1686&amp;" ISIN","SECURITY_NAME")))</f>
        <v>0</v>
      </c>
      <c r="G1686" s="3" t="s">
        <v>4564</v>
      </c>
    </row>
    <row r="1687" spans="1:7" x14ac:dyDescent="0.25">
      <c r="A1687" t="s">
        <v>10494</v>
      </c>
      <c r="B1687" s="3" t="s">
        <v>598</v>
      </c>
      <c r="C1687" s="3" t="s">
        <v>10495</v>
      </c>
      <c r="D1687" s="4">
        <v>2402.3132095645278</v>
      </c>
      <c r="E1687" s="5">
        <v>3842.8748970878896</v>
      </c>
      <c r="F1687" s="3" t="b">
        <f>IF(C1687=0,IF(B1687="FIXED INCOME",_xll.BDP(A1687&amp;" ISIN","SECURITY_NAME")&amp;" "&amp;_xll.BDP(A1687&amp;" ISIN","COUPON")&amp;"% "&amp;_xll.BDP(A1687&amp;" ISIN","MATURITY"),_xll.BDP(A1687&amp;" ISIN","SECURITY_NAME")))</f>
        <v>0</v>
      </c>
      <c r="G1687" s="3" t="s">
        <v>4567</v>
      </c>
    </row>
    <row r="1688" spans="1:7" x14ac:dyDescent="0.25">
      <c r="A1688" t="s">
        <v>7744</v>
      </c>
      <c r="B1688" s="3" t="s">
        <v>598</v>
      </c>
      <c r="C1688" s="3" t="s">
        <v>7745</v>
      </c>
      <c r="D1688" s="4">
        <v>141.97277246688728</v>
      </c>
      <c r="E1688" s="5">
        <v>463.80555346835786</v>
      </c>
      <c r="F1688" s="3" t="b">
        <f>IF(C1688=0,IF(B1688="FIXED INCOME",_xll.BDP(A1688&amp;" ISIN","SECURITY_NAME")&amp;" "&amp;_xll.BDP(A1688&amp;" ISIN","COUPON")&amp;"% "&amp;_xll.BDP(A1688&amp;" ISIN","MATURITY"),_xll.BDP(A1688&amp;" ISIN","SECURITY_NAME")))</f>
        <v>0</v>
      </c>
      <c r="G1688" s="3" t="s">
        <v>4570</v>
      </c>
    </row>
    <row r="1689" spans="1:7" x14ac:dyDescent="0.25">
      <c r="A1689" t="s">
        <v>10256</v>
      </c>
      <c r="B1689" s="3" t="s">
        <v>598</v>
      </c>
      <c r="C1689" s="3" t="s">
        <v>10257</v>
      </c>
      <c r="D1689" s="4">
        <v>43.832370528611797</v>
      </c>
      <c r="E1689" s="5">
        <v>19.24843613617637</v>
      </c>
      <c r="F1689" s="3" t="b">
        <f>IF(C1689=0,IF(B1689="FIXED INCOME",_xll.BDP(A1689&amp;" ISIN","SECURITY_NAME")&amp;" "&amp;_xll.BDP(A1689&amp;" ISIN","COUPON")&amp;"% "&amp;_xll.BDP(A1689&amp;" ISIN","MATURITY"),_xll.BDP(A1689&amp;" ISIN","SECURITY_NAME")))</f>
        <v>0</v>
      </c>
      <c r="G1689" s="3" t="s">
        <v>4573</v>
      </c>
    </row>
    <row r="1690" spans="1:7" x14ac:dyDescent="0.25">
      <c r="A1690" t="s">
        <v>9087</v>
      </c>
      <c r="B1690" s="3" t="s">
        <v>598</v>
      </c>
      <c r="C1690" s="3" t="s">
        <v>9088</v>
      </c>
      <c r="D1690" s="4">
        <v>1086.672596582197</v>
      </c>
      <c r="E1690" s="5">
        <v>88022.295841829458</v>
      </c>
      <c r="F1690" s="3" t="b">
        <f>IF(C1690=0,IF(B1690="FIXED INCOME",_xll.BDP(A1690&amp;" ISIN","SECURITY_NAME")&amp;" "&amp;_xll.BDP(A1690&amp;" ISIN","COUPON")&amp;"% "&amp;_xll.BDP(A1690&amp;" ISIN","MATURITY"),_xll.BDP(A1690&amp;" ISIN","SECURITY_NAME")))</f>
        <v>0</v>
      </c>
      <c r="G1690" s="3" t="s">
        <v>4576</v>
      </c>
    </row>
    <row r="1691" spans="1:7" x14ac:dyDescent="0.25">
      <c r="A1691" t="s">
        <v>8039</v>
      </c>
      <c r="B1691" s="3" t="s">
        <v>598</v>
      </c>
      <c r="C1691" s="3" t="s">
        <v>8040</v>
      </c>
      <c r="D1691" s="4">
        <v>559.53788532085491</v>
      </c>
      <c r="E1691" s="5">
        <v>70596.773470046945</v>
      </c>
      <c r="F1691" s="3" t="b">
        <f>IF(C1691=0,IF(B1691="FIXED INCOME",_xll.BDP(A1691&amp;" ISIN","SECURITY_NAME")&amp;" "&amp;_xll.BDP(A1691&amp;" ISIN","COUPON")&amp;"% "&amp;_xll.BDP(A1691&amp;" ISIN","MATURITY"),_xll.BDP(A1691&amp;" ISIN","SECURITY_NAME")))</f>
        <v>0</v>
      </c>
      <c r="G1691" s="3" t="s">
        <v>4579</v>
      </c>
    </row>
    <row r="1692" spans="1:7" x14ac:dyDescent="0.25">
      <c r="A1692" t="s">
        <v>9275</v>
      </c>
      <c r="B1692" s="3" t="s">
        <v>598</v>
      </c>
      <c r="C1692" s="3" t="s">
        <v>9276</v>
      </c>
      <c r="D1692" s="4">
        <v>1361.8359145367438</v>
      </c>
      <c r="E1692" s="5">
        <v>9604.9412767797003</v>
      </c>
      <c r="F1692" s="3" t="b">
        <f>IF(C1692=0,IF(B1692="FIXED INCOME",_xll.BDP(A1692&amp;" ISIN","SECURITY_NAME")&amp;" "&amp;_xll.BDP(A1692&amp;" ISIN","COUPON")&amp;"% "&amp;_xll.BDP(A1692&amp;" ISIN","MATURITY"),_xll.BDP(A1692&amp;" ISIN","SECURITY_NAME")))</f>
        <v>0</v>
      </c>
      <c r="G1692" s="3" t="s">
        <v>4582</v>
      </c>
    </row>
    <row r="1693" spans="1:7" x14ac:dyDescent="0.25">
      <c r="A1693" t="s">
        <v>9794</v>
      </c>
      <c r="B1693" s="3" t="s">
        <v>598</v>
      </c>
      <c r="C1693" s="3" t="s">
        <v>9795</v>
      </c>
      <c r="D1693" s="4">
        <v>1914.5731584387891</v>
      </c>
      <c r="E1693" s="5">
        <v>75846.721853568451</v>
      </c>
      <c r="F1693" s="3" t="b">
        <f>IF(C1693=0,IF(B1693="FIXED INCOME",_xll.BDP(A1693&amp;" ISIN","SECURITY_NAME")&amp;" "&amp;_xll.BDP(A1693&amp;" ISIN","COUPON")&amp;"% "&amp;_xll.BDP(A1693&amp;" ISIN","MATURITY"),_xll.BDP(A1693&amp;" ISIN","SECURITY_NAME")))</f>
        <v>0</v>
      </c>
      <c r="G1693" s="3" t="s">
        <v>4585</v>
      </c>
    </row>
    <row r="1694" spans="1:7" x14ac:dyDescent="0.25">
      <c r="A1694" t="s">
        <v>10648</v>
      </c>
      <c r="B1694" s="3" t="s">
        <v>598</v>
      </c>
      <c r="C1694" s="3" t="s">
        <v>10649</v>
      </c>
      <c r="D1694" s="4">
        <v>39.38218376335292</v>
      </c>
      <c r="E1694" s="5">
        <v>270.05741782962815</v>
      </c>
      <c r="F1694" s="3" t="b">
        <f>IF(C1694=0,IF(B1694="FIXED INCOME",_xll.BDP(A1694&amp;" ISIN","SECURITY_NAME")&amp;" "&amp;_xll.BDP(A1694&amp;" ISIN","COUPON")&amp;"% "&amp;_xll.BDP(A1694&amp;" ISIN","MATURITY"),_xll.BDP(A1694&amp;" ISIN","SECURITY_NAME")))</f>
        <v>0</v>
      </c>
      <c r="G1694" s="3" t="s">
        <v>4587</v>
      </c>
    </row>
    <row r="1695" spans="1:7" x14ac:dyDescent="0.25">
      <c r="A1695" t="s">
        <v>8939</v>
      </c>
      <c r="B1695" s="3" t="s">
        <v>598</v>
      </c>
      <c r="C1695" s="3" t="s">
        <v>8940</v>
      </c>
      <c r="D1695" s="4">
        <v>203.17982417585338</v>
      </c>
      <c r="E1695" s="5">
        <v>76428.636610191868</v>
      </c>
      <c r="F1695" s="3" t="b">
        <f>IF(C1695=0,IF(B1695="FIXED INCOME",_xll.BDP(A1695&amp;" ISIN","SECURITY_NAME")&amp;" "&amp;_xll.BDP(A1695&amp;" ISIN","COUPON")&amp;"% "&amp;_xll.BDP(A1695&amp;" ISIN","MATURITY"),_xll.BDP(A1695&amp;" ISIN","SECURITY_NAME")))</f>
        <v>0</v>
      </c>
      <c r="G1695" s="3" t="s">
        <v>4590</v>
      </c>
    </row>
    <row r="1696" spans="1:7" x14ac:dyDescent="0.25">
      <c r="A1696" t="s">
        <v>2703</v>
      </c>
      <c r="B1696" s="3" t="s">
        <v>598</v>
      </c>
      <c r="C1696" s="3" t="s">
        <v>2704</v>
      </c>
      <c r="D1696" s="4">
        <v>1325.7128675426611</v>
      </c>
      <c r="E1696" s="5">
        <v>28343.741108062099</v>
      </c>
      <c r="F1696" s="3" t="b">
        <f>IF(C1696=0,IF(B1696="FIXED INCOME",_xll.BDP(A1696&amp;" ISIN","SECURITY_NAME")&amp;" "&amp;_xll.BDP(A1696&amp;" ISIN","COUPON")&amp;"% "&amp;_xll.BDP(A1696&amp;" ISIN","MATURITY"),_xll.BDP(A1696&amp;" ISIN","SECURITY_NAME")))</f>
        <v>0</v>
      </c>
      <c r="G1696" s="3" t="s">
        <v>4593</v>
      </c>
    </row>
    <row r="1697" spans="1:7" x14ac:dyDescent="0.25">
      <c r="A1697" t="s">
        <v>9245</v>
      </c>
      <c r="B1697" s="3" t="s">
        <v>598</v>
      </c>
      <c r="C1697" s="3" t="s">
        <v>9246</v>
      </c>
      <c r="D1697" s="4">
        <v>58.521925072342434</v>
      </c>
      <c r="E1697" s="5">
        <v>623.77204569672108</v>
      </c>
      <c r="F1697" s="3" t="b">
        <f>IF(C1697=0,IF(B1697="FIXED INCOME",_xll.BDP(A1697&amp;" ISIN","SECURITY_NAME")&amp;" "&amp;_xll.BDP(A1697&amp;" ISIN","COUPON")&amp;"% "&amp;_xll.BDP(A1697&amp;" ISIN","MATURITY"),_xll.BDP(A1697&amp;" ISIN","SECURITY_NAME")))</f>
        <v>0</v>
      </c>
      <c r="G1697" s="3" t="s">
        <v>4596</v>
      </c>
    </row>
    <row r="1698" spans="1:7" x14ac:dyDescent="0.25">
      <c r="A1698" t="s">
        <v>11142</v>
      </c>
      <c r="B1698" s="3" t="s">
        <v>598</v>
      </c>
      <c r="C1698" s="3" t="s">
        <v>11143</v>
      </c>
      <c r="D1698" s="4">
        <v>14520.565593202091</v>
      </c>
      <c r="E1698" s="5">
        <v>40239.627633478463</v>
      </c>
      <c r="F1698" s="3" t="b">
        <f>IF(C1698=0,IF(B1698="FIXED INCOME",_xll.BDP(A1698&amp;" ISIN","SECURITY_NAME")&amp;" "&amp;_xll.BDP(A1698&amp;" ISIN","COUPON")&amp;"% "&amp;_xll.BDP(A1698&amp;" ISIN","MATURITY"),_xll.BDP(A1698&amp;" ISIN","SECURITY_NAME")))</f>
        <v>0</v>
      </c>
      <c r="G1698" s="3" t="s">
        <v>4599</v>
      </c>
    </row>
    <row r="1699" spans="1:7" x14ac:dyDescent="0.25">
      <c r="A1699" t="s">
        <v>11315</v>
      </c>
      <c r="B1699" s="3" t="s">
        <v>598</v>
      </c>
      <c r="C1699" s="3" t="s">
        <v>11316</v>
      </c>
      <c r="D1699" s="4">
        <v>1067.257179986864</v>
      </c>
      <c r="E1699" s="5">
        <v>5267.2449935787863</v>
      </c>
      <c r="F1699" s="3" t="b">
        <f>IF(C1699=0,IF(B1699="FIXED INCOME",_xll.BDP(A1699&amp;" ISIN","SECURITY_NAME")&amp;" "&amp;_xll.BDP(A1699&amp;" ISIN","COUPON")&amp;"% "&amp;_xll.BDP(A1699&amp;" ISIN","MATURITY"),_xll.BDP(A1699&amp;" ISIN","SECURITY_NAME")))</f>
        <v>0</v>
      </c>
      <c r="G1699" s="3" t="s">
        <v>4602</v>
      </c>
    </row>
    <row r="1700" spans="1:7" x14ac:dyDescent="0.25">
      <c r="A1700" t="s">
        <v>13022</v>
      </c>
      <c r="B1700" s="3" t="s">
        <v>598</v>
      </c>
      <c r="C1700" s="3" t="s">
        <v>13023</v>
      </c>
      <c r="D1700" s="4">
        <v>2592.1150091007949</v>
      </c>
      <c r="E1700" s="5">
        <v>545403.43702735589</v>
      </c>
      <c r="F1700" s="3" t="b">
        <f>IF(C1700=0,IF(B1700="FIXED INCOME",_xll.BDP(A1700&amp;" ISIN","SECURITY_NAME")&amp;" "&amp;_xll.BDP(A1700&amp;" ISIN","COUPON")&amp;"% "&amp;_xll.BDP(A1700&amp;" ISIN","MATURITY"),_xll.BDP(A1700&amp;" ISIN","SECURITY_NAME")))</f>
        <v>0</v>
      </c>
      <c r="G1700" s="3" t="s">
        <v>4605</v>
      </c>
    </row>
    <row r="1701" spans="1:7" x14ac:dyDescent="0.25">
      <c r="A1701" t="s">
        <v>2706</v>
      </c>
      <c r="B1701" s="3" t="s">
        <v>598</v>
      </c>
      <c r="C1701" s="3" t="s">
        <v>2707</v>
      </c>
      <c r="D1701" s="4">
        <v>6159.5790918207567</v>
      </c>
      <c r="E1701" s="5">
        <v>178997.36840831119</v>
      </c>
      <c r="F1701" s="3" t="b">
        <f>IF(C1701=0,IF(B1701="FIXED INCOME",_xll.BDP(A1701&amp;" ISIN","SECURITY_NAME")&amp;" "&amp;_xll.BDP(A1701&amp;" ISIN","COUPON")&amp;"% "&amp;_xll.BDP(A1701&amp;" ISIN","MATURITY"),_xll.BDP(A1701&amp;" ISIN","SECURITY_NAME")))</f>
        <v>0</v>
      </c>
      <c r="G1701" s="3" t="s">
        <v>4608</v>
      </c>
    </row>
    <row r="1702" spans="1:7" x14ac:dyDescent="0.25">
      <c r="A1702" t="s">
        <v>11888</v>
      </c>
      <c r="B1702" s="3" t="s">
        <v>598</v>
      </c>
      <c r="C1702" s="3" t="s">
        <v>11889</v>
      </c>
      <c r="D1702" s="4">
        <v>2214.012513271216</v>
      </c>
      <c r="E1702" s="5">
        <v>1174648.7023496279</v>
      </c>
      <c r="F1702" s="3" t="b">
        <f>IF(C1702=0,IF(B1702="FIXED INCOME",_xll.BDP(A1702&amp;" ISIN","SECURITY_NAME")&amp;" "&amp;_xll.BDP(A1702&amp;" ISIN","COUPON")&amp;"% "&amp;_xll.BDP(A1702&amp;" ISIN","MATURITY"),_xll.BDP(A1702&amp;" ISIN","SECURITY_NAME")))</f>
        <v>0</v>
      </c>
      <c r="G1702" s="3" t="s">
        <v>4611</v>
      </c>
    </row>
    <row r="1703" spans="1:7" x14ac:dyDescent="0.25">
      <c r="A1703" t="s">
        <v>13900</v>
      </c>
      <c r="B1703" s="3" t="s">
        <v>598</v>
      </c>
      <c r="C1703" s="3" t="s">
        <v>13901</v>
      </c>
      <c r="D1703" s="4">
        <v>7324.5706403512231</v>
      </c>
      <c r="E1703" s="5">
        <v>8132407.4542834563</v>
      </c>
      <c r="F1703" s="3" t="b">
        <f>IF(C1703=0,IF(B1703="FIXED INCOME",_xll.BDP(A1703&amp;" ISIN","SECURITY_NAME")&amp;" "&amp;_xll.BDP(A1703&amp;" ISIN","COUPON")&amp;"% "&amp;_xll.BDP(A1703&amp;" ISIN","MATURITY"),_xll.BDP(A1703&amp;" ISIN","SECURITY_NAME")))</f>
        <v>0</v>
      </c>
      <c r="G1703" s="3" t="s">
        <v>4614</v>
      </c>
    </row>
    <row r="1704" spans="1:7" x14ac:dyDescent="0.25">
      <c r="A1704" t="s">
        <v>938</v>
      </c>
      <c r="B1704" s="3" t="s">
        <v>598</v>
      </c>
      <c r="C1704" s="3" t="s">
        <v>939</v>
      </c>
      <c r="D1704" s="4">
        <v>608.22050627895692</v>
      </c>
      <c r="E1704" s="5">
        <v>67391.231103462298</v>
      </c>
      <c r="F1704" s="3" t="b">
        <f>IF(C1704=0,IF(B1704="FIXED INCOME",_xll.BDP(A1704&amp;" ISIN","SECURITY_NAME")&amp;" "&amp;_xll.BDP(A1704&amp;" ISIN","COUPON")&amp;"% "&amp;_xll.BDP(A1704&amp;" ISIN","MATURITY"),_xll.BDP(A1704&amp;" ISIN","SECURITY_NAME")))</f>
        <v>0</v>
      </c>
      <c r="G1704" s="3" t="s">
        <v>4617</v>
      </c>
    </row>
    <row r="1705" spans="1:7" x14ac:dyDescent="0.25">
      <c r="A1705" t="s">
        <v>11595</v>
      </c>
      <c r="B1705" s="3" t="s">
        <v>598</v>
      </c>
      <c r="C1705" s="3" t="s">
        <v>11596</v>
      </c>
      <c r="D1705" s="4">
        <v>39.38218376335292</v>
      </c>
      <c r="E1705" s="5">
        <v>142.35674875857995</v>
      </c>
      <c r="F1705" s="3" t="b">
        <f>IF(C1705=0,IF(B1705="FIXED INCOME",_xll.BDP(A1705&amp;" ISIN","SECURITY_NAME")&amp;" "&amp;_xll.BDP(A1705&amp;" ISIN","COUPON")&amp;"% "&amp;_xll.BDP(A1705&amp;" ISIN","MATURITY"),_xll.BDP(A1705&amp;" ISIN","SECURITY_NAME")))</f>
        <v>0</v>
      </c>
      <c r="G1705" s="3" t="s">
        <v>3327</v>
      </c>
    </row>
    <row r="1706" spans="1:7" x14ac:dyDescent="0.25">
      <c r="A1706" t="s">
        <v>7928</v>
      </c>
      <c r="B1706" s="3" t="s">
        <v>598</v>
      </c>
      <c r="C1706" s="3" t="s">
        <v>7929</v>
      </c>
      <c r="D1706" s="4">
        <v>1082.6969068845094</v>
      </c>
      <c r="E1706" s="5">
        <v>67398.86545690053</v>
      </c>
      <c r="F1706" s="3" t="b">
        <f>IF(C1706=0,IF(B1706="FIXED INCOME",_xll.BDP(A1706&amp;" ISIN","SECURITY_NAME")&amp;" "&amp;_xll.BDP(A1706&amp;" ISIN","COUPON")&amp;"% "&amp;_xll.BDP(A1706&amp;" ISIN","MATURITY"),_xll.BDP(A1706&amp;" ISIN","SECURITY_NAME")))</f>
        <v>0</v>
      </c>
      <c r="G1706" s="3" t="s">
        <v>4622</v>
      </c>
    </row>
    <row r="1707" spans="1:7" x14ac:dyDescent="0.25">
      <c r="A1707" t="s">
        <v>11148</v>
      </c>
      <c r="B1707" s="3" t="s">
        <v>598</v>
      </c>
      <c r="C1707" s="3" t="s">
        <v>11149</v>
      </c>
      <c r="D1707" s="4">
        <v>10.987629269975464</v>
      </c>
      <c r="E1707" s="5">
        <v>4689.3291688342761</v>
      </c>
      <c r="F1707" s="3" t="b">
        <f>IF(C1707=0,IF(B1707="FIXED INCOME",_xll.BDP(A1707&amp;" ISIN","SECURITY_NAME")&amp;" "&amp;_xll.BDP(A1707&amp;" ISIN","COUPON")&amp;"% "&amp;_xll.BDP(A1707&amp;" ISIN","MATURITY"),_xll.BDP(A1707&amp;" ISIN","SECURITY_NAME")))</f>
        <v>0</v>
      </c>
      <c r="G1707" s="3" t="s">
        <v>4625</v>
      </c>
    </row>
    <row r="1708" spans="1:7" x14ac:dyDescent="0.25">
      <c r="A1708" t="s">
        <v>646</v>
      </c>
      <c r="B1708" s="3" t="s">
        <v>598</v>
      </c>
      <c r="C1708" s="3" t="s">
        <v>647</v>
      </c>
      <c r="D1708" s="4">
        <v>25428.682234159343</v>
      </c>
      <c r="E1708" s="5">
        <v>136407.06526161771</v>
      </c>
      <c r="F1708" s="3" t="b">
        <f>IF(C1708=0,IF(B1708="FIXED INCOME",_xll.BDP(A1708&amp;" ISIN","SECURITY_NAME")&amp;" "&amp;_xll.BDP(A1708&amp;" ISIN","COUPON")&amp;"% "&amp;_xll.BDP(A1708&amp;" ISIN","MATURITY"),_xll.BDP(A1708&amp;" ISIN","SECURITY_NAME")))</f>
        <v>0</v>
      </c>
      <c r="G1708" s="3" t="s">
        <v>4628</v>
      </c>
    </row>
    <row r="1709" spans="1:7" x14ac:dyDescent="0.25">
      <c r="A1709" t="s">
        <v>634</v>
      </c>
      <c r="B1709" s="3" t="s">
        <v>598</v>
      </c>
      <c r="C1709" s="3" t="s">
        <v>635</v>
      </c>
      <c r="D1709" s="4">
        <v>179050.45756698807</v>
      </c>
      <c r="E1709" s="5">
        <v>901279.93325162458</v>
      </c>
      <c r="F1709" s="3" t="b">
        <f>IF(C1709=0,IF(B1709="FIXED INCOME",_xll.BDP(A1709&amp;" ISIN","SECURITY_NAME")&amp;" "&amp;_xll.BDP(A1709&amp;" ISIN","COUPON")&amp;"% "&amp;_xll.BDP(A1709&amp;" ISIN","MATURITY"),_xll.BDP(A1709&amp;" ISIN","SECURITY_NAME")))</f>
        <v>0</v>
      </c>
      <c r="G1709" s="3" t="s">
        <v>4631</v>
      </c>
    </row>
    <row r="1710" spans="1:7" x14ac:dyDescent="0.25">
      <c r="A1710" t="s">
        <v>9450</v>
      </c>
      <c r="B1710" s="3" t="s">
        <v>598</v>
      </c>
      <c r="C1710" s="3" t="s">
        <v>9451</v>
      </c>
      <c r="D1710" s="4">
        <v>985.77544178048686</v>
      </c>
      <c r="E1710" s="5">
        <v>9948.2696413228841</v>
      </c>
      <c r="F1710" s="3" t="b">
        <f>IF(C1710=0,IF(B1710="FIXED INCOME",_xll.BDP(A1710&amp;" ISIN","SECURITY_NAME")&amp;" "&amp;_xll.BDP(A1710&amp;" ISIN","COUPON")&amp;"% "&amp;_xll.BDP(A1710&amp;" ISIN","MATURITY"),_xll.BDP(A1710&amp;" ISIN","SECURITY_NAME")))</f>
        <v>0</v>
      </c>
      <c r="G1710" s="3" t="s">
        <v>4634</v>
      </c>
    </row>
    <row r="1711" spans="1:7" x14ac:dyDescent="0.25">
      <c r="A1711" t="s">
        <v>9054</v>
      </c>
      <c r="B1711" s="3" t="s">
        <v>598</v>
      </c>
      <c r="C1711" s="3" t="s">
        <v>9055</v>
      </c>
      <c r="D1711" s="4">
        <v>4342.4764926661092</v>
      </c>
      <c r="E1711" s="5">
        <v>26955.006897085997</v>
      </c>
      <c r="F1711" s="3" t="b">
        <f>IF(C1711=0,IF(B1711="FIXED INCOME",_xll.BDP(A1711&amp;" ISIN","SECURITY_NAME")&amp;" "&amp;_xll.BDP(A1711&amp;" ISIN","COUPON")&amp;"% "&amp;_xll.BDP(A1711&amp;" ISIN","MATURITY"),_xll.BDP(A1711&amp;" ISIN","SECURITY_NAME")))</f>
        <v>0</v>
      </c>
      <c r="G1711" s="3" t="s">
        <v>4637</v>
      </c>
    </row>
    <row r="1712" spans="1:7" x14ac:dyDescent="0.25">
      <c r="A1712" t="s">
        <v>13028</v>
      </c>
      <c r="B1712" s="3" t="s">
        <v>598</v>
      </c>
      <c r="C1712" s="3" t="s">
        <v>1122</v>
      </c>
      <c r="D1712" s="4">
        <v>1055.0487030202246</v>
      </c>
      <c r="E1712" s="5">
        <v>55657.170114333276</v>
      </c>
      <c r="F1712" s="3" t="b">
        <f>IF(C1712=0,IF(B1712="FIXED INCOME",_xll.BDP(A1712&amp;" ISIN","SECURITY_NAME")&amp;" "&amp;_xll.BDP(A1712&amp;" ISIN","COUPON")&amp;"% "&amp;_xll.BDP(A1712&amp;" ISIN","MATURITY"),_xll.BDP(A1712&amp;" ISIN","SECURITY_NAME")))</f>
        <v>0</v>
      </c>
      <c r="G1712" s="3" t="s">
        <v>4640</v>
      </c>
    </row>
    <row r="1713" spans="1:7" x14ac:dyDescent="0.25">
      <c r="A1713" t="s">
        <v>1121</v>
      </c>
      <c r="B1713" s="3" t="s">
        <v>598</v>
      </c>
      <c r="C1713" s="3" t="s">
        <v>1122</v>
      </c>
      <c r="D1713" s="4">
        <v>43212.815338208435</v>
      </c>
      <c r="E1713" s="5">
        <v>565541.97798345145</v>
      </c>
      <c r="F1713" s="3" t="b">
        <f>IF(C1713=0,IF(B1713="FIXED INCOME",_xll.BDP(A1713&amp;" ISIN","SECURITY_NAME")&amp;" "&amp;_xll.BDP(A1713&amp;" ISIN","COUPON")&amp;"% "&amp;_xll.BDP(A1713&amp;" ISIN","MATURITY"),_xll.BDP(A1713&amp;" ISIN","SECURITY_NAME")))</f>
        <v>0</v>
      </c>
      <c r="G1713" s="3" t="s">
        <v>4642</v>
      </c>
    </row>
    <row r="1714" spans="1:7" x14ac:dyDescent="0.25">
      <c r="A1714" t="s">
        <v>2715</v>
      </c>
      <c r="B1714" s="3" t="s">
        <v>598</v>
      </c>
      <c r="C1714" s="3" t="s">
        <v>2716</v>
      </c>
      <c r="D1714" s="4">
        <v>1895.2042971411377</v>
      </c>
      <c r="E1714" s="5">
        <v>101829.32688539333</v>
      </c>
      <c r="F1714" s="3" t="b">
        <f>IF(C1714=0,IF(B1714="FIXED INCOME",_xll.BDP(A1714&amp;" ISIN","SECURITY_NAME")&amp;" "&amp;_xll.BDP(A1714&amp;" ISIN","COUPON")&amp;"% "&amp;_xll.BDP(A1714&amp;" ISIN","MATURITY"),_xll.BDP(A1714&amp;" ISIN","SECURITY_NAME")))</f>
        <v>0</v>
      </c>
      <c r="G1714" s="3" t="s">
        <v>4645</v>
      </c>
    </row>
    <row r="1715" spans="1:7" x14ac:dyDescent="0.25">
      <c r="A1715" t="s">
        <v>13030</v>
      </c>
      <c r="B1715" s="3" t="s">
        <v>598</v>
      </c>
      <c r="C1715" s="3" t="s">
        <v>13031</v>
      </c>
      <c r="D1715" s="4">
        <v>4837.0934123087391</v>
      </c>
      <c r="E1715" s="5">
        <v>862144.77493918152</v>
      </c>
      <c r="F1715" s="3" t="b">
        <f>IF(C1715=0,IF(B1715="FIXED INCOME",_xll.BDP(A1715&amp;" ISIN","SECURITY_NAME")&amp;" "&amp;_xll.BDP(A1715&amp;" ISIN","COUPON")&amp;"% "&amp;_xll.BDP(A1715&amp;" ISIN","MATURITY"),_xll.BDP(A1715&amp;" ISIN","SECURITY_NAME")))</f>
        <v>0</v>
      </c>
      <c r="G1715" s="3" t="s">
        <v>4648</v>
      </c>
    </row>
    <row r="1716" spans="1:7" x14ac:dyDescent="0.25">
      <c r="A1716" t="s">
        <v>640</v>
      </c>
      <c r="B1716" s="3" t="s">
        <v>598</v>
      </c>
      <c r="C1716" s="3" t="s">
        <v>641</v>
      </c>
      <c r="D1716" s="4">
        <v>12824.296174146953</v>
      </c>
      <c r="E1716" s="5">
        <v>37610.38679845458</v>
      </c>
      <c r="F1716" s="3" t="b">
        <f>IF(C1716=0,IF(B1716="FIXED INCOME",_xll.BDP(A1716&amp;" ISIN","SECURITY_NAME")&amp;" "&amp;_xll.BDP(A1716&amp;" ISIN","COUPON")&amp;"% "&amp;_xll.BDP(A1716&amp;" ISIN","MATURITY"),_xll.BDP(A1716&amp;" ISIN","SECURITY_NAME")))</f>
        <v>0</v>
      </c>
      <c r="G1716" s="3" t="s">
        <v>4651</v>
      </c>
    </row>
    <row r="1717" spans="1:7" x14ac:dyDescent="0.25">
      <c r="A1717" t="s">
        <v>643</v>
      </c>
      <c r="B1717" s="3" t="s">
        <v>598</v>
      </c>
      <c r="C1717" s="3" t="s">
        <v>644</v>
      </c>
      <c r="D1717" s="4">
        <v>10798.476641360079</v>
      </c>
      <c r="E1717" s="5">
        <v>90694.767681435886</v>
      </c>
      <c r="F1717" s="3" t="b">
        <f>IF(C1717=0,IF(B1717="FIXED INCOME",_xll.BDP(A1717&amp;" ISIN","SECURITY_NAME")&amp;" "&amp;_xll.BDP(A1717&amp;" ISIN","COUPON")&amp;"% "&amp;_xll.BDP(A1717&amp;" ISIN","MATURITY"),_xll.BDP(A1717&amp;" ISIN","SECURITY_NAME")))</f>
        <v>0</v>
      </c>
      <c r="G1717" s="3" t="s">
        <v>4654</v>
      </c>
    </row>
    <row r="1718" spans="1:7" x14ac:dyDescent="0.25">
      <c r="A1718" t="s">
        <v>637</v>
      </c>
      <c r="B1718" s="3" t="s">
        <v>598</v>
      </c>
      <c r="C1718" s="3" t="s">
        <v>638</v>
      </c>
      <c r="D1718" s="4">
        <v>8949.8375533245307</v>
      </c>
      <c r="E1718" s="5">
        <v>57191.008110278301</v>
      </c>
      <c r="F1718" s="3" t="b">
        <f>IF(C1718=0,IF(B1718="FIXED INCOME",_xll.BDP(A1718&amp;" ISIN","SECURITY_NAME")&amp;" "&amp;_xll.BDP(A1718&amp;" ISIN","COUPON")&amp;"% "&amp;_xll.BDP(A1718&amp;" ISIN","MATURITY"),_xll.BDP(A1718&amp;" ISIN","SECURITY_NAME")))</f>
        <v>0</v>
      </c>
      <c r="G1718" s="3" t="s">
        <v>4657</v>
      </c>
    </row>
    <row r="1719" spans="1:7" x14ac:dyDescent="0.25">
      <c r="A1719" t="s">
        <v>2724</v>
      </c>
      <c r="B1719" s="3" t="s">
        <v>598</v>
      </c>
      <c r="C1719" s="3" t="s">
        <v>2725</v>
      </c>
      <c r="D1719" s="4">
        <v>898.29347372150926</v>
      </c>
      <c r="E1719" s="5">
        <v>39426.100561637046</v>
      </c>
      <c r="F1719" s="3" t="b">
        <f>IF(C1719=0,IF(B1719="FIXED INCOME",_xll.BDP(A1719&amp;" ISIN","SECURITY_NAME")&amp;" "&amp;_xll.BDP(A1719&amp;" ISIN","COUPON")&amp;"% "&amp;_xll.BDP(A1719&amp;" ISIN","MATURITY"),_xll.BDP(A1719&amp;" ISIN","SECURITY_NAME")))</f>
        <v>0</v>
      </c>
      <c r="G1719" s="3" t="s">
        <v>4660</v>
      </c>
    </row>
    <row r="1720" spans="1:7" x14ac:dyDescent="0.25">
      <c r="A1720" t="s">
        <v>6532</v>
      </c>
      <c r="B1720" s="3" t="s">
        <v>598</v>
      </c>
      <c r="C1720" s="3" t="s">
        <v>6533</v>
      </c>
      <c r="D1720" s="4">
        <v>938.75311436704351</v>
      </c>
      <c r="E1720" s="5">
        <v>4008.5644082607432</v>
      </c>
      <c r="F1720" s="3" t="b">
        <f>IF(C1720=0,IF(B1720="FIXED INCOME",_xll.BDP(A1720&amp;" ISIN","SECURITY_NAME")&amp;" "&amp;_xll.BDP(A1720&amp;" ISIN","COUPON")&amp;"% "&amp;_xll.BDP(A1720&amp;" ISIN","MATURITY"),_xll.BDP(A1720&amp;" ISIN","SECURITY_NAME")))</f>
        <v>0</v>
      </c>
      <c r="G1720" s="3" t="s">
        <v>4663</v>
      </c>
    </row>
    <row r="1721" spans="1:7" x14ac:dyDescent="0.25">
      <c r="A1721" t="s">
        <v>6381</v>
      </c>
      <c r="B1721" s="3" t="s">
        <v>598</v>
      </c>
      <c r="C1721" s="3" t="s">
        <v>6382</v>
      </c>
      <c r="D1721" s="4">
        <v>53.523370825753375</v>
      </c>
      <c r="E1721" s="5">
        <v>51941.104655405812</v>
      </c>
      <c r="F1721" s="3" t="b">
        <f>IF(C1721=0,IF(B1721="FIXED INCOME",_xll.BDP(A1721&amp;" ISIN","SECURITY_NAME")&amp;" "&amp;_xll.BDP(A1721&amp;" ISIN","COUPON")&amp;"% "&amp;_xll.BDP(A1721&amp;" ISIN","MATURITY"),_xll.BDP(A1721&amp;" ISIN","SECURITY_NAME")))</f>
        <v>0</v>
      </c>
      <c r="G1721" s="3" t="s">
        <v>4666</v>
      </c>
    </row>
    <row r="1722" spans="1:7" x14ac:dyDescent="0.25">
      <c r="A1722" t="s">
        <v>2727</v>
      </c>
      <c r="B1722" s="3" t="s">
        <v>598</v>
      </c>
      <c r="C1722" s="3" t="s">
        <v>2728</v>
      </c>
      <c r="D1722" s="4">
        <v>14093.312511531683</v>
      </c>
      <c r="E1722" s="5">
        <v>859832.99632854806</v>
      </c>
      <c r="F1722" s="3" t="b">
        <f>IF(C1722=0,IF(B1722="FIXED INCOME",_xll.BDP(A1722&amp;" ISIN","SECURITY_NAME")&amp;" "&amp;_xll.BDP(A1722&amp;" ISIN","COUPON")&amp;"% "&amp;_xll.BDP(A1722&amp;" ISIN","MATURITY"),_xll.BDP(A1722&amp;" ISIN","SECURITY_NAME")))</f>
        <v>0</v>
      </c>
      <c r="G1722" s="3" t="s">
        <v>4669</v>
      </c>
    </row>
    <row r="1723" spans="1:7" x14ac:dyDescent="0.25">
      <c r="A1723" t="s">
        <v>818</v>
      </c>
      <c r="B1723" s="3" t="s">
        <v>598</v>
      </c>
      <c r="C1723" s="3" t="s">
        <v>819</v>
      </c>
      <c r="D1723" s="4">
        <v>11825.447938924119</v>
      </c>
      <c r="E1723" s="5">
        <v>44226.462746485333</v>
      </c>
      <c r="F1723" s="3" t="b">
        <f>IF(C1723=0,IF(B1723="FIXED INCOME",_xll.BDP(A1723&amp;" ISIN","SECURITY_NAME")&amp;" "&amp;_xll.BDP(A1723&amp;" ISIN","COUPON")&amp;"% "&amp;_xll.BDP(A1723&amp;" ISIN","MATURITY"),_xll.BDP(A1723&amp;" ISIN","SECURITY_NAME")))</f>
        <v>0</v>
      </c>
      <c r="G1723" s="3" t="s">
        <v>826</v>
      </c>
    </row>
    <row r="1724" spans="1:7" x14ac:dyDescent="0.25">
      <c r="A1724" t="s">
        <v>8511</v>
      </c>
      <c r="B1724" s="3" t="s">
        <v>598</v>
      </c>
      <c r="C1724" s="3" t="s">
        <v>8512</v>
      </c>
      <c r="D1724" s="4">
        <v>1394.8198177375107</v>
      </c>
      <c r="E1724" s="5">
        <v>35801.055555080478</v>
      </c>
      <c r="F1724" s="3" t="b">
        <f>IF(C1724=0,IF(B1724="FIXED INCOME",_xll.BDP(A1724&amp;" ISIN","SECURITY_NAME")&amp;" "&amp;_xll.BDP(A1724&amp;" ISIN","COUPON")&amp;"% "&amp;_xll.BDP(A1724&amp;" ISIN","MATURITY"),_xll.BDP(A1724&amp;" ISIN","SECURITY_NAME")))</f>
        <v>0</v>
      </c>
      <c r="G1724" s="3" t="s">
        <v>4674</v>
      </c>
    </row>
    <row r="1725" spans="1:7" x14ac:dyDescent="0.25">
      <c r="A1725" t="s">
        <v>7807</v>
      </c>
      <c r="B1725" s="3" t="s">
        <v>598</v>
      </c>
      <c r="C1725" s="3" t="s">
        <v>7808</v>
      </c>
      <c r="D1725" s="4">
        <v>2417.9947113682178</v>
      </c>
      <c r="E1725" s="5">
        <v>74793.051409870299</v>
      </c>
      <c r="F1725" s="3" t="b">
        <f>IF(C1725=0,IF(B1725="FIXED INCOME",_xll.BDP(A1725&amp;" ISIN","SECURITY_NAME")&amp;" "&amp;_xll.BDP(A1725&amp;" ISIN","COUPON")&amp;"% "&amp;_xll.BDP(A1725&amp;" ISIN","MATURITY"),_xll.BDP(A1725&amp;" ISIN","SECURITY_NAME")))</f>
        <v>0</v>
      </c>
      <c r="G1725" s="3" t="s">
        <v>4676</v>
      </c>
    </row>
    <row r="1726" spans="1:7" x14ac:dyDescent="0.25">
      <c r="A1726" t="s">
        <v>6535</v>
      </c>
      <c r="B1726" s="3" t="s">
        <v>598</v>
      </c>
      <c r="C1726" s="3" t="s">
        <v>6536</v>
      </c>
      <c r="D1726" s="4">
        <v>41317.148598197738</v>
      </c>
      <c r="E1726" s="5">
        <v>5213.1378113063156</v>
      </c>
      <c r="F1726" s="3" t="b">
        <f>IF(C1726=0,IF(B1726="FIXED INCOME",_xll.BDP(A1726&amp;" ISIN","SECURITY_NAME")&amp;" "&amp;_xll.BDP(A1726&amp;" ISIN","COUPON")&amp;"% "&amp;_xll.BDP(A1726&amp;" ISIN","MATURITY"),_xll.BDP(A1726&amp;" ISIN","SECURITY_NAME")))</f>
        <v>0</v>
      </c>
      <c r="G1726" s="3" t="s">
        <v>4678</v>
      </c>
    </row>
    <row r="1727" spans="1:7" x14ac:dyDescent="0.25">
      <c r="A1727" t="s">
        <v>9652</v>
      </c>
      <c r="B1727" s="3" t="s">
        <v>598</v>
      </c>
      <c r="C1727" s="3" t="s">
        <v>9653</v>
      </c>
      <c r="D1727" s="4">
        <v>61700.95238918312</v>
      </c>
      <c r="E1727" s="5">
        <v>632744.37591940828</v>
      </c>
      <c r="F1727" s="3" t="b">
        <f>IF(C1727=0,IF(B1727="FIXED INCOME",_xll.BDP(A1727&amp;" ISIN","SECURITY_NAME")&amp;" "&amp;_xll.BDP(A1727&amp;" ISIN","COUPON")&amp;"% "&amp;_xll.BDP(A1727&amp;" ISIN","MATURITY"),_xll.BDP(A1727&amp;" ISIN","SECURITY_NAME")))</f>
        <v>0</v>
      </c>
      <c r="G1727" s="3" t="s">
        <v>4681</v>
      </c>
    </row>
    <row r="1728" spans="1:7" x14ac:dyDescent="0.25">
      <c r="A1728" t="s">
        <v>9890</v>
      </c>
      <c r="B1728" s="3" t="s">
        <v>598</v>
      </c>
      <c r="C1728" s="3" t="s">
        <v>9891</v>
      </c>
      <c r="D1728" s="4">
        <v>20675.230599864823</v>
      </c>
      <c r="E1728" s="5">
        <v>156338.29780567461</v>
      </c>
      <c r="F1728" s="3" t="b">
        <f>IF(C1728=0,IF(B1728="FIXED INCOME",_xll.BDP(A1728&amp;" ISIN","SECURITY_NAME")&amp;" "&amp;_xll.BDP(A1728&amp;" ISIN","COUPON")&amp;"% "&amp;_xll.BDP(A1728&amp;" ISIN","MATURITY"),_xll.BDP(A1728&amp;" ISIN","SECURITY_NAME")))</f>
        <v>0</v>
      </c>
      <c r="G1728" s="3" t="s">
        <v>4684</v>
      </c>
    </row>
    <row r="1729" spans="1:7" x14ac:dyDescent="0.25">
      <c r="A1729" t="s">
        <v>2871</v>
      </c>
      <c r="B1729" s="3" t="s">
        <v>598</v>
      </c>
      <c r="C1729" s="3" t="s">
        <v>2872</v>
      </c>
      <c r="D1729" s="4">
        <v>802.99318377855934</v>
      </c>
      <c r="E1729" s="5">
        <v>11490.832459871184</v>
      </c>
      <c r="F1729" s="3" t="b">
        <f>IF(C1729=0,IF(B1729="FIXED INCOME",_xll.BDP(A1729&amp;" ISIN","SECURITY_NAME")&amp;" "&amp;_xll.BDP(A1729&amp;" ISIN","COUPON")&amp;"% "&amp;_xll.BDP(A1729&amp;" ISIN","MATURITY"),_xll.BDP(A1729&amp;" ISIN","SECURITY_NAME")))</f>
        <v>0</v>
      </c>
      <c r="G1729" s="3" t="s">
        <v>4687</v>
      </c>
    </row>
    <row r="1730" spans="1:7" x14ac:dyDescent="0.25">
      <c r="A1730" t="s">
        <v>2868</v>
      </c>
      <c r="B1730" s="3" t="s">
        <v>598</v>
      </c>
      <c r="C1730" s="3" t="s">
        <v>2869</v>
      </c>
      <c r="D1730" s="4">
        <v>1272.3390898376597</v>
      </c>
      <c r="E1730" s="5">
        <v>9402.585873900307</v>
      </c>
      <c r="F1730" s="3" t="b">
        <f>IF(C1730=0,IF(B1730="FIXED INCOME",_xll.BDP(A1730&amp;" ISIN","SECURITY_NAME")&amp;" "&amp;_xll.BDP(A1730&amp;" ISIN","COUPON")&amp;"% "&amp;_xll.BDP(A1730&amp;" ISIN","MATURITY"),_xll.BDP(A1730&amp;" ISIN","SECURITY_NAME")))</f>
        <v>0</v>
      </c>
      <c r="G1730" s="3" t="s">
        <v>4690</v>
      </c>
    </row>
    <row r="1731" spans="1:7" x14ac:dyDescent="0.25">
      <c r="A1731" t="s">
        <v>13044</v>
      </c>
      <c r="B1731" s="3" t="s">
        <v>598</v>
      </c>
      <c r="C1731" s="3" t="s">
        <v>13045</v>
      </c>
      <c r="D1731" s="4">
        <v>5364</v>
      </c>
      <c r="E1731" s="5">
        <v>713051.66</v>
      </c>
      <c r="F1731" s="3" t="b">
        <f>IF(C1731=0,IF(B1731="FIXED INCOME",_xll.BDP(A1731&amp;" ISIN","SECURITY_NAME")&amp;" "&amp;_xll.BDP(A1731&amp;" ISIN","COUPON")&amp;"% "&amp;_xll.BDP(A1731&amp;" ISIN","MATURITY"),_xll.BDP(A1731&amp;" ISIN","SECURITY_NAME")))</f>
        <v>0</v>
      </c>
      <c r="G1731" s="3" t="s">
        <v>4693</v>
      </c>
    </row>
    <row r="1732" spans="1:7" x14ac:dyDescent="0.25">
      <c r="A1732" t="s">
        <v>2904</v>
      </c>
      <c r="B1732" s="3" t="s">
        <v>598</v>
      </c>
      <c r="C1732" s="3" t="s">
        <v>2905</v>
      </c>
      <c r="D1732" s="4">
        <v>279.54751716598639</v>
      </c>
      <c r="E1732" s="5">
        <v>7572.9422400265703</v>
      </c>
      <c r="F1732" s="3" t="b">
        <f>IF(C1732=0,IF(B1732="FIXED INCOME",_xll.BDP(A1732&amp;" ISIN","SECURITY_NAME")&amp;" "&amp;_xll.BDP(A1732&amp;" ISIN","COUPON")&amp;"% "&amp;_xll.BDP(A1732&amp;" ISIN","MATURITY"),_xll.BDP(A1732&amp;" ISIN","SECURITY_NAME")))</f>
        <v>0</v>
      </c>
      <c r="G1732" s="3" t="s">
        <v>4696</v>
      </c>
    </row>
    <row r="1733" spans="1:7" x14ac:dyDescent="0.25">
      <c r="A1733" t="s">
        <v>6502</v>
      </c>
      <c r="B1733" s="3" t="s">
        <v>598</v>
      </c>
      <c r="C1733" s="3" t="s">
        <v>6503</v>
      </c>
      <c r="D1733" s="4">
        <v>1843.4406397787866</v>
      </c>
      <c r="E1733" s="5">
        <v>2417.9085543348156</v>
      </c>
      <c r="F1733" s="3" t="b">
        <f>IF(C1733=0,IF(B1733="FIXED INCOME",_xll.BDP(A1733&amp;" ISIN","SECURITY_NAME")&amp;" "&amp;_xll.BDP(A1733&amp;" ISIN","COUPON")&amp;"% "&amp;_xll.BDP(A1733&amp;" ISIN","MATURITY"),_xll.BDP(A1733&amp;" ISIN","SECURITY_NAME")))</f>
        <v>0</v>
      </c>
      <c r="G1733" s="3" t="s">
        <v>4699</v>
      </c>
    </row>
    <row r="1734" spans="1:7" x14ac:dyDescent="0.25">
      <c r="A1734" t="s">
        <v>8066</v>
      </c>
      <c r="B1734" s="3" t="s">
        <v>598</v>
      </c>
      <c r="C1734" s="3" t="s">
        <v>8067</v>
      </c>
      <c r="D1734" s="4">
        <v>13855.857784902044</v>
      </c>
      <c r="E1734" s="5">
        <v>315920.65098719008</v>
      </c>
      <c r="F1734" s="3" t="b">
        <f>IF(C1734=0,IF(B1734="FIXED INCOME",_xll.BDP(A1734&amp;" ISIN","SECURITY_NAME")&amp;" "&amp;_xll.BDP(A1734&amp;" ISIN","COUPON")&amp;"% "&amp;_xll.BDP(A1734&amp;" ISIN","MATURITY"),_xll.BDP(A1734&amp;" ISIN","SECURITY_NAME")))</f>
        <v>0</v>
      </c>
      <c r="G1734" s="3" t="s">
        <v>4702</v>
      </c>
    </row>
    <row r="1735" spans="1:7" x14ac:dyDescent="0.25">
      <c r="A1735" t="s">
        <v>9654</v>
      </c>
      <c r="B1735" s="3" t="s">
        <v>598</v>
      </c>
      <c r="C1735" s="3" t="s">
        <v>9655</v>
      </c>
      <c r="D1735" s="4">
        <v>17441.730125633065</v>
      </c>
      <c r="E1735" s="5">
        <v>340015.42279652262</v>
      </c>
      <c r="F1735" s="3" t="b">
        <f>IF(C1735=0,IF(B1735="FIXED INCOME",_xll.BDP(A1735&amp;" ISIN","SECURITY_NAME")&amp;" "&amp;_xll.BDP(A1735&amp;" ISIN","COUPON")&amp;"% "&amp;_xll.BDP(A1735&amp;" ISIN","MATURITY"),_xll.BDP(A1735&amp;" ISIN","SECURITY_NAME")))</f>
        <v>0</v>
      </c>
      <c r="G1735" s="3" t="s">
        <v>4705</v>
      </c>
    </row>
    <row r="1736" spans="1:7" x14ac:dyDescent="0.25">
      <c r="A1736" t="s">
        <v>11386</v>
      </c>
      <c r="B1736" s="3" t="s">
        <v>598</v>
      </c>
      <c r="C1736" s="3" t="s">
        <v>11387</v>
      </c>
      <c r="D1736" s="4">
        <v>4527.6909029051585</v>
      </c>
      <c r="E1736" s="5">
        <v>8949.8123487269222</v>
      </c>
      <c r="F1736" s="3" t="b">
        <f>IF(C1736=0,IF(B1736="FIXED INCOME",_xll.BDP(A1736&amp;" ISIN","SECURITY_NAME")&amp;" "&amp;_xll.BDP(A1736&amp;" ISIN","COUPON")&amp;"% "&amp;_xll.BDP(A1736&amp;" ISIN","MATURITY"),_xll.BDP(A1736&amp;" ISIN","SECURITY_NAME")))</f>
        <v>0</v>
      </c>
      <c r="G1736" s="3" t="s">
        <v>4708</v>
      </c>
    </row>
    <row r="1737" spans="1:7" x14ac:dyDescent="0.25">
      <c r="A1737" t="s">
        <v>13049</v>
      </c>
      <c r="B1737" s="3" t="s">
        <v>598</v>
      </c>
      <c r="C1737" s="3" t="s">
        <v>13050</v>
      </c>
      <c r="D1737" s="4">
        <v>1435.1244105774922</v>
      </c>
      <c r="E1737" s="5">
        <v>141755.23517438478</v>
      </c>
      <c r="F1737" s="3" t="b">
        <f>IF(C1737=0,IF(B1737="FIXED INCOME",_xll.BDP(A1737&amp;" ISIN","SECURITY_NAME")&amp;" "&amp;_xll.BDP(A1737&amp;" ISIN","COUPON")&amp;"% "&amp;_xll.BDP(A1737&amp;" ISIN","MATURITY"),_xll.BDP(A1737&amp;" ISIN","SECURITY_NAME")))</f>
        <v>0</v>
      </c>
      <c r="G1737" s="3" t="s">
        <v>4711</v>
      </c>
    </row>
    <row r="1738" spans="1:7" x14ac:dyDescent="0.25">
      <c r="A1738" t="s">
        <v>8960</v>
      </c>
      <c r="B1738" s="3" t="s">
        <v>598</v>
      </c>
      <c r="C1738" s="3" t="s">
        <v>8961</v>
      </c>
      <c r="D1738" s="4">
        <v>4623.4052752701564</v>
      </c>
      <c r="E1738" s="5">
        <v>57227.921469308487</v>
      </c>
      <c r="F1738" s="3" t="b">
        <f>IF(C1738=0,IF(B1738="FIXED INCOME",_xll.BDP(A1738&amp;" ISIN","SECURITY_NAME")&amp;" "&amp;_xll.BDP(A1738&amp;" ISIN","COUPON")&amp;"% "&amp;_xll.BDP(A1738&amp;" ISIN","MATURITY"),_xll.BDP(A1738&amp;" ISIN","SECURITY_NAME")))</f>
        <v>0</v>
      </c>
      <c r="G1738" s="3" t="s">
        <v>4714</v>
      </c>
    </row>
    <row r="1739" spans="1:7" x14ac:dyDescent="0.25">
      <c r="A1739" t="s">
        <v>13052</v>
      </c>
      <c r="B1739" s="3" t="s">
        <v>598</v>
      </c>
      <c r="C1739" s="3" t="s">
        <v>13053</v>
      </c>
      <c r="D1739" s="4">
        <v>17.846306789893532</v>
      </c>
      <c r="E1739" s="5">
        <v>2542.5302796398537</v>
      </c>
      <c r="F1739" s="3" t="b">
        <f>IF(C1739=0,IF(B1739="FIXED INCOME",_xll.BDP(A1739&amp;" ISIN","SECURITY_NAME")&amp;" "&amp;_xll.BDP(A1739&amp;" ISIN","COUPON")&amp;"% "&amp;_xll.BDP(A1739&amp;" ISIN","MATURITY"),_xll.BDP(A1739&amp;" ISIN","SECURITY_NAME")))</f>
        <v>0</v>
      </c>
      <c r="G1739" s="3" t="s">
        <v>4717</v>
      </c>
    </row>
    <row r="1740" spans="1:7" x14ac:dyDescent="0.25">
      <c r="A1740" t="s">
        <v>13055</v>
      </c>
      <c r="B1740" s="3" t="s">
        <v>598</v>
      </c>
      <c r="C1740" s="3" t="s">
        <v>13056</v>
      </c>
      <c r="D1740" s="4">
        <v>3379.9809680597937</v>
      </c>
      <c r="E1740" s="5">
        <v>368567.73313157674</v>
      </c>
      <c r="F1740" s="3" t="b">
        <f>IF(C1740=0,IF(B1740="FIXED INCOME",_xll.BDP(A1740&amp;" ISIN","SECURITY_NAME")&amp;" "&amp;_xll.BDP(A1740&amp;" ISIN","COUPON")&amp;"% "&amp;_xll.BDP(A1740&amp;" ISIN","MATURITY"),_xll.BDP(A1740&amp;" ISIN","SECURITY_NAME")))</f>
        <v>0</v>
      </c>
      <c r="G1740" s="3" t="s">
        <v>4720</v>
      </c>
    </row>
    <row r="1741" spans="1:7" x14ac:dyDescent="0.25">
      <c r="A1741" t="s">
        <v>12979</v>
      </c>
      <c r="B1741" s="3" t="s">
        <v>598</v>
      </c>
      <c r="C1741" s="3" t="s">
        <v>12980</v>
      </c>
      <c r="D1741" s="4">
        <v>4520.5694908890346</v>
      </c>
      <c r="E1741" s="5">
        <v>796959.64018425636</v>
      </c>
      <c r="F1741" s="3" t="b">
        <f>IF(C1741=0,IF(B1741="FIXED INCOME",_xll.BDP(A1741&amp;" ISIN","SECURITY_NAME")&amp;" "&amp;_xll.BDP(A1741&amp;" ISIN","COUPON")&amp;"% "&amp;_xll.BDP(A1741&amp;" ISIN","MATURITY"),_xll.BDP(A1741&amp;" ISIN","SECURITY_NAME")))</f>
        <v>0</v>
      </c>
      <c r="G1741" s="3" t="s">
        <v>4723</v>
      </c>
    </row>
    <row r="1742" spans="1:7" x14ac:dyDescent="0.25">
      <c r="A1742" t="s">
        <v>13059</v>
      </c>
      <c r="B1742" s="3" t="s">
        <v>598</v>
      </c>
      <c r="C1742" s="3" t="s">
        <v>13060</v>
      </c>
      <c r="D1742" s="4">
        <v>548.27503451328857</v>
      </c>
      <c r="E1742" s="5">
        <v>184373.8852405556</v>
      </c>
      <c r="F1742" s="3" t="b">
        <f>IF(C1742=0,IF(B1742="FIXED INCOME",_xll.BDP(A1742&amp;" ISIN","SECURITY_NAME")&amp;" "&amp;_xll.BDP(A1742&amp;" ISIN","COUPON")&amp;"% "&amp;_xll.BDP(A1742&amp;" ISIN","MATURITY"),_xll.BDP(A1742&amp;" ISIN","SECURITY_NAME")))</f>
        <v>0</v>
      </c>
      <c r="G1742" s="3" t="s">
        <v>4726</v>
      </c>
    </row>
    <row r="1743" spans="1:7" x14ac:dyDescent="0.25">
      <c r="A1743" t="s">
        <v>11222</v>
      </c>
      <c r="B1743" s="3" t="s">
        <v>598</v>
      </c>
      <c r="C1743" s="3" t="s">
        <v>11221</v>
      </c>
      <c r="D1743" s="4">
        <v>2967.9734697230847</v>
      </c>
      <c r="E1743" s="5">
        <v>66601.461661838897</v>
      </c>
      <c r="F1743" s="3" t="b">
        <f>IF(C1743=0,IF(B1743="FIXED INCOME",_xll.BDP(A1743&amp;" ISIN","SECURITY_NAME")&amp;" "&amp;_xll.BDP(A1743&amp;" ISIN","COUPON")&amp;"% "&amp;_xll.BDP(A1743&amp;" ISIN","MATURITY"),_xll.BDP(A1743&amp;" ISIN","SECURITY_NAME")))</f>
        <v>0</v>
      </c>
      <c r="G1743" s="3" t="s">
        <v>4729</v>
      </c>
    </row>
    <row r="1744" spans="1:7" x14ac:dyDescent="0.25">
      <c r="A1744" t="s">
        <v>11220</v>
      </c>
      <c r="B1744" s="3" t="s">
        <v>598</v>
      </c>
      <c r="C1744" s="3" t="s">
        <v>11221</v>
      </c>
      <c r="D1744" s="4">
        <v>5013.1622294177796</v>
      </c>
      <c r="E1744" s="5">
        <v>125644.00342636733</v>
      </c>
      <c r="F1744" s="3" t="b">
        <f>IF(C1744=0,IF(B1744="FIXED INCOME",_xll.BDP(A1744&amp;" ISIN","SECURITY_NAME")&amp;" "&amp;_xll.BDP(A1744&amp;" ISIN","COUPON")&amp;"% "&amp;_xll.BDP(A1744&amp;" ISIN","MATURITY"),_xll.BDP(A1744&amp;" ISIN","SECURITY_NAME")))</f>
        <v>0</v>
      </c>
      <c r="G1744" s="3" t="s">
        <v>4732</v>
      </c>
    </row>
    <row r="1745" spans="1:7" x14ac:dyDescent="0.25">
      <c r="A1745" t="s">
        <v>2691</v>
      </c>
      <c r="B1745" s="3" t="s">
        <v>598</v>
      </c>
      <c r="C1745" s="3" t="s">
        <v>2692</v>
      </c>
      <c r="D1745" s="4">
        <v>176.82696053976807</v>
      </c>
      <c r="E1745" s="5">
        <v>17500.564284620847</v>
      </c>
      <c r="F1745" s="3" t="b">
        <f>IF(C1745=0,IF(B1745="FIXED INCOME",_xll.BDP(A1745&amp;" ISIN","SECURITY_NAME")&amp;" "&amp;_xll.BDP(A1745&amp;" ISIN","COUPON")&amp;"% "&amp;_xll.BDP(A1745&amp;" ISIN","MATURITY"),_xll.BDP(A1745&amp;" ISIN","SECURITY_NAME")))</f>
        <v>0</v>
      </c>
      <c r="G1745" s="3" t="s">
        <v>4735</v>
      </c>
    </row>
    <row r="1746" spans="1:7" x14ac:dyDescent="0.25">
      <c r="A1746" t="s">
        <v>11216</v>
      </c>
      <c r="B1746" s="3" t="s">
        <v>598</v>
      </c>
      <c r="C1746" s="3" t="s">
        <v>11217</v>
      </c>
      <c r="D1746" s="4">
        <v>2819.8263522097195</v>
      </c>
      <c r="E1746" s="5">
        <v>112349.76757126838</v>
      </c>
      <c r="F1746" s="3" t="b">
        <f>IF(C1746=0,IF(B1746="FIXED INCOME",_xll.BDP(A1746&amp;" ISIN","SECURITY_NAME")&amp;" "&amp;_xll.BDP(A1746&amp;" ISIN","COUPON")&amp;"% "&amp;_xll.BDP(A1746&amp;" ISIN","MATURITY"),_xll.BDP(A1746&amp;" ISIN","SECURITY_NAME")))</f>
        <v>0</v>
      </c>
      <c r="G1746" s="3" t="s">
        <v>4738</v>
      </c>
    </row>
    <row r="1747" spans="1:7" x14ac:dyDescent="0.25">
      <c r="A1747" t="s">
        <v>12982</v>
      </c>
      <c r="B1747" s="3" t="s">
        <v>598</v>
      </c>
      <c r="C1747" s="3" t="s">
        <v>12983</v>
      </c>
      <c r="D1747" s="4">
        <v>4687.4938250666119</v>
      </c>
      <c r="E1747" s="5">
        <v>310853.03176187025</v>
      </c>
      <c r="F1747" s="3" t="b">
        <f>IF(C1747=0,IF(B1747="FIXED INCOME",_xll.BDP(A1747&amp;" ISIN","SECURITY_NAME")&amp;" "&amp;_xll.BDP(A1747&amp;" ISIN","COUPON")&amp;"% "&amp;_xll.BDP(A1747&amp;" ISIN","MATURITY"),_xll.BDP(A1747&amp;" ISIN","SECURITY_NAME")))</f>
        <v>0</v>
      </c>
      <c r="G1747" s="3" t="s">
        <v>4741</v>
      </c>
    </row>
    <row r="1748" spans="1:7" x14ac:dyDescent="0.25">
      <c r="A1748" t="s">
        <v>13061</v>
      </c>
      <c r="B1748" s="3" t="s">
        <v>598</v>
      </c>
      <c r="C1748" s="3" t="s">
        <v>13062</v>
      </c>
      <c r="D1748" s="4">
        <v>1269.1402396802625</v>
      </c>
      <c r="E1748" s="5">
        <v>465171.96541340591</v>
      </c>
      <c r="F1748" s="3" t="b">
        <f>IF(C1748=0,IF(B1748="FIXED INCOME",_xll.BDP(A1748&amp;" ISIN","SECURITY_NAME")&amp;" "&amp;_xll.BDP(A1748&amp;" ISIN","COUPON")&amp;"% "&amp;_xll.BDP(A1748&amp;" ISIN","MATURITY"),_xll.BDP(A1748&amp;" ISIN","SECURITY_NAME")))</f>
        <v>0</v>
      </c>
      <c r="G1748" s="3" t="s">
        <v>4744</v>
      </c>
    </row>
    <row r="1749" spans="1:7" x14ac:dyDescent="0.25">
      <c r="A1749" t="s">
        <v>13063</v>
      </c>
      <c r="B1749" s="3" t="s">
        <v>598</v>
      </c>
      <c r="C1749" s="3" t="s">
        <v>13064</v>
      </c>
      <c r="D1749" s="4">
        <v>879.46097579953289</v>
      </c>
      <c r="E1749" s="5">
        <v>1192605.6998119345</v>
      </c>
      <c r="F1749" s="3" t="b">
        <f>IF(C1749=0,IF(B1749="FIXED INCOME",_xll.BDP(A1749&amp;" ISIN","SECURITY_NAME")&amp;" "&amp;_xll.BDP(A1749&amp;" ISIN","COUPON")&amp;"% "&amp;_xll.BDP(A1749&amp;" ISIN","MATURITY"),_xll.BDP(A1749&amp;" ISIN","SECURITY_NAME")))</f>
        <v>0</v>
      </c>
      <c r="G1749" s="3" t="s">
        <v>4747</v>
      </c>
    </row>
    <row r="1750" spans="1:7" x14ac:dyDescent="0.25">
      <c r="A1750" t="s">
        <v>10870</v>
      </c>
      <c r="B1750" s="3" t="s">
        <v>598</v>
      </c>
      <c r="C1750" s="3" t="s">
        <v>10871</v>
      </c>
      <c r="D1750" s="4">
        <v>6353.5685551950519</v>
      </c>
      <c r="E1750" s="5">
        <v>213530.98982851696</v>
      </c>
      <c r="F1750" s="3" t="b">
        <f>IF(C1750=0,IF(B1750="FIXED INCOME",_xll.BDP(A1750&amp;" ISIN","SECURITY_NAME")&amp;" "&amp;_xll.BDP(A1750&amp;" ISIN","COUPON")&amp;"% "&amp;_xll.BDP(A1750&amp;" ISIN","MATURITY"),_xll.BDP(A1750&amp;" ISIN","SECURITY_NAME")))</f>
        <v>0</v>
      </c>
      <c r="G1750" s="3" t="s">
        <v>4750</v>
      </c>
    </row>
    <row r="1751" spans="1:7" x14ac:dyDescent="0.25">
      <c r="A1751" t="s">
        <v>2962</v>
      </c>
      <c r="B1751" s="3" t="s">
        <v>598</v>
      </c>
      <c r="C1751" s="3" t="s">
        <v>2963</v>
      </c>
      <c r="D1751" s="4">
        <v>2740.4047600051204</v>
      </c>
      <c r="E1751" s="5">
        <v>19840.530462437073</v>
      </c>
      <c r="F1751" s="3" t="b">
        <f>IF(C1751=0,IF(B1751="FIXED INCOME",_xll.BDP(A1751&amp;" ISIN","SECURITY_NAME")&amp;" "&amp;_xll.BDP(A1751&amp;" ISIN","COUPON")&amp;"% "&amp;_xll.BDP(A1751&amp;" ISIN","MATURITY"),_xll.BDP(A1751&amp;" ISIN","SECURITY_NAME")))</f>
        <v>0</v>
      </c>
      <c r="G1751" s="3" t="s">
        <v>4753</v>
      </c>
    </row>
    <row r="1752" spans="1:7" x14ac:dyDescent="0.25">
      <c r="A1752" t="s">
        <v>13069</v>
      </c>
      <c r="B1752" s="3" t="s">
        <v>598</v>
      </c>
      <c r="C1752" s="3" t="s">
        <v>13070</v>
      </c>
      <c r="D1752" s="4">
        <v>1690.7723247610243</v>
      </c>
      <c r="E1752" s="5">
        <v>114701.81604871999</v>
      </c>
      <c r="F1752" s="3" t="b">
        <f>IF(C1752=0,IF(B1752="FIXED INCOME",_xll.BDP(A1752&amp;" ISIN","SECURITY_NAME")&amp;" "&amp;_xll.BDP(A1752&amp;" ISIN","COUPON")&amp;"% "&amp;_xll.BDP(A1752&amp;" ISIN","MATURITY"),_xll.BDP(A1752&amp;" ISIN","SECURITY_NAME")))</f>
        <v>0</v>
      </c>
      <c r="G1752" s="3" t="s">
        <v>4756</v>
      </c>
    </row>
    <row r="1753" spans="1:7" x14ac:dyDescent="0.25">
      <c r="A1753" t="s">
        <v>9084</v>
      </c>
      <c r="B1753" s="3" t="s">
        <v>598</v>
      </c>
      <c r="C1753" s="3" t="s">
        <v>9085</v>
      </c>
      <c r="D1753" s="4">
        <v>1642.8671778720302</v>
      </c>
      <c r="E1753" s="5">
        <v>1766.8265394855598</v>
      </c>
      <c r="F1753" s="3" t="b">
        <f>IF(C1753=0,IF(B1753="FIXED INCOME",_xll.BDP(A1753&amp;" ISIN","SECURITY_NAME")&amp;" "&amp;_xll.BDP(A1753&amp;" ISIN","COUPON")&amp;"% "&amp;_xll.BDP(A1753&amp;" ISIN","MATURITY"),_xll.BDP(A1753&amp;" ISIN","SECURITY_NAME")))</f>
        <v>0</v>
      </c>
      <c r="G1753" s="3" t="s">
        <v>4759</v>
      </c>
    </row>
    <row r="1754" spans="1:7" x14ac:dyDescent="0.25">
      <c r="A1754" t="s">
        <v>13071</v>
      </c>
      <c r="B1754" s="3" t="s">
        <v>598</v>
      </c>
      <c r="C1754" s="3" t="s">
        <v>13072</v>
      </c>
      <c r="D1754" s="4">
        <v>55.52184334633543</v>
      </c>
      <c r="E1754" s="5">
        <v>5318.1134967259504</v>
      </c>
      <c r="F1754" s="3" t="b">
        <f>IF(C1754=0,IF(B1754="FIXED INCOME",_xll.BDP(A1754&amp;" ISIN","SECURITY_NAME")&amp;" "&amp;_xll.BDP(A1754&amp;" ISIN","COUPON")&amp;"% "&amp;_xll.BDP(A1754&amp;" ISIN","MATURITY"),_xll.BDP(A1754&amp;" ISIN","SECURITY_NAME")))</f>
        <v>0</v>
      </c>
      <c r="G1754" s="3" t="s">
        <v>4762</v>
      </c>
    </row>
    <row r="1755" spans="1:7" x14ac:dyDescent="0.25">
      <c r="A1755" t="s">
        <v>13073</v>
      </c>
      <c r="B1755" s="3" t="s">
        <v>598</v>
      </c>
      <c r="C1755" s="3" t="s">
        <v>13074</v>
      </c>
      <c r="D1755" s="4">
        <v>3584.6553303990472</v>
      </c>
      <c r="E1755" s="5">
        <v>369955.18194066756</v>
      </c>
      <c r="F1755" s="3" t="b">
        <f>IF(C1755=0,IF(B1755="FIXED INCOME",_xll.BDP(A1755&amp;" ISIN","SECURITY_NAME")&amp;" "&amp;_xll.BDP(A1755&amp;" ISIN","COUPON")&amp;"% "&amp;_xll.BDP(A1755&amp;" ISIN","MATURITY"),_xll.BDP(A1755&amp;" ISIN","SECURITY_NAME")))</f>
        <v>0</v>
      </c>
      <c r="G1755" s="3" t="s">
        <v>4765</v>
      </c>
    </row>
    <row r="1756" spans="1:7" x14ac:dyDescent="0.25">
      <c r="A1756" t="s">
        <v>11366</v>
      </c>
      <c r="B1756" s="3" t="s">
        <v>598</v>
      </c>
      <c r="C1756" s="3" t="s">
        <v>11367</v>
      </c>
      <c r="D1756" s="4">
        <v>775.15952301407549</v>
      </c>
      <c r="E1756" s="5">
        <v>41.853415794503313</v>
      </c>
      <c r="F1756" s="3" t="b">
        <f>IF(C1756=0,IF(B1756="FIXED INCOME",_xll.BDP(A1756&amp;" ISIN","SECURITY_NAME")&amp;" "&amp;_xll.BDP(A1756&amp;" ISIN","COUPON")&amp;"% "&amp;_xll.BDP(A1756&amp;" ISIN","MATURITY"),_xll.BDP(A1756&amp;" ISIN","SECURITY_NAME")))</f>
        <v>0</v>
      </c>
      <c r="G1756" s="3" t="s">
        <v>4768</v>
      </c>
    </row>
    <row r="1757" spans="1:7" x14ac:dyDescent="0.25">
      <c r="A1757" t="s">
        <v>11984</v>
      </c>
      <c r="B1757" s="3" t="s">
        <v>598</v>
      </c>
      <c r="C1757" s="3" t="s">
        <v>11985</v>
      </c>
      <c r="D1757" s="4">
        <v>84.143494482236079</v>
      </c>
      <c r="E1757" s="5">
        <v>128.34078307664657</v>
      </c>
      <c r="F1757" s="3" t="b">
        <f>IF(C1757=0,IF(B1757="FIXED INCOME",_xll.BDP(A1757&amp;" ISIN","SECURITY_NAME")&amp;" "&amp;_xll.BDP(A1757&amp;" ISIN","COUPON")&amp;"% "&amp;_xll.BDP(A1757&amp;" ISIN","MATURITY"),_xll.BDP(A1757&amp;" ISIN","SECURITY_NAME")))</f>
        <v>0</v>
      </c>
      <c r="G1757" s="3" t="s">
        <v>4771</v>
      </c>
    </row>
    <row r="1758" spans="1:7" x14ac:dyDescent="0.25">
      <c r="A1758" t="s">
        <v>11345</v>
      </c>
      <c r="B1758" s="3" t="s">
        <v>598</v>
      </c>
      <c r="C1758" s="3" t="s">
        <v>11346</v>
      </c>
      <c r="D1758" s="4">
        <v>2996.9841843911568</v>
      </c>
      <c r="E1758" s="5">
        <v>6.3208404940181433</v>
      </c>
      <c r="F1758" s="3" t="b">
        <f>IF(C1758=0,IF(B1758="FIXED INCOME",_xll.BDP(A1758&amp;" ISIN","SECURITY_NAME")&amp;" "&amp;_xll.BDP(A1758&amp;" ISIN","COUPON")&amp;"% "&amp;_xll.BDP(A1758&amp;" ISIN","MATURITY"),_xll.BDP(A1758&amp;" ISIN","SECURITY_NAME")))</f>
        <v>0</v>
      </c>
      <c r="G1758" s="3" t="s">
        <v>4774</v>
      </c>
    </row>
    <row r="1759" spans="1:7" x14ac:dyDescent="0.25">
      <c r="A1759" t="s">
        <v>2570</v>
      </c>
      <c r="B1759" s="3" t="s">
        <v>598</v>
      </c>
      <c r="C1759" s="3" t="s">
        <v>2571</v>
      </c>
      <c r="D1759" s="4">
        <v>150.98662384352571</v>
      </c>
      <c r="E1759" s="5">
        <v>0</v>
      </c>
      <c r="F1759" s="3" t="b">
        <f>IF(C1759=0,IF(B1759="FIXED INCOME",_xll.BDP(A1759&amp;" ISIN","SECURITY_NAME")&amp;" "&amp;_xll.BDP(A1759&amp;" ISIN","COUPON")&amp;"% "&amp;_xll.BDP(A1759&amp;" ISIN","MATURITY"),_xll.BDP(A1759&amp;" ISIN","SECURITY_NAME")))</f>
        <v>0</v>
      </c>
      <c r="G1759" s="3" t="s">
        <v>4777</v>
      </c>
    </row>
    <row r="1760" spans="1:7" x14ac:dyDescent="0.25">
      <c r="A1760" t="s">
        <v>13086</v>
      </c>
      <c r="B1760" s="3" t="s">
        <v>598</v>
      </c>
      <c r="C1760" s="3" t="s">
        <v>13087</v>
      </c>
      <c r="D1760" s="4">
        <v>399.31499553531114</v>
      </c>
      <c r="E1760" s="5">
        <v>310.2658244496298</v>
      </c>
      <c r="F1760" s="3" t="b">
        <f>IF(C1760=0,IF(B1760="FIXED INCOME",_xll.BDP(A1760&amp;" ISIN","SECURITY_NAME")&amp;" "&amp;_xll.BDP(A1760&amp;" ISIN","COUPON")&amp;"% "&amp;_xll.BDP(A1760&amp;" ISIN","MATURITY"),_xll.BDP(A1760&amp;" ISIN","SECURITY_NAME")))</f>
        <v>0</v>
      </c>
      <c r="G1760" s="3" t="s">
        <v>4780</v>
      </c>
    </row>
    <row r="1761" spans="1:7" x14ac:dyDescent="0.25">
      <c r="A1761"/>
      <c r="B1761" s="3" t="s">
        <v>598</v>
      </c>
      <c r="C1761" s="3" t="s">
        <v>18004</v>
      </c>
      <c r="D1761" s="4">
        <v>754.23701931539335</v>
      </c>
      <c r="E1761" s="5">
        <v>7770.5408760697992</v>
      </c>
      <c r="F1761" s="3" t="b">
        <f>IF(C1761=0,IF(B1761="FIXED INCOME",_xll.BDP(A1761&amp;" ISIN","SECURITY_NAME")&amp;" "&amp;_xll.BDP(A1761&amp;" ISIN","COUPON")&amp;"% "&amp;_xll.BDP(A1761&amp;" ISIN","MATURITY"),_xll.BDP(A1761&amp;" ISIN","SECURITY_NAME")))</f>
        <v>0</v>
      </c>
      <c r="G1761" s="3" t="s">
        <v>4783</v>
      </c>
    </row>
    <row r="1762" spans="1:7" x14ac:dyDescent="0.25">
      <c r="A1762"/>
      <c r="B1762" s="3" t="s">
        <v>598</v>
      </c>
      <c r="C1762" s="3" t="s">
        <v>18005</v>
      </c>
      <c r="D1762" s="4">
        <v>119.71652840726881</v>
      </c>
      <c r="E1762" s="5">
        <v>704.54139077684317</v>
      </c>
      <c r="F1762" s="3" t="b">
        <f>IF(C1762=0,IF(B1762="FIXED INCOME",_xll.BDP(A1762&amp;" ISIN","SECURITY_NAME")&amp;" "&amp;_xll.BDP(A1762&amp;" ISIN","COUPON")&amp;"% "&amp;_xll.BDP(A1762&amp;" ISIN","MATURITY"),_xll.BDP(A1762&amp;" ISIN","SECURITY_NAME")))</f>
        <v>0</v>
      </c>
      <c r="G1762" s="3" t="s">
        <v>4786</v>
      </c>
    </row>
    <row r="1763" spans="1:7" x14ac:dyDescent="0.25">
      <c r="A1763"/>
      <c r="B1763" s="3" t="s">
        <v>598</v>
      </c>
      <c r="C1763" s="3" t="s">
        <v>18006</v>
      </c>
      <c r="D1763" s="4">
        <v>299.29847425242201</v>
      </c>
      <c r="E1763" s="5">
        <v>3083.5342429760149</v>
      </c>
      <c r="F1763" s="3" t="b">
        <f>IF(C1763=0,IF(B1763="FIXED INCOME",_xll.BDP(A1763&amp;" ISIN","SECURITY_NAME")&amp;" "&amp;_xll.BDP(A1763&amp;" ISIN","COUPON")&amp;"% "&amp;_xll.BDP(A1763&amp;" ISIN","MATURITY"),_xll.BDP(A1763&amp;" ISIN","SECURITY_NAME")))</f>
        <v>0</v>
      </c>
      <c r="G1763" s="3" t="s">
        <v>4789</v>
      </c>
    </row>
    <row r="1764" spans="1:7" x14ac:dyDescent="0.25">
      <c r="A1764" t="s">
        <v>10608</v>
      </c>
      <c r="B1764" s="3" t="s">
        <v>598</v>
      </c>
      <c r="C1764" s="3" t="s">
        <v>10609</v>
      </c>
      <c r="D1764" s="4">
        <v>241.49318827852505</v>
      </c>
      <c r="E1764" s="5">
        <v>0.36024760667917471</v>
      </c>
      <c r="F1764" s="3" t="b">
        <f>IF(C1764=0,IF(B1764="FIXED INCOME",_xll.BDP(A1764&amp;" ISIN","SECURITY_NAME")&amp;" "&amp;_xll.BDP(A1764&amp;" ISIN","COUPON")&amp;"% "&amp;_xll.BDP(A1764&amp;" ISIN","MATURITY"),_xll.BDP(A1764&amp;" ISIN","SECURITY_NAME")))</f>
        <v>0</v>
      </c>
      <c r="G1764" s="3" t="s">
        <v>4792</v>
      </c>
    </row>
    <row r="1765" spans="1:7" x14ac:dyDescent="0.25">
      <c r="A1765" t="s">
        <v>13862</v>
      </c>
      <c r="B1765" s="3" t="s">
        <v>598</v>
      </c>
      <c r="C1765" s="3" t="s">
        <v>13863</v>
      </c>
      <c r="D1765" s="4">
        <v>920.19205391437981</v>
      </c>
      <c r="E1765" s="5">
        <v>0</v>
      </c>
      <c r="F1765" s="3" t="b">
        <f>IF(C1765=0,IF(B1765="FIXED INCOME",_xll.BDP(A1765&amp;" ISIN","SECURITY_NAME")&amp;" "&amp;_xll.BDP(A1765&amp;" ISIN","COUPON")&amp;"% "&amp;_xll.BDP(A1765&amp;" ISIN","MATURITY"),_xll.BDP(A1765&amp;" ISIN","SECURITY_NAME")))</f>
        <v>0</v>
      </c>
      <c r="G1765" s="3" t="s">
        <v>4795</v>
      </c>
    </row>
    <row r="1766" spans="1:7" x14ac:dyDescent="0.25">
      <c r="A1766" t="s">
        <v>10492</v>
      </c>
      <c r="B1766" s="3" t="s">
        <v>598</v>
      </c>
      <c r="C1766" s="3" t="s">
        <v>10493</v>
      </c>
      <c r="D1766" s="4">
        <v>254.76959104644396</v>
      </c>
      <c r="E1766" s="5">
        <v>47.871760533281197</v>
      </c>
      <c r="F1766" s="3" t="b">
        <f>IF(C1766=0,IF(B1766="FIXED INCOME",_xll.BDP(A1766&amp;" ISIN","SECURITY_NAME")&amp;" "&amp;_xll.BDP(A1766&amp;" ISIN","COUPON")&amp;"% "&amp;_xll.BDP(A1766&amp;" ISIN","MATURITY"),_xll.BDP(A1766&amp;" ISIN","SECURITY_NAME")))</f>
        <v>0</v>
      </c>
      <c r="G1766" s="3" t="s">
        <v>4798</v>
      </c>
    </row>
    <row r="1767" spans="1:7" x14ac:dyDescent="0.25">
      <c r="A1767" t="s">
        <v>14359</v>
      </c>
      <c r="B1767" s="3" t="s">
        <v>598</v>
      </c>
      <c r="C1767" s="3" t="s">
        <v>14360</v>
      </c>
      <c r="D1767" s="4">
        <v>633.13276346363307</v>
      </c>
      <c r="E1767" s="5">
        <v>7.2872944436815912</v>
      </c>
      <c r="F1767" s="3" t="b">
        <f>IF(C1767=0,IF(B1767="FIXED INCOME",_xll.BDP(A1767&amp;" ISIN","SECURITY_NAME")&amp;" "&amp;_xll.BDP(A1767&amp;" ISIN","COUPON")&amp;"% "&amp;_xll.BDP(A1767&amp;" ISIN","MATURITY"),_xll.BDP(A1767&amp;" ISIN","SECURITY_NAME")))</f>
        <v>0</v>
      </c>
      <c r="G1767" s="3" t="s">
        <v>4801</v>
      </c>
    </row>
    <row r="1768" spans="1:7" x14ac:dyDescent="0.25">
      <c r="A1768" t="s">
        <v>14817</v>
      </c>
      <c r="B1768" s="3" t="s">
        <v>598</v>
      </c>
      <c r="C1768" s="3" t="s">
        <v>14818</v>
      </c>
      <c r="D1768" s="4">
        <v>2580.5292556717391</v>
      </c>
      <c r="E1768" s="5">
        <v>2803.4057040222888</v>
      </c>
      <c r="F1768" s="3" t="b">
        <f>IF(C1768=0,IF(B1768="FIXED INCOME",_xll.BDP(A1768&amp;" ISIN","SECURITY_NAME")&amp;" "&amp;_xll.BDP(A1768&amp;" ISIN","COUPON")&amp;"% "&amp;_xll.BDP(A1768&amp;" ISIN","MATURITY"),_xll.BDP(A1768&amp;" ISIN","SECURITY_NAME")))</f>
        <v>0</v>
      </c>
      <c r="G1768" s="3" t="s">
        <v>4804</v>
      </c>
    </row>
    <row r="1769" spans="1:7" x14ac:dyDescent="0.25">
      <c r="A1769" t="s">
        <v>11303</v>
      </c>
      <c r="B1769" s="3" t="s">
        <v>598</v>
      </c>
      <c r="C1769" s="3" t="s">
        <v>11304</v>
      </c>
      <c r="D1769" s="4">
        <v>174.26616315283667</v>
      </c>
      <c r="E1769" s="5">
        <v>7.3644683637469954E-2</v>
      </c>
      <c r="F1769" s="3" t="b">
        <f>IF(C1769=0,IF(B1769="FIXED INCOME",_xll.BDP(A1769&amp;" ISIN","SECURITY_NAME")&amp;" "&amp;_xll.BDP(A1769&amp;" ISIN","COUPON")&amp;"% "&amp;_xll.BDP(A1769&amp;" ISIN","MATURITY"),_xll.BDP(A1769&amp;" ISIN","SECURITY_NAME")))</f>
        <v>0</v>
      </c>
      <c r="G1769" s="3" t="s">
        <v>4807</v>
      </c>
    </row>
    <row r="1770" spans="1:7" x14ac:dyDescent="0.25">
      <c r="A1770" t="s">
        <v>1203</v>
      </c>
      <c r="B1770" s="3" t="s">
        <v>598</v>
      </c>
      <c r="C1770" s="3" t="s">
        <v>850</v>
      </c>
      <c r="D1770" s="4">
        <v>1773.1365526449204</v>
      </c>
      <c r="E1770" s="5">
        <v>11404.60551157293</v>
      </c>
      <c r="F1770" s="3" t="b">
        <f>IF(C1770=0,IF(B1770="FIXED INCOME",_xll.BDP(A1770&amp;" ISIN","SECURITY_NAME")&amp;" "&amp;_xll.BDP(A1770&amp;" ISIN","COUPON")&amp;"% "&amp;_xll.BDP(A1770&amp;" ISIN","MATURITY"),_xll.BDP(A1770&amp;" ISIN","SECURITY_NAME")))</f>
        <v>0</v>
      </c>
      <c r="G1770" s="3" t="s">
        <v>4810</v>
      </c>
    </row>
    <row r="1771" spans="1:7" x14ac:dyDescent="0.25">
      <c r="A1771" t="s">
        <v>1205</v>
      </c>
      <c r="B1771" s="3" t="s">
        <v>598</v>
      </c>
      <c r="C1771" s="3" t="s">
        <v>852</v>
      </c>
      <c r="D1771" s="4">
        <v>8203.6652398596452</v>
      </c>
      <c r="E1771" s="5">
        <v>10977.959124588402</v>
      </c>
      <c r="F1771" s="3" t="b">
        <f>IF(C1771=0,IF(B1771="FIXED INCOME",_xll.BDP(A1771&amp;" ISIN","SECURITY_NAME")&amp;" "&amp;_xll.BDP(A1771&amp;" ISIN","COUPON")&amp;"% "&amp;_xll.BDP(A1771&amp;" ISIN","MATURITY"),_xll.BDP(A1771&amp;" ISIN","SECURITY_NAME")))</f>
        <v>0</v>
      </c>
      <c r="G1771" s="3" t="s">
        <v>4812</v>
      </c>
    </row>
    <row r="1772" spans="1:7" x14ac:dyDescent="0.25">
      <c r="A1772" t="s">
        <v>13076</v>
      </c>
      <c r="B1772" s="3" t="s">
        <v>598</v>
      </c>
      <c r="C1772" s="3" t="s">
        <v>13077</v>
      </c>
      <c r="D1772" s="4">
        <v>239.09379863506459</v>
      </c>
      <c r="E1772" s="5">
        <v>141751.34620907038</v>
      </c>
      <c r="F1772" s="3" t="b">
        <f>IF(C1772=0,IF(B1772="FIXED INCOME",_xll.BDP(A1772&amp;" ISIN","SECURITY_NAME")&amp;" "&amp;_xll.BDP(A1772&amp;" ISIN","COUPON")&amp;"% "&amp;_xll.BDP(A1772&amp;" ISIN","MATURITY"),_xll.BDP(A1772&amp;" ISIN","SECURITY_NAME")))</f>
        <v>0</v>
      </c>
      <c r="G1772" s="3" t="s">
        <v>4814</v>
      </c>
    </row>
    <row r="1773" spans="1:7" x14ac:dyDescent="0.25">
      <c r="A1773" t="s">
        <v>9382</v>
      </c>
      <c r="B1773" s="3" t="s">
        <v>598</v>
      </c>
      <c r="C1773" s="3" t="s">
        <v>9383</v>
      </c>
      <c r="D1773" s="4">
        <v>955.45116028270513</v>
      </c>
      <c r="E1773" s="5">
        <v>22048.3538421249</v>
      </c>
      <c r="F1773" s="3" t="b">
        <f>IF(C1773=0,IF(B1773="FIXED INCOME",_xll.BDP(A1773&amp;" ISIN","SECURITY_NAME")&amp;" "&amp;_xll.BDP(A1773&amp;" ISIN","COUPON")&amp;"% "&amp;_xll.BDP(A1773&amp;" ISIN","MATURITY"),_xll.BDP(A1773&amp;" ISIN","SECURITY_NAME")))</f>
        <v>0</v>
      </c>
      <c r="G1773" s="3" t="s">
        <v>4816</v>
      </c>
    </row>
    <row r="1774" spans="1:7" x14ac:dyDescent="0.25">
      <c r="A1774" t="s">
        <v>2965</v>
      </c>
      <c r="B1774" s="3" t="s">
        <v>598</v>
      </c>
      <c r="C1774" s="3" t="s">
        <v>2966</v>
      </c>
      <c r="D1774" s="4">
        <v>608.1129149461475</v>
      </c>
      <c r="E1774" s="5">
        <v>11785.228291656338</v>
      </c>
      <c r="F1774" s="3" t="b">
        <f>IF(C1774=0,IF(B1774="FIXED INCOME",_xll.BDP(A1774&amp;" ISIN","SECURITY_NAME")&amp;" "&amp;_xll.BDP(A1774&amp;" ISIN","COUPON")&amp;"% "&amp;_xll.BDP(A1774&amp;" ISIN","MATURITY"),_xll.BDP(A1774&amp;" ISIN","SECURITY_NAME")))</f>
        <v>0</v>
      </c>
      <c r="G1774" s="3" t="s">
        <v>4818</v>
      </c>
    </row>
    <row r="1775" spans="1:7" x14ac:dyDescent="0.25">
      <c r="A1775" t="s">
        <v>660</v>
      </c>
      <c r="B1775" s="3" t="s">
        <v>598</v>
      </c>
      <c r="C1775" s="3" t="s">
        <v>661</v>
      </c>
      <c r="D1775" s="4">
        <v>15041.55245587255</v>
      </c>
      <c r="E1775" s="5">
        <v>1336967.2305562592</v>
      </c>
      <c r="F1775" s="3" t="b">
        <f>IF(C1775=0,IF(B1775="FIXED INCOME",_xll.BDP(A1775&amp;" ISIN","SECURITY_NAME")&amp;" "&amp;_xll.BDP(A1775&amp;" ISIN","COUPON")&amp;"% "&amp;_xll.BDP(A1775&amp;" ISIN","MATURITY"),_xll.BDP(A1775&amp;" ISIN","SECURITY_NAME")))</f>
        <v>0</v>
      </c>
      <c r="G1775" s="3" t="s">
        <v>4821</v>
      </c>
    </row>
    <row r="1776" spans="1:7" x14ac:dyDescent="0.25">
      <c r="A1776" t="s">
        <v>9322</v>
      </c>
      <c r="B1776" s="3" t="s">
        <v>598</v>
      </c>
      <c r="C1776" s="3" t="s">
        <v>9323</v>
      </c>
      <c r="D1776" s="4">
        <v>15.79225568910452</v>
      </c>
      <c r="E1776" s="5">
        <v>1562.5944727071878</v>
      </c>
      <c r="F1776" s="3" t="b">
        <f>IF(C1776=0,IF(B1776="FIXED INCOME",_xll.BDP(A1776&amp;" ISIN","SECURITY_NAME")&amp;" "&amp;_xll.BDP(A1776&amp;" ISIN","COUPON")&amp;"% "&amp;_xll.BDP(A1776&amp;" ISIN","MATURITY"),_xll.BDP(A1776&amp;" ISIN","SECURITY_NAME")))</f>
        <v>0</v>
      </c>
      <c r="G1776" s="3" t="s">
        <v>4824</v>
      </c>
    </row>
    <row r="1777" spans="1:7" x14ac:dyDescent="0.25">
      <c r="A1777" t="s">
        <v>8817</v>
      </c>
      <c r="B1777" s="3" t="s">
        <v>598</v>
      </c>
      <c r="C1777" s="3" t="s">
        <v>8818</v>
      </c>
      <c r="D1777" s="4">
        <v>12062.762886714998</v>
      </c>
      <c r="E1777" s="5">
        <v>873.09277466575577</v>
      </c>
      <c r="F1777" s="3" t="b">
        <f>IF(C1777=0,IF(B1777="FIXED INCOME",_xll.BDP(A1777&amp;" ISIN","SECURITY_NAME")&amp;" "&amp;_xll.BDP(A1777&amp;" ISIN","COUPON")&amp;"% "&amp;_xll.BDP(A1777&amp;" ISIN","MATURITY"),_xll.BDP(A1777&amp;" ISIN","SECURITY_NAME")))</f>
        <v>0</v>
      </c>
      <c r="G1777" s="3" t="s">
        <v>4827</v>
      </c>
    </row>
    <row r="1778" spans="1:7" x14ac:dyDescent="0.25">
      <c r="A1778" t="s">
        <v>13078</v>
      </c>
      <c r="B1778" s="3" t="s">
        <v>598</v>
      </c>
      <c r="C1778" s="3" t="s">
        <v>13079</v>
      </c>
      <c r="D1778" s="4">
        <v>1636.5724300657921</v>
      </c>
      <c r="E1778" s="5">
        <v>85487.05490752848</v>
      </c>
      <c r="F1778" s="3" t="b">
        <f>IF(C1778=0,IF(B1778="FIXED INCOME",_xll.BDP(A1778&amp;" ISIN","SECURITY_NAME")&amp;" "&amp;_xll.BDP(A1778&amp;" ISIN","COUPON")&amp;"% "&amp;_xll.BDP(A1778&amp;" ISIN","MATURITY"),_xll.BDP(A1778&amp;" ISIN","SECURITY_NAME")))</f>
        <v>0</v>
      </c>
      <c r="G1778" s="3" t="s">
        <v>4830</v>
      </c>
    </row>
    <row r="1779" spans="1:7" x14ac:dyDescent="0.25">
      <c r="A1779" t="s">
        <v>13080</v>
      </c>
      <c r="B1779" s="3" t="s">
        <v>598</v>
      </c>
      <c r="C1779" s="3" t="s">
        <v>13081</v>
      </c>
      <c r="D1779" s="4">
        <v>620.72606052685239</v>
      </c>
      <c r="E1779" s="5">
        <v>254820.34261003003</v>
      </c>
      <c r="F1779" s="3" t="b">
        <f>IF(C1779=0,IF(B1779="FIXED INCOME",_xll.BDP(A1779&amp;" ISIN","SECURITY_NAME")&amp;" "&amp;_xll.BDP(A1779&amp;" ISIN","COUPON")&amp;"% "&amp;_xll.BDP(A1779&amp;" ISIN","MATURITY"),_xll.BDP(A1779&amp;" ISIN","SECURITY_NAME")))</f>
        <v>0</v>
      </c>
      <c r="G1779" s="3" t="s">
        <v>4833</v>
      </c>
    </row>
    <row r="1780" spans="1:7" x14ac:dyDescent="0.25">
      <c r="A1780" t="s">
        <v>8015</v>
      </c>
      <c r="B1780" s="3" t="s">
        <v>598</v>
      </c>
      <c r="C1780" s="3" t="s">
        <v>8016</v>
      </c>
      <c r="D1780" s="4">
        <v>2815.5700709063958</v>
      </c>
      <c r="E1780" s="5">
        <v>987895.55891139386</v>
      </c>
      <c r="F1780" s="3" t="b">
        <f>IF(C1780=0,IF(B1780="FIXED INCOME",_xll.BDP(A1780&amp;" ISIN","SECURITY_NAME")&amp;" "&amp;_xll.BDP(A1780&amp;" ISIN","COUPON")&amp;"% "&amp;_xll.BDP(A1780&amp;" ISIN","MATURITY"),_xll.BDP(A1780&amp;" ISIN","SECURITY_NAME")))</f>
        <v>0</v>
      </c>
      <c r="G1780" s="3" t="s">
        <v>4836</v>
      </c>
    </row>
    <row r="1781" spans="1:7" x14ac:dyDescent="0.25">
      <c r="A1781" t="s">
        <v>11208</v>
      </c>
      <c r="B1781" s="3" t="s">
        <v>598</v>
      </c>
      <c r="C1781" s="3" t="s">
        <v>11209</v>
      </c>
      <c r="D1781" s="4">
        <v>4622.7860605679061</v>
      </c>
      <c r="E1781" s="5">
        <v>177926.89679499256</v>
      </c>
      <c r="F1781" s="3" t="b">
        <f>IF(C1781=0,IF(B1781="FIXED INCOME",_xll.BDP(A1781&amp;" ISIN","SECURITY_NAME")&amp;" "&amp;_xll.BDP(A1781&amp;" ISIN","COUPON")&amp;"% "&amp;_xll.BDP(A1781&amp;" ISIN","MATURITY"),_xll.BDP(A1781&amp;" ISIN","SECURITY_NAME")))</f>
        <v>0</v>
      </c>
      <c r="G1781" s="3" t="s">
        <v>4839</v>
      </c>
    </row>
    <row r="1782" spans="1:7" x14ac:dyDescent="0.25">
      <c r="A1782" t="s">
        <v>13864</v>
      </c>
      <c r="B1782" s="3" t="s">
        <v>598</v>
      </c>
      <c r="C1782" s="3" t="s">
        <v>13865</v>
      </c>
      <c r="D1782" s="4">
        <v>2232.3139866417932</v>
      </c>
      <c r="E1782" s="5">
        <v>240724.33643150778</v>
      </c>
      <c r="F1782" s="3" t="b">
        <f>IF(C1782=0,IF(B1782="FIXED INCOME",_xll.BDP(A1782&amp;" ISIN","SECURITY_NAME")&amp;" "&amp;_xll.BDP(A1782&amp;" ISIN","COUPON")&amp;"% "&amp;_xll.BDP(A1782&amp;" ISIN","MATURITY"),_xll.BDP(A1782&amp;" ISIN","SECURITY_NAME")))</f>
        <v>0</v>
      </c>
      <c r="G1782" s="3" t="s">
        <v>4842</v>
      </c>
    </row>
    <row r="1783" spans="1:7" x14ac:dyDescent="0.25">
      <c r="A1783" t="s">
        <v>11116</v>
      </c>
      <c r="B1783" s="3" t="s">
        <v>598</v>
      </c>
      <c r="C1783" s="3" t="s">
        <v>11117</v>
      </c>
      <c r="D1783" s="4">
        <v>4247.053461407505</v>
      </c>
      <c r="E1783" s="5">
        <v>86808.217548732602</v>
      </c>
      <c r="F1783" s="3" t="b">
        <f>IF(C1783=0,IF(B1783="FIXED INCOME",_xll.BDP(A1783&amp;" ISIN","SECURITY_NAME")&amp;" "&amp;_xll.BDP(A1783&amp;" ISIN","COUPON")&amp;"% "&amp;_xll.BDP(A1783&amp;" ISIN","MATURITY"),_xll.BDP(A1783&amp;" ISIN","SECURITY_NAME")))</f>
        <v>0</v>
      </c>
      <c r="G1783" s="3" t="s">
        <v>4845</v>
      </c>
    </row>
    <row r="1784" spans="1:7" x14ac:dyDescent="0.25">
      <c r="A1784" t="s">
        <v>10352</v>
      </c>
      <c r="B1784" s="3" t="s">
        <v>598</v>
      </c>
      <c r="C1784" s="3" t="s">
        <v>10353</v>
      </c>
      <c r="D1784" s="4">
        <v>208.88310268082387</v>
      </c>
      <c r="E1784" s="5">
        <v>2479.4026528157783</v>
      </c>
      <c r="F1784" s="3" t="b">
        <f>IF(C1784=0,IF(B1784="FIXED INCOME",_xll.BDP(A1784&amp;" ISIN","SECURITY_NAME")&amp;" "&amp;_xll.BDP(A1784&amp;" ISIN","COUPON")&amp;"% "&amp;_xll.BDP(A1784&amp;" ISIN","MATURITY"),_xll.BDP(A1784&amp;" ISIN","SECURITY_NAME")))</f>
        <v>0</v>
      </c>
      <c r="G1784" s="3" t="s">
        <v>4848</v>
      </c>
    </row>
    <row r="1785" spans="1:7" x14ac:dyDescent="0.25">
      <c r="A1785" t="s">
        <v>10173</v>
      </c>
      <c r="B1785" s="3" t="s">
        <v>598</v>
      </c>
      <c r="C1785" s="3" t="s">
        <v>10174</v>
      </c>
      <c r="D1785" s="4">
        <v>282.5671685020572</v>
      </c>
      <c r="E1785" s="5">
        <v>672.18377655333552</v>
      </c>
      <c r="F1785" s="3" t="b">
        <f>IF(C1785=0,IF(B1785="FIXED INCOME",_xll.BDP(A1785&amp;" ISIN","SECURITY_NAME")&amp;" "&amp;_xll.BDP(A1785&amp;" ISIN","COUPON")&amp;"% "&amp;_xll.BDP(A1785&amp;" ISIN","MATURITY"),_xll.BDP(A1785&amp;" ISIN","SECURITY_NAME")))</f>
        <v>0</v>
      </c>
      <c r="G1785" s="3" t="s">
        <v>4851</v>
      </c>
    </row>
    <row r="1786" spans="1:7" x14ac:dyDescent="0.25">
      <c r="A1786" t="s">
        <v>8003</v>
      </c>
      <c r="B1786" s="3" t="s">
        <v>598</v>
      </c>
      <c r="C1786" s="3" t="s">
        <v>8004</v>
      </c>
      <c r="D1786" s="4">
        <v>347.63013371311843</v>
      </c>
      <c r="E1786" s="5">
        <v>37249.259527037037</v>
      </c>
      <c r="F1786" s="3" t="b">
        <f>IF(C1786=0,IF(B1786="FIXED INCOME",_xll.BDP(A1786&amp;" ISIN","SECURITY_NAME")&amp;" "&amp;_xll.BDP(A1786&amp;" ISIN","COUPON")&amp;"% "&amp;_xll.BDP(A1786&amp;" ISIN","MATURITY"),_xll.BDP(A1786&amp;" ISIN","SECURITY_NAME")))</f>
        <v>0</v>
      </c>
      <c r="G1786" s="3" t="s">
        <v>4854</v>
      </c>
    </row>
    <row r="1787" spans="1:7" x14ac:dyDescent="0.25">
      <c r="A1787" t="s">
        <v>9132</v>
      </c>
      <c r="B1787" s="3" t="s">
        <v>598</v>
      </c>
      <c r="C1787" s="3" t="s">
        <v>9133</v>
      </c>
      <c r="D1787" s="4">
        <v>377.20255608539424</v>
      </c>
      <c r="E1787" s="5">
        <v>3670.1088013145991</v>
      </c>
      <c r="F1787" s="3" t="b">
        <f>IF(C1787=0,IF(B1787="FIXED INCOME",_xll.BDP(A1787&amp;" ISIN","SECURITY_NAME")&amp;" "&amp;_xll.BDP(A1787&amp;" ISIN","COUPON")&amp;"% "&amp;_xll.BDP(A1787&amp;" ISIN","MATURITY"),_xll.BDP(A1787&amp;" ISIN","SECURITY_NAME")))</f>
        <v>0</v>
      </c>
      <c r="G1787" s="3" t="s">
        <v>4857</v>
      </c>
    </row>
    <row r="1788" spans="1:7" x14ac:dyDescent="0.25">
      <c r="A1788" t="s">
        <v>8167</v>
      </c>
      <c r="B1788" s="3" t="s">
        <v>598</v>
      </c>
      <c r="C1788" s="3" t="s">
        <v>8168</v>
      </c>
      <c r="D1788" s="4">
        <v>1245.8600707874234</v>
      </c>
      <c r="E1788" s="5">
        <v>91490.012013265718</v>
      </c>
      <c r="F1788" s="3" t="b">
        <f>IF(C1788=0,IF(B1788="FIXED INCOME",_xll.BDP(A1788&amp;" ISIN","SECURITY_NAME")&amp;" "&amp;_xll.BDP(A1788&amp;" ISIN","COUPON")&amp;"% "&amp;_xll.BDP(A1788&amp;" ISIN","MATURITY"),_xll.BDP(A1788&amp;" ISIN","SECURITY_NAME")))</f>
        <v>0</v>
      </c>
      <c r="G1788" s="3" t="s">
        <v>4860</v>
      </c>
    </row>
    <row r="1789" spans="1:7" x14ac:dyDescent="0.25">
      <c r="A1789" t="s">
        <v>10809</v>
      </c>
      <c r="B1789" s="3" t="s">
        <v>598</v>
      </c>
      <c r="C1789" s="3" t="s">
        <v>10810</v>
      </c>
      <c r="D1789" s="4">
        <v>595.14273070024251</v>
      </c>
      <c r="E1789" s="5">
        <v>95988.454094378787</v>
      </c>
      <c r="F1789" s="3" t="b">
        <f>IF(C1789=0,IF(B1789="FIXED INCOME",_xll.BDP(A1789&amp;" ISIN","SECURITY_NAME")&amp;" "&amp;_xll.BDP(A1789&amp;" ISIN","COUPON")&amp;"% "&amp;_xll.BDP(A1789&amp;" ISIN","MATURITY"),_xll.BDP(A1789&amp;" ISIN","SECURITY_NAME")))</f>
        <v>0</v>
      </c>
      <c r="G1789" s="3" t="s">
        <v>4863</v>
      </c>
    </row>
    <row r="1790" spans="1:7" x14ac:dyDescent="0.25">
      <c r="A1790" t="s">
        <v>11481</v>
      </c>
      <c r="B1790" s="3" t="s">
        <v>598</v>
      </c>
      <c r="C1790" s="3" t="s">
        <v>11482</v>
      </c>
      <c r="D1790" s="4">
        <v>4016.9827438619977</v>
      </c>
      <c r="E1790" s="5">
        <v>7815.2758274642583</v>
      </c>
      <c r="F1790" s="3" t="b">
        <f>IF(C1790=0,IF(B1790="FIXED INCOME",_xll.BDP(A1790&amp;" ISIN","SECURITY_NAME")&amp;" "&amp;_xll.BDP(A1790&amp;" ISIN","COUPON")&amp;"% "&amp;_xll.BDP(A1790&amp;" ISIN","MATURITY"),_xll.BDP(A1790&amp;" ISIN","SECURITY_NAME")))</f>
        <v>0</v>
      </c>
      <c r="G1790" s="3" t="s">
        <v>4866</v>
      </c>
    </row>
    <row r="1791" spans="1:7" x14ac:dyDescent="0.25">
      <c r="A1791" t="s">
        <v>10426</v>
      </c>
      <c r="B1791" s="3" t="s">
        <v>598</v>
      </c>
      <c r="C1791" s="3" t="s">
        <v>10427</v>
      </c>
      <c r="D1791" s="4">
        <v>3938.2183763352919</v>
      </c>
      <c r="E1791" s="5">
        <v>1421.8287641726474</v>
      </c>
      <c r="F1791" s="3" t="b">
        <f>IF(C1791=0,IF(B1791="FIXED INCOME",_xll.BDP(A1791&amp;" ISIN","SECURITY_NAME")&amp;" "&amp;_xll.BDP(A1791&amp;" ISIN","COUPON")&amp;"% "&amp;_xll.BDP(A1791&amp;" ISIN","MATURITY"),_xll.BDP(A1791&amp;" ISIN","SECURITY_NAME")))</f>
        <v>0</v>
      </c>
      <c r="G1791" s="3" t="s">
        <v>4869</v>
      </c>
    </row>
    <row r="1792" spans="1:7" x14ac:dyDescent="0.25">
      <c r="A1792" t="s">
        <v>7110</v>
      </c>
      <c r="B1792" s="3" t="s">
        <v>598</v>
      </c>
      <c r="C1792" s="3" t="s">
        <v>7111</v>
      </c>
      <c r="D1792" s="4">
        <v>5576.5172208907734</v>
      </c>
      <c r="E1792" s="5">
        <v>8259.7309449404929</v>
      </c>
      <c r="F1792" s="3" t="b">
        <f>IF(C1792=0,IF(B1792="FIXED INCOME",_xll.BDP(A1792&amp;" ISIN","SECURITY_NAME")&amp;" "&amp;_xll.BDP(A1792&amp;" ISIN","COUPON")&amp;"% "&amp;_xll.BDP(A1792&amp;" ISIN","MATURITY"),_xll.BDP(A1792&amp;" ISIN","SECURITY_NAME")))</f>
        <v>0</v>
      </c>
      <c r="G1792" s="3" t="s">
        <v>4872</v>
      </c>
    </row>
    <row r="1793" spans="1:7" x14ac:dyDescent="0.25">
      <c r="A1793" t="s">
        <v>1032</v>
      </c>
      <c r="B1793" s="3" t="s">
        <v>598</v>
      </c>
      <c r="C1793" s="3" t="s">
        <v>1033</v>
      </c>
      <c r="D1793" s="4">
        <v>484.25541978147686</v>
      </c>
      <c r="E1793" s="5">
        <v>252437.48866035906</v>
      </c>
      <c r="F1793" s="3" t="b">
        <f>IF(C1793=0,IF(B1793="FIXED INCOME",_xll.BDP(A1793&amp;" ISIN","SECURITY_NAME")&amp;" "&amp;_xll.BDP(A1793&amp;" ISIN","COUPON")&amp;"% "&amp;_xll.BDP(A1793&amp;" ISIN","MATURITY"),_xll.BDP(A1793&amp;" ISIN","SECURITY_NAME")))</f>
        <v>0</v>
      </c>
      <c r="G1793" s="3" t="s">
        <v>4875</v>
      </c>
    </row>
    <row r="1794" spans="1:7" x14ac:dyDescent="0.25">
      <c r="A1794" t="s">
        <v>11473</v>
      </c>
      <c r="B1794" s="3" t="s">
        <v>598</v>
      </c>
      <c r="C1794" s="3" t="s">
        <v>11474</v>
      </c>
      <c r="D1794" s="4">
        <v>16619.281548134932</v>
      </c>
      <c r="E1794" s="5">
        <v>164038.38279429357</v>
      </c>
      <c r="F1794" s="3" t="b">
        <f>IF(C1794=0,IF(B1794="FIXED INCOME",_xll.BDP(A1794&amp;" ISIN","SECURITY_NAME")&amp;" "&amp;_xll.BDP(A1794&amp;" ISIN","COUPON")&amp;"% "&amp;_xll.BDP(A1794&amp;" ISIN","MATURITY"),_xll.BDP(A1794&amp;" ISIN","SECURITY_NAME")))</f>
        <v>0</v>
      </c>
      <c r="G1794" s="3" t="s">
        <v>4878</v>
      </c>
    </row>
    <row r="1795" spans="1:7" x14ac:dyDescent="0.25">
      <c r="A1795" t="s">
        <v>13082</v>
      </c>
      <c r="B1795" s="3" t="s">
        <v>598</v>
      </c>
      <c r="C1795" s="3" t="s">
        <v>13083</v>
      </c>
      <c r="D1795" s="4">
        <v>1817.8691334040577</v>
      </c>
      <c r="E1795" s="5">
        <v>160919.97240129201</v>
      </c>
      <c r="F1795" s="3" t="b">
        <f>IF(C1795=0,IF(B1795="FIXED INCOME",_xll.BDP(A1795&amp;" ISIN","SECURITY_NAME")&amp;" "&amp;_xll.BDP(A1795&amp;" ISIN","COUPON")&amp;"% "&amp;_xll.BDP(A1795&amp;" ISIN","MATURITY"),_xll.BDP(A1795&amp;" ISIN","SECURITY_NAME")))</f>
        <v>0</v>
      </c>
      <c r="G1795" s="3" t="s">
        <v>4881</v>
      </c>
    </row>
    <row r="1796" spans="1:7" x14ac:dyDescent="0.25">
      <c r="A1796" t="s">
        <v>13084</v>
      </c>
      <c r="B1796" s="3" t="s">
        <v>598</v>
      </c>
      <c r="C1796" s="3" t="s">
        <v>13085</v>
      </c>
      <c r="D1796" s="4">
        <v>5317.3184176815066</v>
      </c>
      <c r="E1796" s="5">
        <v>439188.30053707055</v>
      </c>
      <c r="F1796" s="3" t="b">
        <f>IF(C1796=0,IF(B1796="FIXED INCOME",_xll.BDP(A1796&amp;" ISIN","SECURITY_NAME")&amp;" "&amp;_xll.BDP(A1796&amp;" ISIN","COUPON")&amp;"% "&amp;_xll.BDP(A1796&amp;" ISIN","MATURITY"),_xll.BDP(A1796&amp;" ISIN","SECURITY_NAME")))</f>
        <v>0</v>
      </c>
      <c r="G1796" s="3" t="s">
        <v>4884</v>
      </c>
    </row>
    <row r="1797" spans="1:7" x14ac:dyDescent="0.25">
      <c r="A1797" t="s">
        <v>11214</v>
      </c>
      <c r="B1797" s="3" t="s">
        <v>598</v>
      </c>
      <c r="C1797" s="3" t="s">
        <v>11215</v>
      </c>
      <c r="D1797" s="4">
        <v>1558.013824706406</v>
      </c>
      <c r="E1797" s="5">
        <v>172943.79122973312</v>
      </c>
      <c r="F1797" s="3" t="b">
        <f>IF(C1797=0,IF(B1797="FIXED INCOME",_xll.BDP(A1797&amp;" ISIN","SECURITY_NAME")&amp;" "&amp;_xll.BDP(A1797&amp;" ISIN","COUPON")&amp;"% "&amp;_xll.BDP(A1797&amp;" ISIN","MATURITY"),_xll.BDP(A1797&amp;" ISIN","SECURITY_NAME")))</f>
        <v>0</v>
      </c>
      <c r="G1797" s="3" t="s">
        <v>4887</v>
      </c>
    </row>
    <row r="1798" spans="1:7" x14ac:dyDescent="0.25">
      <c r="A1798" t="s">
        <v>7648</v>
      </c>
      <c r="B1798" s="3" t="s">
        <v>598</v>
      </c>
      <c r="C1798" s="3" t="s">
        <v>7649</v>
      </c>
      <c r="D1798" s="4">
        <v>1949.3652845214731</v>
      </c>
      <c r="E1798" s="5">
        <v>48568.934531687817</v>
      </c>
      <c r="F1798" s="3" t="b">
        <f>IF(C1798=0,IF(B1798="FIXED INCOME",_xll.BDP(A1798&amp;" ISIN","SECURITY_NAME")&amp;" "&amp;_xll.BDP(A1798&amp;" ISIN","COUPON")&amp;"% "&amp;_xll.BDP(A1798&amp;" ISIN","MATURITY"),_xll.BDP(A1798&amp;" ISIN","SECURITY_NAME")))</f>
        <v>0</v>
      </c>
      <c r="G1798" s="3" t="s">
        <v>4890</v>
      </c>
    </row>
    <row r="1799" spans="1:7" x14ac:dyDescent="0.25">
      <c r="A1799" t="s">
        <v>8478</v>
      </c>
      <c r="B1799" s="3" t="s">
        <v>598</v>
      </c>
      <c r="C1799" s="3" t="s">
        <v>8479</v>
      </c>
      <c r="D1799" s="4">
        <v>1411.851287916202</v>
      </c>
      <c r="E1799" s="5">
        <v>0</v>
      </c>
      <c r="F1799" s="3" t="b">
        <f>IF(C1799=0,IF(B1799="FIXED INCOME",_xll.BDP(A1799&amp;" ISIN","SECURITY_NAME")&amp;" "&amp;_xll.BDP(A1799&amp;" ISIN","COUPON")&amp;"% "&amp;_xll.BDP(A1799&amp;" ISIN","MATURITY"),_xll.BDP(A1799&amp;" ISIN","SECURITY_NAME")))</f>
        <v>0</v>
      </c>
      <c r="G1799" s="3" t="s">
        <v>4893</v>
      </c>
    </row>
    <row r="1800" spans="1:7" x14ac:dyDescent="0.25">
      <c r="A1800" t="s">
        <v>13088</v>
      </c>
      <c r="B1800" s="3" t="s">
        <v>598</v>
      </c>
      <c r="C1800" s="3" t="s">
        <v>13089</v>
      </c>
      <c r="D1800" s="4">
        <v>128.22901915701277</v>
      </c>
      <c r="E1800" s="5">
        <v>10362.504305754468</v>
      </c>
      <c r="F1800" s="3" t="b">
        <f>IF(C1800=0,IF(B1800="FIXED INCOME",_xll.BDP(A1800&amp;" ISIN","SECURITY_NAME")&amp;" "&amp;_xll.BDP(A1800&amp;" ISIN","COUPON")&amp;"% "&amp;_xll.BDP(A1800&amp;" ISIN","MATURITY"),_xll.BDP(A1800&amp;" ISIN","SECURITY_NAME")))</f>
        <v>0</v>
      </c>
      <c r="G1800" s="3" t="s">
        <v>4896</v>
      </c>
    </row>
    <row r="1801" spans="1:7" x14ac:dyDescent="0.25">
      <c r="A1801" t="s">
        <v>2968</v>
      </c>
      <c r="B1801" s="3" t="s">
        <v>598</v>
      </c>
      <c r="C1801" s="3" t="s">
        <v>2969</v>
      </c>
      <c r="D1801" s="4">
        <v>292.27828822149661</v>
      </c>
      <c r="E1801" s="5">
        <v>17200.577261835075</v>
      </c>
      <c r="F1801" s="3" t="b">
        <f>IF(C1801=0,IF(B1801="FIXED INCOME",_xll.BDP(A1801&amp;" ISIN","SECURITY_NAME")&amp;" "&amp;_xll.BDP(A1801&amp;" ISIN","COUPON")&amp;"% "&amp;_xll.BDP(A1801&amp;" ISIN","MATURITY"),_xll.BDP(A1801&amp;" ISIN","SECURITY_NAME")))</f>
        <v>0</v>
      </c>
      <c r="G1801" s="3" t="s">
        <v>4899</v>
      </c>
    </row>
    <row r="1802" spans="1:7" x14ac:dyDescent="0.25">
      <c r="A1802" t="s">
        <v>13090</v>
      </c>
      <c r="B1802" s="3" t="s">
        <v>598</v>
      </c>
      <c r="C1802" s="3" t="s">
        <v>13091</v>
      </c>
      <c r="D1802" s="4">
        <v>8450.311236282223</v>
      </c>
      <c r="E1802" s="5">
        <v>457447.85782054468</v>
      </c>
      <c r="F1802" s="3" t="b">
        <f>IF(C1802=0,IF(B1802="FIXED INCOME",_xll.BDP(A1802&amp;" ISIN","SECURITY_NAME")&amp;" "&amp;_xll.BDP(A1802&amp;" ISIN","COUPON")&amp;"% "&amp;_xll.BDP(A1802&amp;" ISIN","MATURITY"),_xll.BDP(A1802&amp;" ISIN","SECURITY_NAME")))</f>
        <v>0</v>
      </c>
      <c r="G1802" s="3" t="s">
        <v>4902</v>
      </c>
    </row>
    <row r="1803" spans="1:7" x14ac:dyDescent="0.25">
      <c r="A1803" t="s">
        <v>10835</v>
      </c>
      <c r="B1803" s="3" t="s">
        <v>598</v>
      </c>
      <c r="C1803" s="3" t="s">
        <v>10836</v>
      </c>
      <c r="D1803" s="4">
        <v>2741.4111134132718</v>
      </c>
      <c r="E1803" s="5">
        <v>361519.84258211526</v>
      </c>
      <c r="F1803" s="3" t="b">
        <f>IF(C1803=0,IF(B1803="FIXED INCOME",_xll.BDP(A1803&amp;" ISIN","SECURITY_NAME")&amp;" "&amp;_xll.BDP(A1803&amp;" ISIN","COUPON")&amp;"% "&amp;_xll.BDP(A1803&amp;" ISIN","MATURITY"),_xll.BDP(A1803&amp;" ISIN","SECURITY_NAME")))</f>
        <v>0</v>
      </c>
      <c r="G1803" s="3" t="s">
        <v>4905</v>
      </c>
    </row>
    <row r="1804" spans="1:7" x14ac:dyDescent="0.25">
      <c r="A1804" t="s">
        <v>13092</v>
      </c>
      <c r="B1804" s="3" t="s">
        <v>598</v>
      </c>
      <c r="C1804" s="3" t="s">
        <v>13093</v>
      </c>
      <c r="D1804" s="4">
        <v>962.56483360441689</v>
      </c>
      <c r="E1804" s="5">
        <v>257947.93270827012</v>
      </c>
      <c r="F1804" s="3" t="b">
        <f>IF(C1804=0,IF(B1804="FIXED INCOME",_xll.BDP(A1804&amp;" ISIN","SECURITY_NAME")&amp;" "&amp;_xll.BDP(A1804&amp;" ISIN","COUPON")&amp;"% "&amp;_xll.BDP(A1804&amp;" ISIN","MATURITY"),_xll.BDP(A1804&amp;" ISIN","SECURITY_NAME")))</f>
        <v>0</v>
      </c>
      <c r="G1804" s="3" t="s">
        <v>4908</v>
      </c>
    </row>
    <row r="1805" spans="1:7" x14ac:dyDescent="0.25">
      <c r="A1805" t="s">
        <v>13094</v>
      </c>
      <c r="B1805" s="3" t="s">
        <v>598</v>
      </c>
      <c r="C1805" s="3" t="s">
        <v>13095</v>
      </c>
      <c r="D1805" s="4">
        <v>1104.3433361714212</v>
      </c>
      <c r="E1805" s="5">
        <v>175932.28655957856</v>
      </c>
      <c r="F1805" s="3" t="b">
        <f>IF(C1805=0,IF(B1805="FIXED INCOME",_xll.BDP(A1805&amp;" ISIN","SECURITY_NAME")&amp;" "&amp;_xll.BDP(A1805&amp;" ISIN","COUPON")&amp;"% "&amp;_xll.BDP(A1805&amp;" ISIN","MATURITY"),_xll.BDP(A1805&amp;" ISIN","SECURITY_NAME")))</f>
        <v>0</v>
      </c>
      <c r="G1805" s="3" t="s">
        <v>4911</v>
      </c>
    </row>
    <row r="1806" spans="1:7" x14ac:dyDescent="0.25">
      <c r="A1806" t="s">
        <v>8442</v>
      </c>
      <c r="B1806" s="3" t="s">
        <v>598</v>
      </c>
      <c r="C1806" s="3" t="s">
        <v>8443</v>
      </c>
      <c r="D1806" s="4">
        <v>8169.3249977660889</v>
      </c>
      <c r="E1806" s="5">
        <v>506918.63778678165</v>
      </c>
      <c r="F1806" s="3" t="b">
        <f>IF(C1806=0,IF(B1806="FIXED INCOME",_xll.BDP(A1806&amp;" ISIN","SECURITY_NAME")&amp;" "&amp;_xll.BDP(A1806&amp;" ISIN","COUPON")&amp;"% "&amp;_xll.BDP(A1806&amp;" ISIN","MATURITY"),_xll.BDP(A1806&amp;" ISIN","SECURITY_NAME")))</f>
        <v>0</v>
      </c>
      <c r="G1806" s="3" t="s">
        <v>4914</v>
      </c>
    </row>
    <row r="1807" spans="1:7" x14ac:dyDescent="0.25">
      <c r="A1807" t="s">
        <v>13096</v>
      </c>
      <c r="B1807" s="3" t="s">
        <v>598</v>
      </c>
      <c r="C1807" s="3" t="s">
        <v>13097</v>
      </c>
      <c r="D1807" s="4">
        <v>1885.192902550936</v>
      </c>
      <c r="E1807" s="5">
        <v>405608.14195300476</v>
      </c>
      <c r="F1807" s="3" t="b">
        <f>IF(C1807=0,IF(B1807="FIXED INCOME",_xll.BDP(A1807&amp;" ISIN","SECURITY_NAME")&amp;" "&amp;_xll.BDP(A1807&amp;" ISIN","COUPON")&amp;"% "&amp;_xll.BDP(A1807&amp;" ISIN","MATURITY"),_xll.BDP(A1807&amp;" ISIN","SECURITY_NAME")))</f>
        <v>0</v>
      </c>
      <c r="G1807" s="3" t="s">
        <v>4917</v>
      </c>
    </row>
    <row r="1808" spans="1:7" x14ac:dyDescent="0.25">
      <c r="A1808" t="s">
        <v>17606</v>
      </c>
      <c r="B1808" s="3" t="s">
        <v>598</v>
      </c>
      <c r="C1808" s="3" t="s">
        <v>17607</v>
      </c>
      <c r="D1808" s="4">
        <v>339.15936656999531</v>
      </c>
      <c r="E1808" s="5">
        <v>4082.9195464933041</v>
      </c>
      <c r="F1808" s="3" t="b">
        <f>IF(C1808=0,IF(B1808="FIXED INCOME",_xll.BDP(A1808&amp;" ISIN","SECURITY_NAME")&amp;" "&amp;_xll.BDP(A1808&amp;" ISIN","COUPON")&amp;"% "&amp;_xll.BDP(A1808&amp;" ISIN","MATURITY"),_xll.BDP(A1808&amp;" ISIN","SECURITY_NAME")))</f>
        <v>0</v>
      </c>
      <c r="G1808" s="3" t="s">
        <v>4920</v>
      </c>
    </row>
    <row r="1809" spans="1:7" x14ac:dyDescent="0.25">
      <c r="A1809" t="s">
        <v>13098</v>
      </c>
      <c r="B1809" s="3" t="s">
        <v>598</v>
      </c>
      <c r="C1809" s="3" t="s">
        <v>13099</v>
      </c>
      <c r="D1809" s="4">
        <v>34603.221195144295</v>
      </c>
      <c r="E1809" s="5">
        <v>5353366.4656136846</v>
      </c>
      <c r="F1809" s="3" t="b">
        <f>IF(C1809=0,IF(B1809="FIXED INCOME",_xll.BDP(A1809&amp;" ISIN","SECURITY_NAME")&amp;" "&amp;_xll.BDP(A1809&amp;" ISIN","COUPON")&amp;"% "&amp;_xll.BDP(A1809&amp;" ISIN","MATURITY"),_xll.BDP(A1809&amp;" ISIN","SECURITY_NAME")))</f>
        <v>0</v>
      </c>
      <c r="G1809" s="3" t="s">
        <v>4923</v>
      </c>
    </row>
    <row r="1810" spans="1:7" x14ac:dyDescent="0.25">
      <c r="A1810" t="s">
        <v>7741</v>
      </c>
      <c r="B1810" s="3" t="s">
        <v>598</v>
      </c>
      <c r="C1810" s="3" t="s">
        <v>7742</v>
      </c>
      <c r="D1810" s="4">
        <v>3427.9434213135278</v>
      </c>
      <c r="E1810" s="5">
        <v>11144.301048710184</v>
      </c>
      <c r="F1810" s="3" t="b">
        <f>IF(C1810=0,IF(B1810="FIXED INCOME",_xll.BDP(A1810&amp;" ISIN","SECURITY_NAME")&amp;" "&amp;_xll.BDP(A1810&amp;" ISIN","COUPON")&amp;"% "&amp;_xll.BDP(A1810&amp;" ISIN","MATURITY"),_xll.BDP(A1810&amp;" ISIN","SECURITY_NAME")))</f>
        <v>0</v>
      </c>
      <c r="G1810" s="3" t="s">
        <v>4926</v>
      </c>
    </row>
    <row r="1811" spans="1:7" x14ac:dyDescent="0.25">
      <c r="A1811" t="s">
        <v>13168</v>
      </c>
      <c r="B1811" s="3" t="s">
        <v>598</v>
      </c>
      <c r="C1811" s="3" t="s">
        <v>13169</v>
      </c>
      <c r="D1811" s="4">
        <v>792.16265528369513</v>
      </c>
      <c r="E1811" s="5">
        <v>286496.83454311977</v>
      </c>
      <c r="F1811" s="3" t="b">
        <f>IF(C1811=0,IF(B1811="FIXED INCOME",_xll.BDP(A1811&amp;" ISIN","SECURITY_NAME")&amp;" "&amp;_xll.BDP(A1811&amp;" ISIN","COUPON")&amp;"% "&amp;_xll.BDP(A1811&amp;" ISIN","MATURITY"),_xll.BDP(A1811&amp;" ISIN","SECURITY_NAME")))</f>
        <v>0</v>
      </c>
      <c r="G1811" s="3" t="s">
        <v>4929</v>
      </c>
    </row>
    <row r="1812" spans="1:7" x14ac:dyDescent="0.25">
      <c r="A1812" t="s">
        <v>13118</v>
      </c>
      <c r="B1812" s="3" t="s">
        <v>598</v>
      </c>
      <c r="C1812" s="3" t="s">
        <v>13119</v>
      </c>
      <c r="D1812" s="4">
        <v>297.14797270034467</v>
      </c>
      <c r="E1812" s="5">
        <v>205251.5994713176</v>
      </c>
      <c r="F1812" s="3" t="b">
        <f>IF(C1812=0,IF(B1812="FIXED INCOME",_xll.BDP(A1812&amp;" ISIN","SECURITY_NAME")&amp;" "&amp;_xll.BDP(A1812&amp;" ISIN","COUPON")&amp;"% "&amp;_xll.BDP(A1812&amp;" ISIN","MATURITY"),_xll.BDP(A1812&amp;" ISIN","SECURITY_NAME")))</f>
        <v>0</v>
      </c>
      <c r="G1812" s="3" t="s">
        <v>4932</v>
      </c>
    </row>
    <row r="1813" spans="1:7" x14ac:dyDescent="0.25">
      <c r="A1813" t="s">
        <v>13122</v>
      </c>
      <c r="B1813" s="3" t="s">
        <v>598</v>
      </c>
      <c r="C1813" s="3" t="s">
        <v>13123</v>
      </c>
      <c r="D1813" s="4">
        <v>222.92697043470332</v>
      </c>
      <c r="E1813" s="5">
        <v>638319.16593176208</v>
      </c>
      <c r="F1813" s="3" t="b">
        <f>IF(C1813=0,IF(B1813="FIXED INCOME",_xll.BDP(A1813&amp;" ISIN","SECURITY_NAME")&amp;" "&amp;_xll.BDP(A1813&amp;" ISIN","COUPON")&amp;"% "&amp;_xll.BDP(A1813&amp;" ISIN","MATURITY"),_xll.BDP(A1813&amp;" ISIN","SECURITY_NAME")))</f>
        <v>0</v>
      </c>
      <c r="G1813" s="3" t="s">
        <v>4935</v>
      </c>
    </row>
    <row r="1814" spans="1:7" x14ac:dyDescent="0.25">
      <c r="A1814" t="s">
        <v>2977</v>
      </c>
      <c r="B1814" s="3" t="s">
        <v>598</v>
      </c>
      <c r="C1814" s="3" t="s">
        <v>2978</v>
      </c>
      <c r="D1814" s="4">
        <v>192.32030658959005</v>
      </c>
      <c r="E1814" s="5">
        <v>384640.61317918007</v>
      </c>
      <c r="F1814" s="3" t="b">
        <f>IF(C1814=0,IF(B1814="FIXED INCOME",_xll.BDP(A1814&amp;" ISIN","SECURITY_NAME")&amp;" "&amp;_xll.BDP(A1814&amp;" ISIN","COUPON")&amp;"% "&amp;_xll.BDP(A1814&amp;" ISIN","MATURITY"),_xll.BDP(A1814&amp;" ISIN","SECURITY_NAME")))</f>
        <v>0</v>
      </c>
      <c r="G1814" s="3" t="s">
        <v>4938</v>
      </c>
    </row>
    <row r="1815" spans="1:7" x14ac:dyDescent="0.25">
      <c r="A1815" t="s">
        <v>17672</v>
      </c>
      <c r="B1815" s="3" t="s">
        <v>598</v>
      </c>
      <c r="C1815" s="3" t="s">
        <v>17673</v>
      </c>
      <c r="D1815" s="4">
        <v>3595.4358488590678</v>
      </c>
      <c r="E1815" s="5">
        <v>1307.1253972090187</v>
      </c>
      <c r="F1815" s="3" t="b">
        <f>IF(C1815=0,IF(B1815="FIXED INCOME",_xll.BDP(A1815&amp;" ISIN","SECURITY_NAME")&amp;" "&amp;_xll.BDP(A1815&amp;" ISIN","COUPON")&amp;"% "&amp;_xll.BDP(A1815&amp;" ISIN","MATURITY"),_xll.BDP(A1815&amp;" ISIN","SECURITY_NAME")))</f>
        <v>0</v>
      </c>
      <c r="G1815" s="3" t="s">
        <v>4941</v>
      </c>
    </row>
    <row r="1816" spans="1:7" x14ac:dyDescent="0.25">
      <c r="A1816" t="s">
        <v>6538</v>
      </c>
      <c r="B1816" s="3" t="s">
        <v>598</v>
      </c>
      <c r="C1816" s="3" t="s">
        <v>6539</v>
      </c>
      <c r="D1816" s="4">
        <v>1578.6742183377651</v>
      </c>
      <c r="E1816" s="5">
        <v>8024.561022241307</v>
      </c>
      <c r="F1816" s="3" t="b">
        <f>IF(C1816=0,IF(B1816="FIXED INCOME",_xll.BDP(A1816&amp;" ISIN","SECURITY_NAME")&amp;" "&amp;_xll.BDP(A1816&amp;" ISIN","COUPON")&amp;"% "&amp;_xll.BDP(A1816&amp;" ISIN","MATURITY"),_xll.BDP(A1816&amp;" ISIN","SECURITY_NAME")))</f>
        <v>0</v>
      </c>
      <c r="G1816" s="3" t="s">
        <v>4944</v>
      </c>
    </row>
    <row r="1817" spans="1:7" x14ac:dyDescent="0.25">
      <c r="A1817" t="s">
        <v>17590</v>
      </c>
      <c r="B1817" s="3" t="s">
        <v>598</v>
      </c>
      <c r="C1817" s="3" t="s">
        <v>17591</v>
      </c>
      <c r="D1817" s="4">
        <v>326.16324592808888</v>
      </c>
      <c r="E1817" s="5">
        <v>1715.2662030370655</v>
      </c>
      <c r="F1817" s="3" t="b">
        <f>IF(C1817=0,IF(B1817="FIXED INCOME",_xll.BDP(A1817&amp;" ISIN","SECURITY_NAME")&amp;" "&amp;_xll.BDP(A1817&amp;" ISIN","COUPON")&amp;"% "&amp;_xll.BDP(A1817&amp;" ISIN","MATURITY"),_xll.BDP(A1817&amp;" ISIN","SECURITY_NAME")))</f>
        <v>0</v>
      </c>
      <c r="G1817" s="3" t="s">
        <v>4947</v>
      </c>
    </row>
    <row r="1818" spans="1:7" x14ac:dyDescent="0.25">
      <c r="A1818" t="s">
        <v>10060</v>
      </c>
      <c r="B1818" s="3" t="s">
        <v>598</v>
      </c>
      <c r="C1818" s="3" t="s">
        <v>10061</v>
      </c>
      <c r="D1818" s="4">
        <v>7898.3520285421318</v>
      </c>
      <c r="E1818" s="5">
        <v>301765.94719363615</v>
      </c>
      <c r="F1818" s="3" t="b">
        <f>IF(C1818=0,IF(B1818="FIXED INCOME",_xll.BDP(A1818&amp;" ISIN","SECURITY_NAME")&amp;" "&amp;_xll.BDP(A1818&amp;" ISIN","COUPON")&amp;"% "&amp;_xll.BDP(A1818&amp;" ISIN","MATURITY"),_xll.BDP(A1818&amp;" ISIN","SECURITY_NAME")))</f>
        <v>0</v>
      </c>
      <c r="G1818" s="3" t="s">
        <v>4950</v>
      </c>
    </row>
    <row r="1819" spans="1:7" x14ac:dyDescent="0.25">
      <c r="A1819" t="s">
        <v>8612</v>
      </c>
      <c r="B1819" s="3" t="s">
        <v>598</v>
      </c>
      <c r="C1819" s="3" t="s">
        <v>8613</v>
      </c>
      <c r="D1819" s="4">
        <v>10396.896513525169</v>
      </c>
      <c r="E1819" s="5">
        <v>10914.394554870969</v>
      </c>
      <c r="F1819" s="3" t="b">
        <f>IF(C1819=0,IF(B1819="FIXED INCOME",_xll.BDP(A1819&amp;" ISIN","SECURITY_NAME")&amp;" "&amp;_xll.BDP(A1819&amp;" ISIN","COUPON")&amp;"% "&amp;_xll.BDP(A1819&amp;" ISIN","MATURITY"),_xll.BDP(A1819&amp;" ISIN","SECURITY_NAME")))</f>
        <v>0</v>
      </c>
      <c r="G1819" s="3" t="s">
        <v>4952</v>
      </c>
    </row>
    <row r="1820" spans="1:7" x14ac:dyDescent="0.25">
      <c r="A1820" t="s">
        <v>6597</v>
      </c>
      <c r="B1820" s="3" t="s">
        <v>598</v>
      </c>
      <c r="C1820" s="3" t="s">
        <v>6598</v>
      </c>
      <c r="D1820" s="4">
        <v>26244.287259898378</v>
      </c>
      <c r="E1820" s="5">
        <v>24562.323025273447</v>
      </c>
      <c r="F1820" s="3" t="b">
        <f>IF(C1820=0,IF(B1820="FIXED INCOME",_xll.BDP(A1820&amp;" ISIN","SECURITY_NAME")&amp;" "&amp;_xll.BDP(A1820&amp;" ISIN","COUPON")&amp;"% "&amp;_xll.BDP(A1820&amp;" ISIN","MATURITY"),_xll.BDP(A1820&amp;" ISIN","SECURITY_NAME")))</f>
        <v>0</v>
      </c>
      <c r="G1820" s="3" t="s">
        <v>4954</v>
      </c>
    </row>
    <row r="1821" spans="1:7" x14ac:dyDescent="0.25">
      <c r="A1821" t="s">
        <v>11497</v>
      </c>
      <c r="B1821" s="3" t="s">
        <v>598</v>
      </c>
      <c r="C1821" s="3" t="s">
        <v>11498</v>
      </c>
      <c r="D1821" s="4">
        <v>25480.942392013316</v>
      </c>
      <c r="E1821" s="5">
        <v>14755.031362455587</v>
      </c>
      <c r="F1821" s="3" t="b">
        <f>IF(C1821=0,IF(B1821="FIXED INCOME",_xll.BDP(A1821&amp;" ISIN","SECURITY_NAME")&amp;" "&amp;_xll.BDP(A1821&amp;" ISIN","COUPON")&amp;"% "&amp;_xll.BDP(A1821&amp;" ISIN","MATURITY"),_xll.BDP(A1821&amp;" ISIN","SECURITY_NAME")))</f>
        <v>0</v>
      </c>
      <c r="G1821" s="3" t="s">
        <v>4956</v>
      </c>
    </row>
    <row r="1822" spans="1:7" x14ac:dyDescent="0.25">
      <c r="A1822" t="s">
        <v>11411</v>
      </c>
      <c r="B1822" s="3" t="s">
        <v>598</v>
      </c>
      <c r="C1822" s="3" t="s">
        <v>11412</v>
      </c>
      <c r="D1822" s="4">
        <v>4883.390786655762</v>
      </c>
      <c r="E1822" s="5">
        <v>6769.5417985477425</v>
      </c>
      <c r="F1822" s="3" t="b">
        <f>IF(C1822=0,IF(B1822="FIXED INCOME",_xll.BDP(A1822&amp;" ISIN","SECURITY_NAME")&amp;" "&amp;_xll.BDP(A1822&amp;" ISIN","COUPON")&amp;"% "&amp;_xll.BDP(A1822&amp;" ISIN","MATURITY"),_xll.BDP(A1822&amp;" ISIN","SECURITY_NAME")))</f>
        <v>0</v>
      </c>
      <c r="G1822" s="3" t="s">
        <v>4958</v>
      </c>
    </row>
    <row r="1823" spans="1:7" x14ac:dyDescent="0.25">
      <c r="A1823" t="s">
        <v>11557</v>
      </c>
      <c r="B1823" s="3" t="s">
        <v>598</v>
      </c>
      <c r="C1823" s="3" t="s">
        <v>11558</v>
      </c>
      <c r="D1823" s="4">
        <v>8703.4626117009939</v>
      </c>
      <c r="E1823" s="5">
        <v>34133.459029332524</v>
      </c>
      <c r="F1823" s="3" t="b">
        <f>IF(C1823=0,IF(B1823="FIXED INCOME",_xll.BDP(A1823&amp;" ISIN","SECURITY_NAME")&amp;" "&amp;_xll.BDP(A1823&amp;" ISIN","COUPON")&amp;"% "&amp;_xll.BDP(A1823&amp;" ISIN","MATURITY"),_xll.BDP(A1823&amp;" ISIN","SECURITY_NAME")))</f>
        <v>0</v>
      </c>
      <c r="G1823" s="3" t="s">
        <v>4961</v>
      </c>
    </row>
    <row r="1824" spans="1:7" x14ac:dyDescent="0.25">
      <c r="A1824" t="s">
        <v>11569</v>
      </c>
      <c r="B1824" s="3" t="s">
        <v>598</v>
      </c>
      <c r="C1824" s="3" t="s">
        <v>11570</v>
      </c>
      <c r="D1824" s="4">
        <v>3465.6321711750566</v>
      </c>
      <c r="E1824" s="5">
        <v>11235.11754593399</v>
      </c>
      <c r="F1824" s="3" t="b">
        <f>IF(C1824=0,IF(B1824="FIXED INCOME",_xll.BDP(A1824&amp;" ISIN","SECURITY_NAME")&amp;" "&amp;_xll.BDP(A1824&amp;" ISIN","COUPON")&amp;"% "&amp;_xll.BDP(A1824&amp;" ISIN","MATURITY"),_xll.BDP(A1824&amp;" ISIN","SECURITY_NAME")))</f>
        <v>0</v>
      </c>
      <c r="G1824" s="3" t="s">
        <v>4964</v>
      </c>
    </row>
    <row r="1825" spans="1:7" x14ac:dyDescent="0.25">
      <c r="A1825" t="s">
        <v>10058</v>
      </c>
      <c r="B1825" s="3" t="s">
        <v>598</v>
      </c>
      <c r="C1825" s="3" t="s">
        <v>10059</v>
      </c>
      <c r="D1825" s="4">
        <v>1843.6506535708404</v>
      </c>
      <c r="E1825" s="5">
        <v>908028.73044303514</v>
      </c>
      <c r="F1825" s="3" t="b">
        <f>IF(C1825=0,IF(B1825="FIXED INCOME",_xll.BDP(A1825&amp;" ISIN","SECURITY_NAME")&amp;" "&amp;_xll.BDP(A1825&amp;" ISIN","COUPON")&amp;"% "&amp;_xll.BDP(A1825&amp;" ISIN","MATURITY"),_xll.BDP(A1825&amp;" ISIN","SECURITY_NAME")))</f>
        <v>0</v>
      </c>
      <c r="G1825" s="3" t="s">
        <v>4967</v>
      </c>
    </row>
    <row r="1826" spans="1:7" x14ac:dyDescent="0.25">
      <c r="A1826" t="s">
        <v>13127</v>
      </c>
      <c r="B1826" s="3" t="s">
        <v>598</v>
      </c>
      <c r="C1826" s="3" t="s">
        <v>13128</v>
      </c>
      <c r="D1826" s="4">
        <v>6316.5958247309418</v>
      </c>
      <c r="E1826" s="5">
        <v>653268.41042321199</v>
      </c>
      <c r="F1826" s="3" t="b">
        <f>IF(C1826=0,IF(B1826="FIXED INCOME",_xll.BDP(A1826&amp;" ISIN","SECURITY_NAME")&amp;" "&amp;_xll.BDP(A1826&amp;" ISIN","COUPON")&amp;"% "&amp;_xll.BDP(A1826&amp;" ISIN","MATURITY"),_xll.BDP(A1826&amp;" ISIN","SECURITY_NAME")))</f>
        <v>0</v>
      </c>
      <c r="G1826" s="3" t="s">
        <v>4970</v>
      </c>
    </row>
    <row r="1827" spans="1:7" x14ac:dyDescent="0.25">
      <c r="A1827" t="s">
        <v>11236</v>
      </c>
      <c r="B1827" s="3" t="s">
        <v>598</v>
      </c>
      <c r="C1827" s="3" t="s">
        <v>11237</v>
      </c>
      <c r="D1827" s="4">
        <v>5044.2003663680716</v>
      </c>
      <c r="E1827" s="5">
        <v>50424.318117766074</v>
      </c>
      <c r="F1827" s="3" t="b">
        <f>IF(C1827=0,IF(B1827="FIXED INCOME",_xll.BDP(A1827&amp;" ISIN","SECURITY_NAME")&amp;" "&amp;_xll.BDP(A1827&amp;" ISIN","COUPON")&amp;"% "&amp;_xll.BDP(A1827&amp;" ISIN","MATURITY"),_xll.BDP(A1827&amp;" ISIN","SECURITY_NAME")))</f>
        <v>0</v>
      </c>
      <c r="G1827" s="3" t="s">
        <v>4973</v>
      </c>
    </row>
    <row r="1828" spans="1:7" x14ac:dyDescent="0.25">
      <c r="A1828" t="s">
        <v>9302</v>
      </c>
      <c r="B1828" s="3" t="s">
        <v>598</v>
      </c>
      <c r="C1828" s="3" t="s">
        <v>9303</v>
      </c>
      <c r="D1828" s="4">
        <v>704.54726752638373</v>
      </c>
      <c r="E1828" s="5">
        <v>5911.2311265575609</v>
      </c>
      <c r="F1828" s="3" t="b">
        <f>IF(C1828=0,IF(B1828="FIXED INCOME",_xll.BDP(A1828&amp;" ISIN","SECURITY_NAME")&amp;" "&amp;_xll.BDP(A1828&amp;" ISIN","COUPON")&amp;"% "&amp;_xll.BDP(A1828&amp;" ISIN","MATURITY"),_xll.BDP(A1828&amp;" ISIN","SECURITY_NAME")))</f>
        <v>0</v>
      </c>
      <c r="G1828" s="3" t="s">
        <v>4976</v>
      </c>
    </row>
    <row r="1829" spans="1:7" x14ac:dyDescent="0.25">
      <c r="A1829" t="s">
        <v>9206</v>
      </c>
      <c r="B1829" s="3" t="s">
        <v>598</v>
      </c>
      <c r="C1829" s="3" t="s">
        <v>9207</v>
      </c>
      <c r="D1829" s="4">
        <v>31.742040113262451</v>
      </c>
      <c r="E1829" s="5">
        <v>106.65561771158762</v>
      </c>
      <c r="F1829" s="3" t="b">
        <f>IF(C1829=0,IF(B1829="FIXED INCOME",_xll.BDP(A1829&amp;" ISIN","SECURITY_NAME")&amp;" "&amp;_xll.BDP(A1829&amp;" ISIN","COUPON")&amp;"% "&amp;_xll.BDP(A1829&amp;" ISIN","MATURITY"),_xll.BDP(A1829&amp;" ISIN","SECURITY_NAME")))</f>
        <v>0</v>
      </c>
      <c r="G1829" s="3" t="s">
        <v>4979</v>
      </c>
    </row>
    <row r="1830" spans="1:7" x14ac:dyDescent="0.25">
      <c r="A1830" t="s">
        <v>13142</v>
      </c>
      <c r="B1830" s="3" t="s">
        <v>598</v>
      </c>
      <c r="C1830" s="3" t="s">
        <v>13143</v>
      </c>
      <c r="D1830" s="4">
        <v>587.80934724402903</v>
      </c>
      <c r="E1830" s="5">
        <v>94641.118077927036</v>
      </c>
      <c r="F1830" s="3" t="b">
        <f>IF(C1830=0,IF(B1830="FIXED INCOME",_xll.BDP(A1830&amp;" ISIN","SECURITY_NAME")&amp;" "&amp;_xll.BDP(A1830&amp;" ISIN","COUPON")&amp;"% "&amp;_xll.BDP(A1830&amp;" ISIN","MATURITY"),_xll.BDP(A1830&amp;" ISIN","SECURITY_NAME")))</f>
        <v>0</v>
      </c>
      <c r="G1830" s="3" t="s">
        <v>4982</v>
      </c>
    </row>
    <row r="1831" spans="1:7" x14ac:dyDescent="0.25">
      <c r="A1831" t="s">
        <v>13164</v>
      </c>
      <c r="B1831" s="3" t="s">
        <v>598</v>
      </c>
      <c r="C1831" s="3" t="s">
        <v>13165</v>
      </c>
      <c r="D1831" s="4">
        <v>1764.6635842381177</v>
      </c>
      <c r="E1831" s="5">
        <v>713998.41290182387</v>
      </c>
      <c r="F1831" s="3" t="b">
        <f>IF(C1831=0,IF(B1831="FIXED INCOME",_xll.BDP(A1831&amp;" ISIN","SECURITY_NAME")&amp;" "&amp;_xll.BDP(A1831&amp;" ISIN","COUPON")&amp;"% "&amp;_xll.BDP(A1831&amp;" ISIN","MATURITY"),_xll.BDP(A1831&amp;" ISIN","SECURITY_NAME")))</f>
        <v>0</v>
      </c>
      <c r="G1831" s="3" t="s">
        <v>4985</v>
      </c>
    </row>
    <row r="1832" spans="1:7" x14ac:dyDescent="0.25">
      <c r="A1832" t="s">
        <v>10827</v>
      </c>
      <c r="B1832" s="3" t="s">
        <v>598</v>
      </c>
      <c r="C1832" s="3" t="s">
        <v>10828</v>
      </c>
      <c r="D1832" s="4">
        <v>1409.6893921971987</v>
      </c>
      <c r="E1832" s="5">
        <v>865787.86736593919</v>
      </c>
      <c r="F1832" s="3" t="b">
        <f>IF(C1832=0,IF(B1832="FIXED INCOME",_xll.BDP(A1832&amp;" ISIN","SECURITY_NAME")&amp;" "&amp;_xll.BDP(A1832&amp;" ISIN","COUPON")&amp;"% "&amp;_xll.BDP(A1832&amp;" ISIN","MATURITY"),_xll.BDP(A1832&amp;" ISIN","SECURITY_NAME")))</f>
        <v>0</v>
      </c>
      <c r="G1832" s="3" t="s">
        <v>4988</v>
      </c>
    </row>
    <row r="1833" spans="1:7" x14ac:dyDescent="0.25">
      <c r="A1833" t="s">
        <v>10903</v>
      </c>
      <c r="B1833" s="3" t="s">
        <v>598</v>
      </c>
      <c r="C1833" s="3" t="s">
        <v>10904</v>
      </c>
      <c r="D1833" s="4">
        <v>2058.5461274942204</v>
      </c>
      <c r="E1833" s="5">
        <v>2308.9675884994408</v>
      </c>
      <c r="F1833" s="3" t="b">
        <f>IF(C1833=0,IF(B1833="FIXED INCOME",_xll.BDP(A1833&amp;" ISIN","SECURITY_NAME")&amp;" "&amp;_xll.BDP(A1833&amp;" ISIN","COUPON")&amp;"% "&amp;_xll.BDP(A1833&amp;" ISIN","MATURITY"),_xll.BDP(A1833&amp;" ISIN","SECURITY_NAME")))</f>
        <v>0</v>
      </c>
      <c r="G1833" s="3" t="s">
        <v>4991</v>
      </c>
    </row>
    <row r="1834" spans="1:7" x14ac:dyDescent="0.25">
      <c r="A1834" t="s">
        <v>10855</v>
      </c>
      <c r="B1834" s="3" t="s">
        <v>598</v>
      </c>
      <c r="C1834" s="3" t="s">
        <v>10856</v>
      </c>
      <c r="D1834" s="4">
        <v>5495.3913970242138</v>
      </c>
      <c r="E1834" s="5">
        <v>332272.24946254725</v>
      </c>
      <c r="F1834" s="3" t="b">
        <f>IF(C1834=0,IF(B1834="FIXED INCOME",_xll.BDP(A1834&amp;" ISIN","SECURITY_NAME")&amp;" "&amp;_xll.BDP(A1834&amp;" ISIN","COUPON")&amp;"% "&amp;_xll.BDP(A1834&amp;" ISIN","MATURITY"),_xll.BDP(A1834&amp;" ISIN","SECURITY_NAME")))</f>
        <v>0</v>
      </c>
      <c r="G1834" s="3" t="s">
        <v>4994</v>
      </c>
    </row>
    <row r="1835" spans="1:7" x14ac:dyDescent="0.25">
      <c r="A1835" t="s">
        <v>10731</v>
      </c>
      <c r="B1835" s="3" t="s">
        <v>598</v>
      </c>
      <c r="C1835" s="3" t="s">
        <v>10732</v>
      </c>
      <c r="D1835" s="4">
        <v>94.517241032046996</v>
      </c>
      <c r="E1835" s="5">
        <v>34.656321711750564</v>
      </c>
      <c r="F1835" s="3" t="b">
        <f>IF(C1835=0,IF(B1835="FIXED INCOME",_xll.BDP(A1835&amp;" ISIN","SECURITY_NAME")&amp;" "&amp;_xll.BDP(A1835&amp;" ISIN","COUPON")&amp;"% "&amp;_xll.BDP(A1835&amp;" ISIN","MATURITY"),_xll.BDP(A1835&amp;" ISIN","SECURITY_NAME")))</f>
        <v>0</v>
      </c>
      <c r="G1835" s="3" t="s">
        <v>4997</v>
      </c>
    </row>
    <row r="1836" spans="1:7" x14ac:dyDescent="0.25">
      <c r="A1836" t="s">
        <v>6705</v>
      </c>
      <c r="B1836" s="3" t="s">
        <v>598</v>
      </c>
      <c r="C1836" s="3" t="s">
        <v>6706</v>
      </c>
      <c r="D1836" s="4">
        <v>3997.2916519803211</v>
      </c>
      <c r="E1836" s="5">
        <v>15326.737404464293</v>
      </c>
      <c r="F1836" s="3" t="b">
        <f>IF(C1836=0,IF(B1836="FIXED INCOME",_xll.BDP(A1836&amp;" ISIN","SECURITY_NAME")&amp;" "&amp;_xll.BDP(A1836&amp;" ISIN","COUPON")&amp;"% "&amp;_xll.BDP(A1836&amp;" ISIN","MATURITY"),_xll.BDP(A1836&amp;" ISIN","SECURITY_NAME")))</f>
        <v>0</v>
      </c>
      <c r="G1836" s="3" t="s">
        <v>5000</v>
      </c>
    </row>
    <row r="1837" spans="1:7" x14ac:dyDescent="0.25">
      <c r="A1837" t="s">
        <v>10640</v>
      </c>
      <c r="B1837" s="3" t="s">
        <v>598</v>
      </c>
      <c r="C1837" s="3" t="s">
        <v>10641</v>
      </c>
      <c r="D1837" s="4">
        <v>17220.883787303908</v>
      </c>
      <c r="E1837" s="5">
        <v>36163.009236387297</v>
      </c>
      <c r="F1837" s="3" t="b">
        <f>IF(C1837=0,IF(B1837="FIXED INCOME",_xll.BDP(A1837&amp;" ISIN","SECURITY_NAME")&amp;" "&amp;_xll.BDP(A1837&amp;" ISIN","COUPON")&amp;"% "&amp;_xll.BDP(A1837&amp;" ISIN","MATURITY"),_xll.BDP(A1837&amp;" ISIN","SECURITY_NAME")))</f>
        <v>0</v>
      </c>
      <c r="G1837" s="3" t="s">
        <v>5003</v>
      </c>
    </row>
    <row r="1838" spans="1:7" x14ac:dyDescent="0.25">
      <c r="A1838" t="s">
        <v>10642</v>
      </c>
      <c r="B1838" s="3" t="s">
        <v>598</v>
      </c>
      <c r="C1838" s="3" t="s">
        <v>10643</v>
      </c>
      <c r="D1838" s="4">
        <v>10487.081714343249</v>
      </c>
      <c r="E1838" s="5">
        <v>15029.750055555447</v>
      </c>
      <c r="F1838" s="3" t="b">
        <f>IF(C1838=0,IF(B1838="FIXED INCOME",_xll.BDP(A1838&amp;" ISIN","SECURITY_NAME")&amp;" "&amp;_xll.BDP(A1838&amp;" ISIN","COUPON")&amp;"% "&amp;_xll.BDP(A1838&amp;" ISIN","MATURITY"),_xll.BDP(A1838&amp;" ISIN","SECURITY_NAME")))</f>
        <v>0</v>
      </c>
      <c r="G1838" s="3" t="s">
        <v>5006</v>
      </c>
    </row>
    <row r="1839" spans="1:7" x14ac:dyDescent="0.25">
      <c r="A1839" t="s">
        <v>13172</v>
      </c>
      <c r="B1839" s="3" t="s">
        <v>598</v>
      </c>
      <c r="C1839" s="3" t="s">
        <v>13173</v>
      </c>
      <c r="D1839" s="4">
        <v>535.38920369680591</v>
      </c>
      <c r="E1839" s="5">
        <v>43227.615135183354</v>
      </c>
      <c r="F1839" s="3" t="b">
        <f>IF(C1839=0,IF(B1839="FIXED INCOME",_xll.BDP(A1839&amp;" ISIN","SECURITY_NAME")&amp;" "&amp;_xll.BDP(A1839&amp;" ISIN","COUPON")&amp;"% "&amp;_xll.BDP(A1839&amp;" ISIN","MATURITY"),_xll.BDP(A1839&amp;" ISIN","SECURITY_NAME")))</f>
        <v>0</v>
      </c>
      <c r="G1839" s="3" t="s">
        <v>5009</v>
      </c>
    </row>
    <row r="1840" spans="1:7" x14ac:dyDescent="0.25">
      <c r="A1840" t="s">
        <v>13170</v>
      </c>
      <c r="B1840" s="3" t="s">
        <v>598</v>
      </c>
      <c r="C1840" s="3" t="s">
        <v>13171</v>
      </c>
      <c r="D1840" s="4">
        <v>5568.2895083478143</v>
      </c>
      <c r="E1840" s="5">
        <v>646831.51035792846</v>
      </c>
      <c r="F1840" s="3" t="b">
        <f>IF(C1840=0,IF(B1840="FIXED INCOME",_xll.BDP(A1840&amp;" ISIN","SECURITY_NAME")&amp;" "&amp;_xll.BDP(A1840&amp;" ISIN","COUPON")&amp;"% "&amp;_xll.BDP(A1840&amp;" ISIN","MATURITY"),_xll.BDP(A1840&amp;" ISIN","SECURITY_NAME")))</f>
        <v>0</v>
      </c>
      <c r="G1840" s="3" t="s">
        <v>5012</v>
      </c>
    </row>
    <row r="1841" spans="1:7" x14ac:dyDescent="0.25">
      <c r="A1841" t="s">
        <v>13174</v>
      </c>
      <c r="B1841" s="3" t="s">
        <v>598</v>
      </c>
      <c r="C1841" s="3" t="s">
        <v>13175</v>
      </c>
      <c r="D1841" s="4">
        <v>5417.0224576673954</v>
      </c>
      <c r="E1841" s="5">
        <v>329397.35773261788</v>
      </c>
      <c r="F1841" s="3" t="b">
        <f>IF(C1841=0,IF(B1841="FIXED INCOME",_xll.BDP(A1841&amp;" ISIN","SECURITY_NAME")&amp;" "&amp;_xll.BDP(A1841&amp;" ISIN","COUPON")&amp;"% "&amp;_xll.BDP(A1841&amp;" ISIN","MATURITY"),_xll.BDP(A1841&amp;" ISIN","SECURITY_NAME")))</f>
        <v>0</v>
      </c>
      <c r="G1841" s="3" t="s">
        <v>5015</v>
      </c>
    </row>
    <row r="1842" spans="1:7" x14ac:dyDescent="0.25">
      <c r="A1842" t="s">
        <v>10448</v>
      </c>
      <c r="B1842" s="3" t="s">
        <v>598</v>
      </c>
      <c r="C1842" s="3" t="s">
        <v>10449</v>
      </c>
      <c r="D1842" s="4">
        <v>24968.304505965749</v>
      </c>
      <c r="E1842" s="5">
        <v>4252.944642276665</v>
      </c>
      <c r="F1842" s="3" t="b">
        <f>IF(C1842=0,IF(B1842="FIXED INCOME",_xll.BDP(A1842&amp;" ISIN","SECURITY_NAME")&amp;" "&amp;_xll.BDP(A1842&amp;" ISIN","COUPON")&amp;"% "&amp;_xll.BDP(A1842&amp;" ISIN","MATURITY"),_xll.BDP(A1842&amp;" ISIN","SECURITY_NAME")))</f>
        <v>0</v>
      </c>
      <c r="G1842" s="3" t="s">
        <v>5018</v>
      </c>
    </row>
    <row r="1843" spans="1:7" x14ac:dyDescent="0.25">
      <c r="A1843" t="s">
        <v>10929</v>
      </c>
      <c r="B1843" s="3" t="s">
        <v>598</v>
      </c>
      <c r="C1843" s="3" t="s">
        <v>10930</v>
      </c>
      <c r="D1843" s="4">
        <v>4647.0976840756439</v>
      </c>
      <c r="E1843" s="5">
        <v>84.344822965972938</v>
      </c>
      <c r="F1843" s="3" t="b">
        <f>IF(C1843=0,IF(B1843="FIXED INCOME",_xll.BDP(A1843&amp;" ISIN","SECURITY_NAME")&amp;" "&amp;_xll.BDP(A1843&amp;" ISIN","COUPON")&amp;"% "&amp;_xll.BDP(A1843&amp;" ISIN","MATURITY"),_xll.BDP(A1843&amp;" ISIN","SECURITY_NAME")))</f>
        <v>0</v>
      </c>
      <c r="G1843" s="3" t="s">
        <v>5021</v>
      </c>
    </row>
    <row r="1844" spans="1:7" x14ac:dyDescent="0.25">
      <c r="A1844" t="s">
        <v>3024</v>
      </c>
      <c r="B1844" s="3" t="s">
        <v>598</v>
      </c>
      <c r="C1844" s="3" t="s">
        <v>3025</v>
      </c>
      <c r="D1844" s="4">
        <v>518.10708555558369</v>
      </c>
      <c r="E1844" s="5">
        <v>16491.348533234228</v>
      </c>
      <c r="F1844" s="3" t="b">
        <f>IF(C1844=0,IF(B1844="FIXED INCOME",_xll.BDP(A1844&amp;" ISIN","SECURITY_NAME")&amp;" "&amp;_xll.BDP(A1844&amp;" ISIN","COUPON")&amp;"% "&amp;_xll.BDP(A1844&amp;" ISIN","MATURITY"),_xll.BDP(A1844&amp;" ISIN","SECURITY_NAME")))</f>
        <v>0</v>
      </c>
      <c r="G1844" s="3" t="s">
        <v>5024</v>
      </c>
    </row>
    <row r="1845" spans="1:7" x14ac:dyDescent="0.25">
      <c r="A1845" t="s">
        <v>9648</v>
      </c>
      <c r="B1845" s="3" t="s">
        <v>598</v>
      </c>
      <c r="C1845" s="3" t="s">
        <v>9649</v>
      </c>
      <c r="D1845" s="4">
        <v>4629.1330112659716</v>
      </c>
      <c r="E1845" s="5">
        <v>115749.67038645422</v>
      </c>
      <c r="F1845" s="3" t="b">
        <f>IF(C1845=0,IF(B1845="FIXED INCOME",_xll.BDP(A1845&amp;" ISIN","SECURITY_NAME")&amp;" "&amp;_xll.BDP(A1845&amp;" ISIN","COUPON")&amp;"% "&amp;_xll.BDP(A1845&amp;" ISIN","MATURITY"),_xll.BDP(A1845&amp;" ISIN","SECURITY_NAME")))</f>
        <v>0</v>
      </c>
      <c r="G1845" s="3" t="s">
        <v>5027</v>
      </c>
    </row>
    <row r="1846" spans="1:7" x14ac:dyDescent="0.25">
      <c r="A1846" t="s">
        <v>3030</v>
      </c>
      <c r="B1846" s="3" t="s">
        <v>598</v>
      </c>
      <c r="C1846" s="3" t="s">
        <v>3031</v>
      </c>
      <c r="D1846" s="4">
        <v>890.96545900241119</v>
      </c>
      <c r="E1846" s="5">
        <v>33936.874333401844</v>
      </c>
      <c r="F1846" s="3" t="b">
        <f>IF(C1846=0,IF(B1846="FIXED INCOME",_xll.BDP(A1846&amp;" ISIN","SECURITY_NAME")&amp;" "&amp;_xll.BDP(A1846&amp;" ISIN","COUPON")&amp;"% "&amp;_xll.BDP(A1846&amp;" ISIN","MATURITY"),_xll.BDP(A1846&amp;" ISIN","SECURITY_NAME")))</f>
        <v>0</v>
      </c>
      <c r="G1846" s="3" t="s">
        <v>5030</v>
      </c>
    </row>
    <row r="1847" spans="1:7" x14ac:dyDescent="0.25">
      <c r="A1847" t="s">
        <v>9030</v>
      </c>
      <c r="B1847" s="3" t="s">
        <v>598</v>
      </c>
      <c r="C1847" s="3" t="s">
        <v>9031</v>
      </c>
      <c r="D1847" s="4">
        <v>227.11705376325628</v>
      </c>
      <c r="E1847" s="5">
        <v>1210.9674944013905</v>
      </c>
      <c r="F1847" s="3" t="b">
        <f>IF(C1847=0,IF(B1847="FIXED INCOME",_xll.BDP(A1847&amp;" ISIN","SECURITY_NAME")&amp;" "&amp;_xll.BDP(A1847&amp;" ISIN","COUPON")&amp;"% "&amp;_xll.BDP(A1847&amp;" ISIN","MATURITY"),_xll.BDP(A1847&amp;" ISIN","SECURITY_NAME")))</f>
        <v>0</v>
      </c>
      <c r="G1847" s="3" t="s">
        <v>5033</v>
      </c>
    </row>
    <row r="1848" spans="1:7" x14ac:dyDescent="0.25">
      <c r="A1848" t="s">
        <v>9281</v>
      </c>
      <c r="B1848" s="3" t="s">
        <v>598</v>
      </c>
      <c r="C1848" s="3" t="s">
        <v>9282</v>
      </c>
      <c r="D1848" s="4">
        <v>77.504137646278537</v>
      </c>
      <c r="E1848" s="5">
        <v>1538.9273555527634</v>
      </c>
      <c r="F1848" s="3" t="b">
        <f>IF(C1848=0,IF(B1848="FIXED INCOME",_xll.BDP(A1848&amp;" ISIN","SECURITY_NAME")&amp;" "&amp;_xll.BDP(A1848&amp;" ISIN","COUPON")&amp;"% "&amp;_xll.BDP(A1848&amp;" ISIN","MATURITY"),_xll.BDP(A1848&amp;" ISIN","SECURITY_NAME")))</f>
        <v>0</v>
      </c>
      <c r="G1848" s="3" t="s">
        <v>5036</v>
      </c>
    </row>
    <row r="1849" spans="1:7" x14ac:dyDescent="0.25">
      <c r="A1849" t="s">
        <v>13176</v>
      </c>
      <c r="B1849" s="3" t="s">
        <v>598</v>
      </c>
      <c r="C1849" s="3" t="s">
        <v>13177</v>
      </c>
      <c r="D1849" s="4">
        <v>252.87300194448909</v>
      </c>
      <c r="E1849" s="5">
        <v>2469.4003657835619</v>
      </c>
      <c r="F1849" s="3" t="b">
        <f>IF(C1849=0,IF(B1849="FIXED INCOME",_xll.BDP(A1849&amp;" ISIN","SECURITY_NAME")&amp;" "&amp;_xll.BDP(A1849&amp;" ISIN","COUPON")&amp;"% "&amp;_xll.BDP(A1849&amp;" ISIN","MATURITY"),_xll.BDP(A1849&amp;" ISIN","SECURITY_NAME")))</f>
        <v>0</v>
      </c>
      <c r="G1849" s="3" t="s">
        <v>5039</v>
      </c>
    </row>
    <row r="1850" spans="1:7" x14ac:dyDescent="0.25">
      <c r="A1850" t="s">
        <v>649</v>
      </c>
      <c r="B1850" s="3" t="s">
        <v>598</v>
      </c>
      <c r="C1850" s="3" t="s">
        <v>650</v>
      </c>
      <c r="D1850" s="4">
        <v>5239.4844922439988</v>
      </c>
      <c r="E1850" s="5">
        <v>28188.225325313681</v>
      </c>
      <c r="F1850" s="3" t="b">
        <f>IF(C1850=0,IF(B1850="FIXED INCOME",_xll.BDP(A1850&amp;" ISIN","SECURITY_NAME")&amp;" "&amp;_xll.BDP(A1850&amp;" ISIN","COUPON")&amp;"% "&amp;_xll.BDP(A1850&amp;" ISIN","MATURITY"),_xll.BDP(A1850&amp;" ISIN","SECURITY_NAME")))</f>
        <v>0</v>
      </c>
      <c r="G1850" s="3" t="s">
        <v>5042</v>
      </c>
    </row>
    <row r="1851" spans="1:7" x14ac:dyDescent="0.25">
      <c r="A1851" t="s">
        <v>3044</v>
      </c>
      <c r="B1851" s="3" t="s">
        <v>598</v>
      </c>
      <c r="C1851" s="3" t="s">
        <v>3045</v>
      </c>
      <c r="D1851" s="4">
        <v>1373.5595493073686</v>
      </c>
      <c r="E1851" s="5">
        <v>23295.569956252973</v>
      </c>
      <c r="F1851" s="3" t="b">
        <f>IF(C1851=0,IF(B1851="FIXED INCOME",_xll.BDP(A1851&amp;" ISIN","SECURITY_NAME")&amp;" "&amp;_xll.BDP(A1851&amp;" ISIN","COUPON")&amp;"% "&amp;_xll.BDP(A1851&amp;" ISIN","MATURITY"),_xll.BDP(A1851&amp;" ISIN","SECURITY_NAME")))</f>
        <v>0</v>
      </c>
      <c r="G1851" s="3" t="s">
        <v>5045</v>
      </c>
    </row>
    <row r="1852" spans="1:7" x14ac:dyDescent="0.25">
      <c r="A1852" t="s">
        <v>13178</v>
      </c>
      <c r="B1852" s="3" t="s">
        <v>598</v>
      </c>
      <c r="C1852" s="3" t="s">
        <v>13179</v>
      </c>
      <c r="D1852" s="4">
        <v>19.524362659799387</v>
      </c>
      <c r="E1852" s="5">
        <v>59341.819881050818</v>
      </c>
      <c r="F1852" s="3" t="b">
        <f>IF(C1852=0,IF(B1852="FIXED INCOME",_xll.BDP(A1852&amp;" ISIN","SECURITY_NAME")&amp;" "&amp;_xll.BDP(A1852&amp;" ISIN","COUPON")&amp;"% "&amp;_xll.BDP(A1852&amp;" ISIN","MATURITY"),_xll.BDP(A1852&amp;" ISIN","SECURITY_NAME")))</f>
        <v>0</v>
      </c>
      <c r="G1852" s="3" t="s">
        <v>5047</v>
      </c>
    </row>
    <row r="1853" spans="1:7" x14ac:dyDescent="0.25">
      <c r="A1853" t="s">
        <v>11527</v>
      </c>
      <c r="B1853" s="3" t="s">
        <v>598</v>
      </c>
      <c r="C1853" s="3" t="s">
        <v>11528</v>
      </c>
      <c r="D1853" s="4">
        <v>55057.119927026411</v>
      </c>
      <c r="E1853" s="5">
        <v>65453.593475897957</v>
      </c>
      <c r="F1853" s="3" t="b">
        <f>IF(C1853=0,IF(B1853="FIXED INCOME",_xll.BDP(A1853&amp;" ISIN","SECURITY_NAME")&amp;" "&amp;_xll.BDP(A1853&amp;" ISIN","COUPON")&amp;"% "&amp;_xll.BDP(A1853&amp;" ISIN","MATURITY"),_xll.BDP(A1853&amp;" ISIN","SECURITY_NAME")))</f>
        <v>0</v>
      </c>
      <c r="G1853" s="3" t="s">
        <v>5050</v>
      </c>
    </row>
    <row r="1854" spans="1:7" x14ac:dyDescent="0.25">
      <c r="A1854" t="s">
        <v>10931</v>
      </c>
      <c r="B1854" s="3" t="s">
        <v>598</v>
      </c>
      <c r="C1854" s="3" t="s">
        <v>10932</v>
      </c>
      <c r="D1854" s="4">
        <v>6694.9712397699959</v>
      </c>
      <c r="E1854" s="5">
        <v>2683.2873687333577</v>
      </c>
      <c r="F1854" s="3" t="b">
        <f>IF(C1854=0,IF(B1854="FIXED INCOME",_xll.BDP(A1854&amp;" ISIN","SECURITY_NAME")&amp;" "&amp;_xll.BDP(A1854&amp;" ISIN","COUPON")&amp;"% "&amp;_xll.BDP(A1854&amp;" ISIN","MATURITY"),_xll.BDP(A1854&amp;" ISIN","SECURITY_NAME")))</f>
        <v>0</v>
      </c>
      <c r="G1854" s="3" t="s">
        <v>5053</v>
      </c>
    </row>
    <row r="1855" spans="1:7" x14ac:dyDescent="0.25">
      <c r="A1855" t="s">
        <v>13184</v>
      </c>
      <c r="B1855" s="3" t="s">
        <v>598</v>
      </c>
      <c r="C1855" s="3" t="s">
        <v>13185</v>
      </c>
      <c r="D1855" s="4">
        <v>171.08390355620509</v>
      </c>
      <c r="E1855" s="5">
        <v>4957.9128333165236</v>
      </c>
      <c r="F1855" s="3" t="b">
        <f>IF(C1855=0,IF(B1855="FIXED INCOME",_xll.BDP(A1855&amp;" ISIN","SECURITY_NAME")&amp;" "&amp;_xll.BDP(A1855&amp;" ISIN","COUPON")&amp;"% "&amp;_xll.BDP(A1855&amp;" ISIN","MATURITY"),_xll.BDP(A1855&amp;" ISIN","SECURITY_NAME")))</f>
        <v>0</v>
      </c>
      <c r="G1855" s="3" t="s">
        <v>5056</v>
      </c>
    </row>
    <row r="1856" spans="1:7" x14ac:dyDescent="0.25">
      <c r="A1856" t="s">
        <v>3063</v>
      </c>
      <c r="B1856" s="3" t="s">
        <v>598</v>
      </c>
      <c r="C1856" s="3" t="s">
        <v>3064</v>
      </c>
      <c r="D1856" s="4">
        <v>1952.5930407650319</v>
      </c>
      <c r="E1856" s="5">
        <v>15425.485022043751</v>
      </c>
      <c r="F1856" s="3" t="b">
        <f>IF(C1856=0,IF(B1856="FIXED INCOME",_xll.BDP(A1856&amp;" ISIN","SECURITY_NAME")&amp;" "&amp;_xll.BDP(A1856&amp;" ISIN","COUPON")&amp;"% "&amp;_xll.BDP(A1856&amp;" ISIN","MATURITY"),_xll.BDP(A1856&amp;" ISIN","SECURITY_NAME")))</f>
        <v>0</v>
      </c>
      <c r="G1856" s="3" t="s">
        <v>5059</v>
      </c>
    </row>
    <row r="1857" spans="1:7" x14ac:dyDescent="0.25">
      <c r="A1857" t="s">
        <v>3069</v>
      </c>
      <c r="B1857" s="3" t="s">
        <v>598</v>
      </c>
      <c r="C1857" s="3" t="s">
        <v>3070</v>
      </c>
      <c r="D1857" s="4">
        <v>4372.1133817459149</v>
      </c>
      <c r="E1857" s="5">
        <v>81015.260963751804</v>
      </c>
      <c r="F1857" s="3" t="b">
        <f>IF(C1857=0,IF(B1857="FIXED INCOME",_xll.BDP(A1857&amp;" ISIN","SECURITY_NAME")&amp;" "&amp;_xll.BDP(A1857&amp;" ISIN","COUPON")&amp;"% "&amp;_xll.BDP(A1857&amp;" ISIN","MATURITY"),_xll.BDP(A1857&amp;" ISIN","SECURITY_NAME")))</f>
        <v>0</v>
      </c>
      <c r="G1857" s="3" t="s">
        <v>5061</v>
      </c>
    </row>
    <row r="1858" spans="1:7" x14ac:dyDescent="0.25">
      <c r="A1858" t="s">
        <v>13188</v>
      </c>
      <c r="B1858" s="3" t="s">
        <v>598</v>
      </c>
      <c r="C1858" s="3" t="s">
        <v>13189</v>
      </c>
      <c r="D1858" s="4">
        <v>1056.5143391803799</v>
      </c>
      <c r="E1858" s="5">
        <v>267792.96052693028</v>
      </c>
      <c r="F1858" s="3" t="b">
        <f>IF(C1858=0,IF(B1858="FIXED INCOME",_xll.BDP(A1858&amp;" ISIN","SECURITY_NAME")&amp;" "&amp;_xll.BDP(A1858&amp;" ISIN","COUPON")&amp;"% "&amp;_xll.BDP(A1858&amp;" ISIN","MATURITY"),_xll.BDP(A1858&amp;" ISIN","SECURITY_NAME")))</f>
        <v>0</v>
      </c>
      <c r="G1858" s="3" t="s">
        <v>5064</v>
      </c>
    </row>
    <row r="1859" spans="1:7" x14ac:dyDescent="0.25">
      <c r="A1859" t="s">
        <v>13192</v>
      </c>
      <c r="B1859" s="3" t="s">
        <v>598</v>
      </c>
      <c r="C1859" s="3" t="s">
        <v>13193</v>
      </c>
      <c r="D1859" s="4">
        <v>4044.1622864578353</v>
      </c>
      <c r="E1859" s="5">
        <v>231372.97470824918</v>
      </c>
      <c r="F1859" s="3" t="b">
        <f>IF(C1859=0,IF(B1859="FIXED INCOME",_xll.BDP(A1859&amp;" ISIN","SECURITY_NAME")&amp;" "&amp;_xll.BDP(A1859&amp;" ISIN","COUPON")&amp;"% "&amp;_xll.BDP(A1859&amp;" ISIN","MATURITY"),_xll.BDP(A1859&amp;" ISIN","SECURITY_NAME")))</f>
        <v>0</v>
      </c>
      <c r="G1859" s="3" t="s">
        <v>5067</v>
      </c>
    </row>
    <row r="1860" spans="1:7" x14ac:dyDescent="0.25">
      <c r="A1860" t="s">
        <v>17596</v>
      </c>
      <c r="B1860" s="3" t="s">
        <v>598</v>
      </c>
      <c r="C1860" s="3" t="s">
        <v>17597</v>
      </c>
      <c r="D1860" s="4">
        <v>35167.029870793725</v>
      </c>
      <c r="E1860" s="5">
        <v>203595.43448056723</v>
      </c>
      <c r="F1860" s="3" t="b">
        <f>IF(C1860=0,IF(B1860="FIXED INCOME",_xll.BDP(A1860&amp;" ISIN","SECURITY_NAME")&amp;" "&amp;_xll.BDP(A1860&amp;" ISIN","COUPON")&amp;"% "&amp;_xll.BDP(A1860&amp;" ISIN","MATURITY"),_xll.BDP(A1860&amp;" ISIN","SECURITY_NAME")))</f>
        <v>0</v>
      </c>
      <c r="G1860" s="3" t="s">
        <v>5070</v>
      </c>
    </row>
    <row r="1861" spans="1:7" x14ac:dyDescent="0.25">
      <c r="A1861" t="s">
        <v>3072</v>
      </c>
      <c r="B1861" s="3" t="s">
        <v>598</v>
      </c>
      <c r="C1861" s="3" t="s">
        <v>3073</v>
      </c>
      <c r="D1861" s="4">
        <v>268.67381825877521</v>
      </c>
      <c r="E1861" s="5">
        <v>69959.975536402475</v>
      </c>
      <c r="F1861" s="3" t="b">
        <f>IF(C1861=0,IF(B1861="FIXED INCOME",_xll.BDP(A1861&amp;" ISIN","SECURITY_NAME")&amp;" "&amp;_xll.BDP(A1861&amp;" ISIN","COUPON")&amp;"% "&amp;_xll.BDP(A1861&amp;" ISIN","MATURITY"),_xll.BDP(A1861&amp;" ISIN","SECURITY_NAME")))</f>
        <v>0</v>
      </c>
      <c r="G1861" s="3" t="s">
        <v>5073</v>
      </c>
    </row>
    <row r="1862" spans="1:7" x14ac:dyDescent="0.25">
      <c r="A1862" t="s">
        <v>13190</v>
      </c>
      <c r="B1862" s="3" t="s">
        <v>598</v>
      </c>
      <c r="C1862" s="3" t="s">
        <v>13191</v>
      </c>
      <c r="D1862" s="4">
        <v>5716.046727837268</v>
      </c>
      <c r="E1862" s="5">
        <v>1688720.4944904742</v>
      </c>
      <c r="F1862" s="3" t="b">
        <f>IF(C1862=0,IF(B1862="FIXED INCOME",_xll.BDP(A1862&amp;" ISIN","SECURITY_NAME")&amp;" "&amp;_xll.BDP(A1862&amp;" ISIN","COUPON")&amp;"% "&amp;_xll.BDP(A1862&amp;" ISIN","MATURITY"),_xll.BDP(A1862&amp;" ISIN","SECURITY_NAME")))</f>
        <v>0</v>
      </c>
      <c r="G1862" s="3" t="s">
        <v>5076</v>
      </c>
    </row>
    <row r="1863" spans="1:7" x14ac:dyDescent="0.25">
      <c r="A1863" t="s">
        <v>10885</v>
      </c>
      <c r="B1863" s="3" t="s">
        <v>598</v>
      </c>
      <c r="C1863" s="3" t="s">
        <v>10886</v>
      </c>
      <c r="D1863" s="4">
        <v>4436.2089305961372</v>
      </c>
      <c r="E1863" s="5">
        <v>137260.15157099141</v>
      </c>
      <c r="F1863" s="3" t="b">
        <f>IF(C1863=0,IF(B1863="FIXED INCOME",_xll.BDP(A1863&amp;" ISIN","SECURITY_NAME")&amp;" "&amp;_xll.BDP(A1863&amp;" ISIN","COUPON")&amp;"% "&amp;_xll.BDP(A1863&amp;" ISIN","MATURITY"),_xll.BDP(A1863&amp;" ISIN","SECURITY_NAME")))</f>
        <v>0</v>
      </c>
      <c r="G1863" s="3" t="s">
        <v>5079</v>
      </c>
    </row>
    <row r="1864" spans="1:7" x14ac:dyDescent="0.25">
      <c r="A1864" t="s">
        <v>10462</v>
      </c>
      <c r="B1864" s="3" t="s">
        <v>598</v>
      </c>
      <c r="C1864" s="3" t="s">
        <v>10463</v>
      </c>
      <c r="D1864" s="4">
        <v>945.17241032047002</v>
      </c>
      <c r="E1864" s="5">
        <v>638.72900526820479</v>
      </c>
      <c r="F1864" s="3" t="b">
        <f>IF(C1864=0,IF(B1864="FIXED INCOME",_xll.BDP(A1864&amp;" ISIN","SECURITY_NAME")&amp;" "&amp;_xll.BDP(A1864&amp;" ISIN","COUPON")&amp;"% "&amp;_xll.BDP(A1864&amp;" ISIN","MATURITY"),_xll.BDP(A1864&amp;" ISIN","SECURITY_NAME")))</f>
        <v>0</v>
      </c>
      <c r="G1864" s="3" t="s">
        <v>5082</v>
      </c>
    </row>
    <row r="1865" spans="1:7" x14ac:dyDescent="0.25">
      <c r="A1865" t="s">
        <v>14238</v>
      </c>
      <c r="B1865" s="3" t="s">
        <v>598</v>
      </c>
      <c r="C1865" s="3" t="s">
        <v>14239</v>
      </c>
      <c r="D1865" s="4">
        <v>309.97109975335678</v>
      </c>
      <c r="E1865" s="5">
        <v>4161.3436182162941</v>
      </c>
      <c r="F1865" s="3" t="b">
        <f>IF(C1865=0,IF(B1865="FIXED INCOME",_xll.BDP(A1865&amp;" ISIN","SECURITY_NAME")&amp;" "&amp;_xll.BDP(A1865&amp;" ISIN","COUPON")&amp;"% "&amp;_xll.BDP(A1865&amp;" ISIN","MATURITY"),_xll.BDP(A1865&amp;" ISIN","SECURITY_NAME")))</f>
        <v>0</v>
      </c>
      <c r="G1865" s="3" t="s">
        <v>5085</v>
      </c>
    </row>
    <row r="1866" spans="1:7" x14ac:dyDescent="0.25">
      <c r="A1866" t="s">
        <v>8915</v>
      </c>
      <c r="B1866" s="3" t="s">
        <v>598</v>
      </c>
      <c r="C1866" s="3" t="s">
        <v>8916</v>
      </c>
      <c r="D1866" s="4">
        <v>223.40932203644496</v>
      </c>
      <c r="E1866" s="5">
        <v>83041.866316812608</v>
      </c>
      <c r="F1866" s="3" t="b">
        <f>IF(C1866=0,IF(B1866="FIXED INCOME",_xll.BDP(A1866&amp;" ISIN","SECURITY_NAME")&amp;" "&amp;_xll.BDP(A1866&amp;" ISIN","COUPON")&amp;"% "&amp;_xll.BDP(A1866&amp;" ISIN","MATURITY"),_xll.BDP(A1866&amp;" ISIN","SECURITY_NAME")))</f>
        <v>0</v>
      </c>
      <c r="G1866" s="3" t="s">
        <v>5088</v>
      </c>
    </row>
    <row r="1867" spans="1:7" x14ac:dyDescent="0.25">
      <c r="A1867" t="s">
        <v>13104</v>
      </c>
      <c r="B1867" s="3" t="s">
        <v>598</v>
      </c>
      <c r="C1867" s="3" t="s">
        <v>13105</v>
      </c>
      <c r="D1867" s="4">
        <v>978.08633633642557</v>
      </c>
      <c r="E1867" s="5">
        <v>68378.896770926687</v>
      </c>
      <c r="F1867" s="3" t="b">
        <f>IF(C1867=0,IF(B1867="FIXED INCOME",_xll.BDP(A1867&amp;" ISIN","SECURITY_NAME")&amp;" "&amp;_xll.BDP(A1867&amp;" ISIN","COUPON")&amp;"% "&amp;_xll.BDP(A1867&amp;" ISIN","MATURITY"),_xll.BDP(A1867&amp;" ISIN","SECURITY_NAME")))</f>
        <v>0</v>
      </c>
      <c r="G1867" s="3" t="s">
        <v>5091</v>
      </c>
    </row>
    <row r="1868" spans="1:7" x14ac:dyDescent="0.25">
      <c r="A1868" t="s">
        <v>11549</v>
      </c>
      <c r="B1868" s="3" t="s">
        <v>598</v>
      </c>
      <c r="C1868" s="3" t="s">
        <v>11550</v>
      </c>
      <c r="D1868" s="4">
        <v>78.76436752670584</v>
      </c>
      <c r="E1868" s="5">
        <v>307.51814484716709</v>
      </c>
      <c r="F1868" s="3" t="b">
        <f>IF(C1868=0,IF(B1868="FIXED INCOME",_xll.BDP(A1868&amp;" ISIN","SECURITY_NAME")&amp;" "&amp;_xll.BDP(A1868&amp;" ISIN","COUPON")&amp;"% "&amp;_xll.BDP(A1868&amp;" ISIN","MATURITY"),_xll.BDP(A1868&amp;" ISIN","SECURITY_NAME")))</f>
        <v>0</v>
      </c>
      <c r="G1868" s="3" t="s">
        <v>5094</v>
      </c>
    </row>
    <row r="1869" spans="1:7" x14ac:dyDescent="0.25">
      <c r="A1869" t="s">
        <v>6985</v>
      </c>
      <c r="B1869" s="3" t="s">
        <v>598</v>
      </c>
      <c r="C1869" s="3" t="s">
        <v>6986</v>
      </c>
      <c r="D1869" s="4">
        <v>838.84051415941713</v>
      </c>
      <c r="E1869" s="5">
        <v>2517.215062734324</v>
      </c>
      <c r="F1869" s="3" t="b">
        <f>IF(C1869=0,IF(B1869="FIXED INCOME",_xll.BDP(A1869&amp;" ISIN","SECURITY_NAME")&amp;" "&amp;_xll.BDP(A1869&amp;" ISIN","COUPON")&amp;"% "&amp;_xll.BDP(A1869&amp;" ISIN","MATURITY"),_xll.BDP(A1869&amp;" ISIN","SECURITY_NAME")))</f>
        <v>0</v>
      </c>
      <c r="G1869" s="3" t="s">
        <v>5097</v>
      </c>
    </row>
    <row r="1870" spans="1:7" x14ac:dyDescent="0.25">
      <c r="A1870" t="s">
        <v>13212</v>
      </c>
      <c r="B1870" s="3" t="s">
        <v>598</v>
      </c>
      <c r="C1870" s="3" t="s">
        <v>13213</v>
      </c>
      <c r="D1870" s="4">
        <v>3141.9374309060463</v>
      </c>
      <c r="E1870" s="5">
        <v>386489.17698358902</v>
      </c>
      <c r="F1870" s="3" t="b">
        <f>IF(C1870=0,IF(B1870="FIXED INCOME",_xll.BDP(A1870&amp;" ISIN","SECURITY_NAME")&amp;" "&amp;_xll.BDP(A1870&amp;" ISIN","COUPON")&amp;"% "&amp;_xll.BDP(A1870&amp;" ISIN","MATURITY"),_xll.BDP(A1870&amp;" ISIN","SECURITY_NAME")))</f>
        <v>0</v>
      </c>
      <c r="G1870" s="3" t="s">
        <v>5100</v>
      </c>
    </row>
    <row r="1871" spans="1:7" x14ac:dyDescent="0.25">
      <c r="A1871" t="s">
        <v>7180</v>
      </c>
      <c r="B1871" s="3" t="s">
        <v>598</v>
      </c>
      <c r="C1871" s="3" t="s">
        <v>7181</v>
      </c>
      <c r="D1871" s="4">
        <v>16516.887870350212</v>
      </c>
      <c r="E1871" s="5">
        <v>41135.45849958367</v>
      </c>
      <c r="F1871" s="3" t="b">
        <f>IF(C1871=0,IF(B1871="FIXED INCOME",_xll.BDP(A1871&amp;" ISIN","SECURITY_NAME")&amp;" "&amp;_xll.BDP(A1871&amp;" ISIN","COUPON")&amp;"% "&amp;_xll.BDP(A1871&amp;" ISIN","MATURITY"),_xll.BDP(A1871&amp;" ISIN","SECURITY_NAME")))</f>
        <v>0</v>
      </c>
      <c r="G1871" s="3" t="s">
        <v>5103</v>
      </c>
    </row>
    <row r="1872" spans="1:7" x14ac:dyDescent="0.25">
      <c r="A1872" t="s">
        <v>9398</v>
      </c>
      <c r="B1872" s="3" t="s">
        <v>598</v>
      </c>
      <c r="C1872" s="3" t="s">
        <v>9399</v>
      </c>
      <c r="D1872" s="4">
        <v>88.924970937650883</v>
      </c>
      <c r="E1872" s="5">
        <v>9728.5304458658538</v>
      </c>
      <c r="F1872" s="3" t="b">
        <f>IF(C1872=0,IF(B1872="FIXED INCOME",_xll.BDP(A1872&amp;" ISIN","SECURITY_NAME")&amp;" "&amp;_xll.BDP(A1872&amp;" ISIN","COUPON")&amp;"% "&amp;_xll.BDP(A1872&amp;" ISIN","MATURITY"),_xll.BDP(A1872&amp;" ISIN","SECURITY_NAME")))</f>
        <v>0</v>
      </c>
      <c r="G1872" s="3" t="s">
        <v>5106</v>
      </c>
    </row>
    <row r="1873" spans="1:7" x14ac:dyDescent="0.25">
      <c r="A1873" t="s">
        <v>13214</v>
      </c>
      <c r="B1873" s="3" t="s">
        <v>598</v>
      </c>
      <c r="C1873" s="3" t="s">
        <v>13215</v>
      </c>
      <c r="D1873" s="4">
        <v>30728.328232012642</v>
      </c>
      <c r="E1873" s="5">
        <v>437515.46055659652</v>
      </c>
      <c r="F1873" s="3" t="b">
        <f>IF(C1873=0,IF(B1873="FIXED INCOME",_xll.BDP(A1873&amp;" ISIN","SECURITY_NAME")&amp;" "&amp;_xll.BDP(A1873&amp;" ISIN","COUPON")&amp;"% "&amp;_xll.BDP(A1873&amp;" ISIN","MATURITY"),_xll.BDP(A1873&amp;" ISIN","SECURITY_NAME")))</f>
        <v>0</v>
      </c>
      <c r="G1873" s="3" t="s">
        <v>5109</v>
      </c>
    </row>
    <row r="1874" spans="1:7" x14ac:dyDescent="0.25">
      <c r="A1874" t="s">
        <v>11609</v>
      </c>
      <c r="B1874" s="3" t="s">
        <v>598</v>
      </c>
      <c r="C1874" s="3" t="s">
        <v>11610</v>
      </c>
      <c r="D1874" s="4">
        <v>2047.8735556943516</v>
      </c>
      <c r="E1874" s="5">
        <v>2533.3952329334975</v>
      </c>
      <c r="F1874" s="3" t="b">
        <f>IF(C1874=0,IF(B1874="FIXED INCOME",_xll.BDP(A1874&amp;" ISIN","SECURITY_NAME")&amp;" "&amp;_xll.BDP(A1874&amp;" ISIN","COUPON")&amp;"% "&amp;_xll.BDP(A1874&amp;" ISIN","MATURITY"),_xll.BDP(A1874&amp;" ISIN","SECURITY_NAME")))</f>
        <v>0</v>
      </c>
      <c r="G1874" s="3" t="s">
        <v>5112</v>
      </c>
    </row>
    <row r="1875" spans="1:7" x14ac:dyDescent="0.25">
      <c r="A1875" t="s">
        <v>707</v>
      </c>
      <c r="B1875" s="3" t="s">
        <v>598</v>
      </c>
      <c r="C1875" s="3" t="s">
        <v>708</v>
      </c>
      <c r="D1875" s="4">
        <v>12843.054737534028</v>
      </c>
      <c r="E1875" s="5">
        <v>208711.55704589115</v>
      </c>
      <c r="F1875" s="3" t="b">
        <f>IF(C1875=0,IF(B1875="FIXED INCOME",_xll.BDP(A1875&amp;" ISIN","SECURITY_NAME")&amp;" "&amp;_xll.BDP(A1875&amp;" ISIN","COUPON")&amp;"% "&amp;_xll.BDP(A1875&amp;" ISIN","MATURITY"),_xll.BDP(A1875&amp;" ISIN","SECURITY_NAME")))</f>
        <v>0</v>
      </c>
      <c r="G1875" s="3" t="s">
        <v>5115</v>
      </c>
    </row>
    <row r="1876" spans="1:7" x14ac:dyDescent="0.25">
      <c r="A1876" t="s">
        <v>13232</v>
      </c>
      <c r="B1876" s="3" t="s">
        <v>598</v>
      </c>
      <c r="C1876" s="3" t="s">
        <v>13233</v>
      </c>
      <c r="D1876" s="4">
        <v>5905.6494821927527</v>
      </c>
      <c r="E1876" s="5">
        <v>802466.34501361963</v>
      </c>
      <c r="F1876" s="3" t="b">
        <f>IF(C1876=0,IF(B1876="FIXED INCOME",_xll.BDP(A1876&amp;" ISIN","SECURITY_NAME")&amp;" "&amp;_xll.BDP(A1876&amp;" ISIN","COUPON")&amp;"% "&amp;_xll.BDP(A1876&amp;" ISIN","MATURITY"),_xll.BDP(A1876&amp;" ISIN","SECURITY_NAME")))</f>
        <v>0</v>
      </c>
      <c r="G1876" s="3" t="s">
        <v>5118</v>
      </c>
    </row>
    <row r="1877" spans="1:7" x14ac:dyDescent="0.25">
      <c r="A1877" t="s">
        <v>9078</v>
      </c>
      <c r="B1877" s="3" t="s">
        <v>598</v>
      </c>
      <c r="C1877" s="3" t="s">
        <v>9079</v>
      </c>
      <c r="D1877" s="4">
        <v>191.1217378035517</v>
      </c>
      <c r="E1877" s="5">
        <v>2311.1485738362549</v>
      </c>
      <c r="F1877" s="3" t="b">
        <f>IF(C1877=0,IF(B1877="FIXED INCOME",_xll.BDP(A1877&amp;" ISIN","SECURITY_NAME")&amp;" "&amp;_xll.BDP(A1877&amp;" ISIN","COUPON")&amp;"% "&amp;_xll.BDP(A1877&amp;" ISIN","MATURITY"),_xll.BDP(A1877&amp;" ISIN","SECURITY_NAME")))</f>
        <v>0</v>
      </c>
      <c r="G1877" s="3" t="s">
        <v>5121</v>
      </c>
    </row>
    <row r="1878" spans="1:7" x14ac:dyDescent="0.25">
      <c r="A1878" t="s">
        <v>3101</v>
      </c>
      <c r="B1878" s="3" t="s">
        <v>598</v>
      </c>
      <c r="C1878" s="3" t="s">
        <v>3102</v>
      </c>
      <c r="D1878" s="4">
        <v>3217.9570799204193</v>
      </c>
      <c r="E1878" s="5">
        <v>192208.57638364664</v>
      </c>
      <c r="F1878" s="3" t="b">
        <f>IF(C1878=0,IF(B1878="FIXED INCOME",_xll.BDP(A1878&amp;" ISIN","SECURITY_NAME")&amp;" "&amp;_xll.BDP(A1878&amp;" ISIN","COUPON")&amp;"% "&amp;_xll.BDP(A1878&amp;" ISIN","MATURITY"),_xll.BDP(A1878&amp;" ISIN","SECURITY_NAME")))</f>
        <v>0</v>
      </c>
      <c r="G1878" s="3" t="s">
        <v>5123</v>
      </c>
    </row>
    <row r="1879" spans="1:7" x14ac:dyDescent="0.25">
      <c r="A1879" t="s">
        <v>13234</v>
      </c>
      <c r="B1879" s="3" t="s">
        <v>598</v>
      </c>
      <c r="C1879" s="3" t="s">
        <v>13235</v>
      </c>
      <c r="D1879" s="4">
        <v>4710.3646892403603</v>
      </c>
      <c r="E1879" s="5">
        <v>508083.4818809689</v>
      </c>
      <c r="F1879" s="3" t="b">
        <f>IF(C1879=0,IF(B1879="FIXED INCOME",_xll.BDP(A1879&amp;" ISIN","SECURITY_NAME")&amp;" "&amp;_xll.BDP(A1879&amp;" ISIN","COUPON")&amp;"% "&amp;_xll.BDP(A1879&amp;" ISIN","MATURITY"),_xll.BDP(A1879&amp;" ISIN","SECURITY_NAME")))</f>
        <v>0</v>
      </c>
      <c r="G1879" s="3" t="s">
        <v>5125</v>
      </c>
    </row>
    <row r="1880" spans="1:7" x14ac:dyDescent="0.25">
      <c r="A1880" t="s">
        <v>7925</v>
      </c>
      <c r="B1880" s="3" t="s">
        <v>598</v>
      </c>
      <c r="C1880" s="3" t="s">
        <v>7926</v>
      </c>
      <c r="D1880" s="4">
        <v>3415.2399893421966</v>
      </c>
      <c r="E1880" s="5">
        <v>68739.550429293813</v>
      </c>
      <c r="F1880" s="3" t="b">
        <f>IF(C1880=0,IF(B1880="FIXED INCOME",_xll.BDP(A1880&amp;" ISIN","SECURITY_NAME")&amp;" "&amp;_xll.BDP(A1880&amp;" ISIN","COUPON")&amp;"% "&amp;_xll.BDP(A1880&amp;" ISIN","MATURITY"),_xll.BDP(A1880&amp;" ISIN","SECURITY_NAME")))</f>
        <v>0</v>
      </c>
      <c r="G1880" s="3" t="s">
        <v>5128</v>
      </c>
    </row>
    <row r="1881" spans="1:7" x14ac:dyDescent="0.25">
      <c r="A1881" t="s">
        <v>3219</v>
      </c>
      <c r="B1881" s="3" t="s">
        <v>598</v>
      </c>
      <c r="C1881" s="3" t="s">
        <v>3220</v>
      </c>
      <c r="D1881" s="4">
        <v>2027.1968030941089</v>
      </c>
      <c r="E1881" s="5">
        <v>12507.80427509065</v>
      </c>
      <c r="F1881" s="3" t="b">
        <f>IF(C1881=0,IF(B1881="FIXED INCOME",_xll.BDP(A1881&amp;" ISIN","SECURITY_NAME")&amp;" "&amp;_xll.BDP(A1881&amp;" ISIN","COUPON")&amp;"% "&amp;_xll.BDP(A1881&amp;" ISIN","MATURITY"),_xll.BDP(A1881&amp;" ISIN","SECURITY_NAME")))</f>
        <v>0</v>
      </c>
      <c r="G1881" s="3" t="s">
        <v>5131</v>
      </c>
    </row>
    <row r="1882" spans="1:7" x14ac:dyDescent="0.25">
      <c r="A1882" t="s">
        <v>17626</v>
      </c>
      <c r="B1882" s="3" t="s">
        <v>598</v>
      </c>
      <c r="C1882" s="3" t="s">
        <v>17627</v>
      </c>
      <c r="D1882" s="4">
        <v>556.31272784112332</v>
      </c>
      <c r="E1882" s="5">
        <v>7123.208773972482</v>
      </c>
      <c r="F1882" s="3" t="b">
        <f>IF(C1882=0,IF(B1882="FIXED INCOME",_xll.BDP(A1882&amp;" ISIN","SECURITY_NAME")&amp;" "&amp;_xll.BDP(A1882&amp;" ISIN","COUPON")&amp;"% "&amp;_xll.BDP(A1882&amp;" ISIN","MATURITY"),_xll.BDP(A1882&amp;" ISIN","SECURITY_NAME")))</f>
        <v>0</v>
      </c>
      <c r="G1882" s="3" t="s">
        <v>5134</v>
      </c>
    </row>
    <row r="1883" spans="1:7" x14ac:dyDescent="0.25">
      <c r="A1883" t="s">
        <v>8713</v>
      </c>
      <c r="B1883" s="3" t="s">
        <v>598</v>
      </c>
      <c r="C1883" s="3" t="s">
        <v>8714</v>
      </c>
      <c r="D1883" s="4">
        <v>1791.8893612325578</v>
      </c>
      <c r="E1883" s="5">
        <v>1506.1905214776389</v>
      </c>
      <c r="F1883" s="3" t="b">
        <f>IF(C1883=0,IF(B1883="FIXED INCOME",_xll.BDP(A1883&amp;" ISIN","SECURITY_NAME")&amp;" "&amp;_xll.BDP(A1883&amp;" ISIN","COUPON")&amp;"% "&amp;_xll.BDP(A1883&amp;" ISIN","MATURITY"),_xll.BDP(A1883&amp;" ISIN","SECURITY_NAME")))</f>
        <v>0</v>
      </c>
      <c r="G1883" s="3" t="s">
        <v>5137</v>
      </c>
    </row>
    <row r="1884" spans="1:7" x14ac:dyDescent="0.25">
      <c r="A1884" t="s">
        <v>13239</v>
      </c>
      <c r="B1884" s="3" t="s">
        <v>598</v>
      </c>
      <c r="C1884" s="3" t="s">
        <v>13238</v>
      </c>
      <c r="D1884" s="4">
        <v>1047.2767166741357</v>
      </c>
      <c r="E1884" s="5">
        <v>68893.283677606902</v>
      </c>
      <c r="F1884" s="3" t="b">
        <f>IF(C1884=0,IF(B1884="FIXED INCOME",_xll.BDP(A1884&amp;" ISIN","SECURITY_NAME")&amp;" "&amp;_xll.BDP(A1884&amp;" ISIN","COUPON")&amp;"% "&amp;_xll.BDP(A1884&amp;" ISIN","MATURITY"),_xll.BDP(A1884&amp;" ISIN","SECURITY_NAME")))</f>
        <v>0</v>
      </c>
      <c r="G1884" s="3" t="s">
        <v>5140</v>
      </c>
    </row>
    <row r="1885" spans="1:7" x14ac:dyDescent="0.25">
      <c r="A1885" t="s">
        <v>13237</v>
      </c>
      <c r="B1885" s="3" t="s">
        <v>598</v>
      </c>
      <c r="C1885" s="3" t="s">
        <v>13238</v>
      </c>
      <c r="D1885" s="4">
        <v>1807.1625640798427</v>
      </c>
      <c r="E1885" s="5">
        <v>126262.39216740702</v>
      </c>
      <c r="F1885" s="3" t="b">
        <f>IF(C1885=0,IF(B1885="FIXED INCOME",_xll.BDP(A1885&amp;" ISIN","SECURITY_NAME")&amp;" "&amp;_xll.BDP(A1885&amp;" ISIN","COUPON")&amp;"% "&amp;_xll.BDP(A1885&amp;" ISIN","MATURITY"),_xll.BDP(A1885&amp;" ISIN","SECURITY_NAME")))</f>
        <v>0</v>
      </c>
      <c r="G1885" s="3" t="s">
        <v>5143</v>
      </c>
    </row>
    <row r="1886" spans="1:7" x14ac:dyDescent="0.25">
      <c r="A1886" t="s">
        <v>3292</v>
      </c>
      <c r="B1886" s="3" t="s">
        <v>598</v>
      </c>
      <c r="C1886" s="3" t="s">
        <v>3293</v>
      </c>
      <c r="D1886" s="4">
        <v>2295.7498839258842</v>
      </c>
      <c r="E1886" s="5">
        <v>387798.07039276039</v>
      </c>
      <c r="F1886" s="3" t="b">
        <f>IF(C1886=0,IF(B1886="FIXED INCOME",_xll.BDP(A1886&amp;" ISIN","SECURITY_NAME")&amp;" "&amp;_xll.BDP(A1886&amp;" ISIN","COUPON")&amp;"% "&amp;_xll.BDP(A1886&amp;" ISIN","MATURITY"),_xll.BDP(A1886&amp;" ISIN","SECURITY_NAME")))</f>
        <v>0</v>
      </c>
      <c r="G1886" s="3" t="s">
        <v>5145</v>
      </c>
    </row>
    <row r="1887" spans="1:7" x14ac:dyDescent="0.25">
      <c r="A1887" t="s">
        <v>13240</v>
      </c>
      <c r="B1887" s="3" t="s">
        <v>598</v>
      </c>
      <c r="C1887" s="3" t="s">
        <v>13241</v>
      </c>
      <c r="D1887" s="4">
        <v>3473.5228226082882</v>
      </c>
      <c r="E1887" s="5">
        <v>101361.14189521605</v>
      </c>
      <c r="F1887" s="3" t="b">
        <f>IF(C1887=0,IF(B1887="FIXED INCOME",_xll.BDP(A1887&amp;" ISIN","SECURITY_NAME")&amp;" "&amp;_xll.BDP(A1887&amp;" ISIN","COUPON")&amp;"% "&amp;_xll.BDP(A1887&amp;" ISIN","MATURITY"),_xll.BDP(A1887&amp;" ISIN","SECURITY_NAME")))</f>
        <v>0</v>
      </c>
      <c r="G1887" s="3" t="s">
        <v>5148</v>
      </c>
    </row>
    <row r="1888" spans="1:7" x14ac:dyDescent="0.25">
      <c r="A1888" t="s">
        <v>11347</v>
      </c>
      <c r="B1888" s="3" t="s">
        <v>598</v>
      </c>
      <c r="C1888" s="3" t="s">
        <v>11348</v>
      </c>
      <c r="D1888" s="4">
        <v>787.64367526705837</v>
      </c>
      <c r="E1888" s="5">
        <v>342.21227345533043</v>
      </c>
      <c r="F1888" s="3" t="b">
        <f>IF(C1888=0,IF(B1888="FIXED INCOME",_xll.BDP(A1888&amp;" ISIN","SECURITY_NAME")&amp;" "&amp;_xll.BDP(A1888&amp;" ISIN","COUPON")&amp;"% "&amp;_xll.BDP(A1888&amp;" ISIN","MATURITY"),_xll.BDP(A1888&amp;" ISIN","SECURITY_NAME")))</f>
        <v>0</v>
      </c>
      <c r="G1888" s="3" t="s">
        <v>5151</v>
      </c>
    </row>
    <row r="1889" spans="1:7" x14ac:dyDescent="0.25">
      <c r="A1889" t="s">
        <v>3295</v>
      </c>
      <c r="B1889" s="3" t="s">
        <v>598</v>
      </c>
      <c r="C1889" s="3" t="s">
        <v>3296</v>
      </c>
      <c r="D1889" s="4">
        <v>809.57917182933056</v>
      </c>
      <c r="E1889" s="5">
        <v>10354.517607697138</v>
      </c>
      <c r="F1889" s="3" t="b">
        <f>IF(C1889=0,IF(B1889="FIXED INCOME",_xll.BDP(A1889&amp;" ISIN","SECURITY_NAME")&amp;" "&amp;_xll.BDP(A1889&amp;" ISIN","COUPON")&amp;"% "&amp;_xll.BDP(A1889&amp;" ISIN","MATURITY"),_xll.BDP(A1889&amp;" ISIN","SECURITY_NAME")))</f>
        <v>0</v>
      </c>
      <c r="G1889" s="3" t="s">
        <v>5154</v>
      </c>
    </row>
    <row r="1890" spans="1:7" x14ac:dyDescent="0.25">
      <c r="A1890" t="s">
        <v>13255</v>
      </c>
      <c r="B1890" s="3" t="s">
        <v>598</v>
      </c>
      <c r="C1890" s="3" t="s">
        <v>13256</v>
      </c>
      <c r="D1890" s="4">
        <v>16929.910439531013</v>
      </c>
      <c r="E1890" s="5">
        <v>927197.39210190892</v>
      </c>
      <c r="F1890" s="3" t="b">
        <f>IF(C1890=0,IF(B1890="FIXED INCOME",_xll.BDP(A1890&amp;" ISIN","SECURITY_NAME")&amp;" "&amp;_xll.BDP(A1890&amp;" ISIN","COUPON")&amp;"% "&amp;_xll.BDP(A1890&amp;" ISIN","MATURITY"),_xll.BDP(A1890&amp;" ISIN","SECURITY_NAME")))</f>
        <v>0</v>
      </c>
      <c r="G1890" s="3" t="s">
        <v>5157</v>
      </c>
    </row>
    <row r="1891" spans="1:7" x14ac:dyDescent="0.25">
      <c r="A1891" t="s">
        <v>7487</v>
      </c>
      <c r="B1891" s="3" t="s">
        <v>598</v>
      </c>
      <c r="C1891" s="3" t="s">
        <v>7488</v>
      </c>
      <c r="D1891" s="4">
        <v>1888.7551922720888</v>
      </c>
      <c r="E1891" s="5">
        <v>124215.02729384687</v>
      </c>
      <c r="F1891" s="3" t="b">
        <f>IF(C1891=0,IF(B1891="FIXED INCOME",_xll.BDP(A1891&amp;" ISIN","SECURITY_NAME")&amp;" "&amp;_xll.BDP(A1891&amp;" ISIN","COUPON")&amp;"% "&amp;_xll.BDP(A1891&amp;" ISIN","MATURITY"),_xll.BDP(A1891&amp;" ISIN","SECURITY_NAME")))</f>
        <v>0</v>
      </c>
      <c r="G1891" s="3" t="s">
        <v>5160</v>
      </c>
    </row>
    <row r="1892" spans="1:7" x14ac:dyDescent="0.25">
      <c r="A1892" t="s">
        <v>7484</v>
      </c>
      <c r="B1892" s="3" t="s">
        <v>598</v>
      </c>
      <c r="C1892" s="3" t="s">
        <v>7485</v>
      </c>
      <c r="D1892" s="4">
        <v>4131.2504261425629</v>
      </c>
      <c r="E1892" s="5">
        <v>206354.52032193745</v>
      </c>
      <c r="F1892" s="3" t="b">
        <f>IF(C1892=0,IF(B1892="FIXED INCOME",_xll.BDP(A1892&amp;" ISIN","SECURITY_NAME")&amp;" "&amp;_xll.BDP(A1892&amp;" ISIN","COUPON")&amp;"% "&amp;_xll.BDP(A1892&amp;" ISIN","MATURITY"),_xll.BDP(A1892&amp;" ISIN","SECURITY_NAME")))</f>
        <v>0</v>
      </c>
      <c r="G1892" s="3" t="s">
        <v>5163</v>
      </c>
    </row>
    <row r="1893" spans="1:7" x14ac:dyDescent="0.25">
      <c r="A1893" t="s">
        <v>7267</v>
      </c>
      <c r="B1893" s="3" t="s">
        <v>598</v>
      </c>
      <c r="C1893" s="3" t="s">
        <v>7268</v>
      </c>
      <c r="D1893" s="4">
        <v>6431.1106085555311</v>
      </c>
      <c r="E1893" s="5">
        <v>12291.326448087882</v>
      </c>
      <c r="F1893" s="3" t="b">
        <f>IF(C1893=0,IF(B1893="FIXED INCOME",_xll.BDP(A1893&amp;" ISIN","SECURITY_NAME")&amp;" "&amp;_xll.BDP(A1893&amp;" ISIN","COUPON")&amp;"% "&amp;_xll.BDP(A1893&amp;" ISIN","MATURITY"),_xll.BDP(A1893&amp;" ISIN","SECURITY_NAME")))</f>
        <v>0</v>
      </c>
      <c r="G1893" s="3" t="s">
        <v>5166</v>
      </c>
    </row>
    <row r="1894" spans="1:7" x14ac:dyDescent="0.25">
      <c r="A1894" t="s">
        <v>11537</v>
      </c>
      <c r="B1894" s="3" t="s">
        <v>598</v>
      </c>
      <c r="C1894" s="3" t="s">
        <v>11538</v>
      </c>
      <c r="D1894" s="4">
        <v>315.05747010682336</v>
      </c>
      <c r="E1894" s="5">
        <v>847.22931312284891</v>
      </c>
      <c r="F1894" s="3" t="b">
        <f>IF(C1894=0,IF(B1894="FIXED INCOME",_xll.BDP(A1894&amp;" ISIN","SECURITY_NAME")&amp;" "&amp;_xll.BDP(A1894&amp;" ISIN","COUPON")&amp;"% "&amp;_xll.BDP(A1894&amp;" ISIN","MATURITY"),_xll.BDP(A1894&amp;" ISIN","SECURITY_NAME")))</f>
        <v>0</v>
      </c>
      <c r="G1894" s="3" t="s">
        <v>5169</v>
      </c>
    </row>
    <row r="1895" spans="1:7" x14ac:dyDescent="0.25">
      <c r="A1895" t="s">
        <v>11507</v>
      </c>
      <c r="B1895" s="3" t="s">
        <v>598</v>
      </c>
      <c r="C1895" s="3" t="s">
        <v>11508</v>
      </c>
      <c r="D1895" s="4">
        <v>61198.417045267423</v>
      </c>
      <c r="E1895" s="5">
        <v>242425.69820485599</v>
      </c>
      <c r="F1895" s="3" t="b">
        <f>IF(C1895=0,IF(B1895="FIXED INCOME",_xll.BDP(A1895&amp;" ISIN","SECURITY_NAME")&amp;" "&amp;_xll.BDP(A1895&amp;" ISIN","COUPON")&amp;"% "&amp;_xll.BDP(A1895&amp;" ISIN","MATURITY"),_xll.BDP(A1895&amp;" ISIN","SECURITY_NAME")))</f>
        <v>0</v>
      </c>
      <c r="G1895" s="3" t="s">
        <v>5171</v>
      </c>
    </row>
    <row r="1896" spans="1:7" x14ac:dyDescent="0.25">
      <c r="A1896" t="s">
        <v>10070</v>
      </c>
      <c r="B1896" s="3" t="s">
        <v>598</v>
      </c>
      <c r="C1896" s="3" t="s">
        <v>10071</v>
      </c>
      <c r="D1896" s="4">
        <v>1018.6081852016116</v>
      </c>
      <c r="E1896" s="5">
        <v>79773.14370409603</v>
      </c>
      <c r="F1896" s="3" t="b">
        <f>IF(C1896=0,IF(B1896="FIXED INCOME",_xll.BDP(A1896&amp;" ISIN","SECURITY_NAME")&amp;" "&amp;_xll.BDP(A1896&amp;" ISIN","COUPON")&amp;"% "&amp;_xll.BDP(A1896&amp;" ISIN","MATURITY"),_xll.BDP(A1896&amp;" ISIN","SECURITY_NAME")))</f>
        <v>0</v>
      </c>
      <c r="G1896" s="3" t="s">
        <v>5173</v>
      </c>
    </row>
    <row r="1897" spans="1:7" x14ac:dyDescent="0.25">
      <c r="A1897" t="s">
        <v>6696</v>
      </c>
      <c r="B1897" s="3" t="s">
        <v>598</v>
      </c>
      <c r="C1897" s="3" t="s">
        <v>6697</v>
      </c>
      <c r="D1897" s="4">
        <v>7592.8850295744423</v>
      </c>
      <c r="E1897" s="5">
        <v>5804.6975936156396</v>
      </c>
      <c r="F1897" s="3" t="b">
        <f>IF(C1897=0,IF(B1897="FIXED INCOME",_xll.BDP(A1897&amp;" ISIN","SECURITY_NAME")&amp;" "&amp;_xll.BDP(A1897&amp;" ISIN","COUPON")&amp;"% "&amp;_xll.BDP(A1897&amp;" ISIN","MATURITY"),_xll.BDP(A1897&amp;" ISIN","SECURITY_NAME")))</f>
        <v>0</v>
      </c>
      <c r="G1897" s="3" t="s">
        <v>5175</v>
      </c>
    </row>
    <row r="1898" spans="1:7" x14ac:dyDescent="0.25">
      <c r="A1898" t="s">
        <v>7270</v>
      </c>
      <c r="B1898" s="3" t="s">
        <v>598</v>
      </c>
      <c r="C1898" s="3" t="s">
        <v>7271</v>
      </c>
      <c r="D1898" s="4">
        <v>453.21017074866535</v>
      </c>
      <c r="E1898" s="5">
        <v>5997.2394529656976</v>
      </c>
      <c r="F1898" s="3" t="b">
        <f>IF(C1898=0,IF(B1898="FIXED INCOME",_xll.BDP(A1898&amp;" ISIN","SECURITY_NAME")&amp;" "&amp;_xll.BDP(A1898&amp;" ISIN","COUPON")&amp;"% "&amp;_xll.BDP(A1898&amp;" ISIN","MATURITY"),_xll.BDP(A1898&amp;" ISIN","SECURITY_NAME")))</f>
        <v>0</v>
      </c>
      <c r="G1898" s="3" t="s">
        <v>832</v>
      </c>
    </row>
    <row r="1899" spans="1:7" x14ac:dyDescent="0.25">
      <c r="A1899" t="s">
        <v>7021</v>
      </c>
      <c r="B1899" s="3" t="s">
        <v>598</v>
      </c>
      <c r="C1899" s="3" t="s">
        <v>7022</v>
      </c>
      <c r="D1899" s="4">
        <v>4808.5646375053911</v>
      </c>
      <c r="E1899" s="5">
        <v>6490.0354133677729</v>
      </c>
      <c r="F1899" s="3" t="b">
        <f>IF(C1899=0,IF(B1899="FIXED INCOME",_xll.BDP(A1899&amp;" ISIN","SECURITY_NAME")&amp;" "&amp;_xll.BDP(A1899&amp;" ISIN","COUPON")&amp;"% "&amp;_xll.BDP(A1899&amp;" ISIN","MATURITY"),_xll.BDP(A1899&amp;" ISIN","SECURITY_NAME")))</f>
        <v>0</v>
      </c>
      <c r="G1899" s="3" t="s">
        <v>5179</v>
      </c>
    </row>
    <row r="1900" spans="1:7" x14ac:dyDescent="0.25">
      <c r="A1900" t="s">
        <v>6943</v>
      </c>
      <c r="B1900" s="3" t="s">
        <v>598</v>
      </c>
      <c r="C1900" s="3" t="s">
        <v>6944</v>
      </c>
      <c r="D1900" s="4">
        <v>17842.177118354568</v>
      </c>
      <c r="E1900" s="5">
        <v>66759.620110179982</v>
      </c>
      <c r="F1900" s="3" t="b">
        <f>IF(C1900=0,IF(B1900="FIXED INCOME",_xll.BDP(A1900&amp;" ISIN","SECURITY_NAME")&amp;" "&amp;_xll.BDP(A1900&amp;" ISIN","COUPON")&amp;"% "&amp;_xll.BDP(A1900&amp;" ISIN","MATURITY"),_xll.BDP(A1900&amp;" ISIN","SECURITY_NAME")))</f>
        <v>0</v>
      </c>
      <c r="G1900" s="3" t="s">
        <v>5182</v>
      </c>
    </row>
    <row r="1901" spans="1:7" x14ac:dyDescent="0.25">
      <c r="A1901" t="s">
        <v>10064</v>
      </c>
      <c r="B1901" s="3" t="s">
        <v>598</v>
      </c>
      <c r="C1901" s="3" t="s">
        <v>10065</v>
      </c>
      <c r="D1901" s="4">
        <v>8489.123960499388</v>
      </c>
      <c r="E1901" s="5">
        <v>257061.42270414333</v>
      </c>
      <c r="F1901" s="3" t="b">
        <f>IF(C1901=0,IF(B1901="FIXED INCOME",_xll.BDP(A1901&amp;" ISIN","SECURITY_NAME")&amp;" "&amp;_xll.BDP(A1901&amp;" ISIN","COUPON")&amp;"% "&amp;_xll.BDP(A1901&amp;" ISIN","MATURITY"),_xll.BDP(A1901&amp;" ISIN","SECURITY_NAME")))</f>
        <v>0</v>
      </c>
      <c r="G1901" s="3" t="s">
        <v>5185</v>
      </c>
    </row>
    <row r="1902" spans="1:7" x14ac:dyDescent="0.25">
      <c r="A1902" t="s">
        <v>10062</v>
      </c>
      <c r="B1902" s="3" t="s">
        <v>598</v>
      </c>
      <c r="C1902" s="3" t="s">
        <v>10063</v>
      </c>
      <c r="D1902" s="4">
        <v>1911.8253931975537</v>
      </c>
      <c r="E1902" s="5">
        <v>114560.30484589578</v>
      </c>
      <c r="F1902" s="3" t="b">
        <f>IF(C1902=0,IF(B1902="FIXED INCOME",_xll.BDP(A1902&amp;" ISIN","SECURITY_NAME")&amp;" "&amp;_xll.BDP(A1902&amp;" ISIN","COUPON")&amp;"% "&amp;_xll.BDP(A1902&amp;" ISIN","MATURITY"),_xll.BDP(A1902&amp;" ISIN","SECURITY_NAME")))</f>
        <v>0</v>
      </c>
      <c r="G1902" s="3" t="s">
        <v>5188</v>
      </c>
    </row>
    <row r="1903" spans="1:7" x14ac:dyDescent="0.25">
      <c r="A1903" t="s">
        <v>10068</v>
      </c>
      <c r="B1903" s="3" t="s">
        <v>598</v>
      </c>
      <c r="C1903" s="3" t="s">
        <v>10069</v>
      </c>
      <c r="D1903" s="4">
        <v>13161.839275164662</v>
      </c>
      <c r="E1903" s="5">
        <v>337189.71217849967</v>
      </c>
      <c r="F1903" s="3" t="b">
        <f>IF(C1903=0,IF(B1903="FIXED INCOME",_xll.BDP(A1903&amp;" ISIN","SECURITY_NAME")&amp;" "&amp;_xll.BDP(A1903&amp;" ISIN","COUPON")&amp;"% "&amp;_xll.BDP(A1903&amp;" ISIN","MATURITY"),_xll.BDP(A1903&amp;" ISIN","SECURITY_NAME")))</f>
        <v>0</v>
      </c>
      <c r="G1903" s="3" t="s">
        <v>5191</v>
      </c>
    </row>
    <row r="1904" spans="1:7" x14ac:dyDescent="0.25">
      <c r="A1904" t="s">
        <v>11603</v>
      </c>
      <c r="B1904" s="3" t="s">
        <v>598</v>
      </c>
      <c r="C1904" s="3" t="s">
        <v>11604</v>
      </c>
      <c r="D1904" s="4">
        <v>354.43965387017624</v>
      </c>
      <c r="E1904" s="5">
        <v>4897.8282952234067</v>
      </c>
      <c r="F1904" s="3" t="b">
        <f>IF(C1904=0,IF(B1904="FIXED INCOME",_xll.BDP(A1904&amp;" ISIN","SECURITY_NAME")&amp;" "&amp;_xll.BDP(A1904&amp;" ISIN","COUPON")&amp;"% "&amp;_xll.BDP(A1904&amp;" ISIN","MATURITY"),_xll.BDP(A1904&amp;" ISIN","SECURITY_NAME")))</f>
        <v>0</v>
      </c>
      <c r="G1904" s="3" t="s">
        <v>5194</v>
      </c>
    </row>
    <row r="1905" spans="1:7" x14ac:dyDescent="0.25">
      <c r="A1905" t="s">
        <v>13268</v>
      </c>
      <c r="B1905" s="3" t="s">
        <v>598</v>
      </c>
      <c r="C1905" s="3" t="s">
        <v>13269</v>
      </c>
      <c r="D1905" s="4">
        <v>425.09089309477588</v>
      </c>
      <c r="E1905" s="5">
        <v>48903.1440569517</v>
      </c>
      <c r="F1905" s="3" t="b">
        <f>IF(C1905=0,IF(B1905="FIXED INCOME",_xll.BDP(A1905&amp;" ISIN","SECURITY_NAME")&amp;" "&amp;_xll.BDP(A1905&amp;" ISIN","COUPON")&amp;"% "&amp;_xll.BDP(A1905&amp;" ISIN","MATURITY"),_xll.BDP(A1905&amp;" ISIN","SECURITY_NAME")))</f>
        <v>0</v>
      </c>
      <c r="G1905" s="3" t="s">
        <v>5197</v>
      </c>
    </row>
    <row r="1906" spans="1:7" x14ac:dyDescent="0.25">
      <c r="A1906" t="s">
        <v>9165</v>
      </c>
      <c r="B1906" s="3" t="s">
        <v>598</v>
      </c>
      <c r="C1906" s="3" t="s">
        <v>9166</v>
      </c>
      <c r="D1906" s="4">
        <v>14662.341454750162</v>
      </c>
      <c r="E1906" s="5">
        <v>47039.96551208548</v>
      </c>
      <c r="F1906" s="3" t="b">
        <f>IF(C1906=0,IF(B1906="FIXED INCOME",_xll.BDP(A1906&amp;" ISIN","SECURITY_NAME")&amp;" "&amp;_xll.BDP(A1906&amp;" ISIN","COUPON")&amp;"% "&amp;_xll.BDP(A1906&amp;" ISIN","MATURITY"),_xll.BDP(A1906&amp;" ISIN","SECURITY_NAME")))</f>
        <v>0</v>
      </c>
      <c r="G1906" s="3" t="s">
        <v>5200</v>
      </c>
    </row>
    <row r="1907" spans="1:7" x14ac:dyDescent="0.25">
      <c r="A1907" t="s">
        <v>8671</v>
      </c>
      <c r="B1907" s="3" t="s">
        <v>598</v>
      </c>
      <c r="C1907" s="3" t="s">
        <v>8672</v>
      </c>
      <c r="D1907" s="4">
        <v>24478.490811246091</v>
      </c>
      <c r="E1907" s="5">
        <v>149558.62002849902</v>
      </c>
      <c r="F1907" s="3" t="b">
        <f>IF(C1907=0,IF(B1907="FIXED INCOME",_xll.BDP(A1907&amp;" ISIN","SECURITY_NAME")&amp;" "&amp;_xll.BDP(A1907&amp;" ISIN","COUPON")&amp;"% "&amp;_xll.BDP(A1907&amp;" ISIN","MATURITY"),_xll.BDP(A1907&amp;" ISIN","SECURITY_NAME")))</f>
        <v>0</v>
      </c>
      <c r="G1907" s="3" t="s">
        <v>5203</v>
      </c>
    </row>
    <row r="1908" spans="1:7" x14ac:dyDescent="0.25">
      <c r="A1908" t="s">
        <v>9474</v>
      </c>
      <c r="B1908" s="3" t="s">
        <v>598</v>
      </c>
      <c r="C1908" s="3" t="s">
        <v>9475</v>
      </c>
      <c r="D1908" s="4">
        <v>7.6795258338538188</v>
      </c>
      <c r="E1908" s="5">
        <v>324.93412797283463</v>
      </c>
      <c r="F1908" s="3" t="b">
        <f>IF(C1908=0,IF(B1908="FIXED INCOME",_xll.BDP(A1908&amp;" ISIN","SECURITY_NAME")&amp;" "&amp;_xll.BDP(A1908&amp;" ISIN","COUPON")&amp;"% "&amp;_xll.BDP(A1908&amp;" ISIN","MATURITY"),_xll.BDP(A1908&amp;" ISIN","SECURITY_NAME")))</f>
        <v>0</v>
      </c>
      <c r="G1908" s="3" t="s">
        <v>5206</v>
      </c>
    </row>
    <row r="1909" spans="1:7" x14ac:dyDescent="0.25">
      <c r="A1909" t="s">
        <v>6485</v>
      </c>
      <c r="B1909" s="3" t="s">
        <v>598</v>
      </c>
      <c r="C1909" s="3" t="s">
        <v>6486</v>
      </c>
      <c r="D1909" s="4">
        <v>633.84364959088123</v>
      </c>
      <c r="E1909" s="5">
        <v>101233.44953430067</v>
      </c>
      <c r="F1909" s="3" t="b">
        <f>IF(C1909=0,IF(B1909="FIXED INCOME",_xll.BDP(A1909&amp;" ISIN","SECURITY_NAME")&amp;" "&amp;_xll.BDP(A1909&amp;" ISIN","COUPON")&amp;"% "&amp;_xll.BDP(A1909&amp;" ISIN","MATURITY"),_xll.BDP(A1909&amp;" ISIN","SECURITY_NAME")))</f>
        <v>0</v>
      </c>
      <c r="G1909" s="3" t="s">
        <v>5209</v>
      </c>
    </row>
    <row r="1910" spans="1:7" x14ac:dyDescent="0.25">
      <c r="A1910" t="s">
        <v>11017</v>
      </c>
      <c r="B1910" s="3" t="s">
        <v>598</v>
      </c>
      <c r="C1910" s="3" t="s">
        <v>11018</v>
      </c>
      <c r="D1910" s="4">
        <v>3537.6122948743964</v>
      </c>
      <c r="E1910" s="5">
        <v>84031.154253660221</v>
      </c>
      <c r="F1910" s="3" t="b">
        <f>IF(C1910=0,IF(B1910="FIXED INCOME",_xll.BDP(A1910&amp;" ISIN","SECURITY_NAME")&amp;" "&amp;_xll.BDP(A1910&amp;" ISIN","COUPON")&amp;"% "&amp;_xll.BDP(A1910&amp;" ISIN","MATURITY"),_xll.BDP(A1910&amp;" ISIN","SECURITY_NAME")))</f>
        <v>0</v>
      </c>
      <c r="G1910" s="3" t="s">
        <v>5212</v>
      </c>
    </row>
    <row r="1911" spans="1:7" x14ac:dyDescent="0.25">
      <c r="A1911" t="s">
        <v>13320</v>
      </c>
      <c r="B1911" s="3" t="s">
        <v>598</v>
      </c>
      <c r="C1911" s="3" t="s">
        <v>13321</v>
      </c>
      <c r="D1911" s="4">
        <v>1362.9290592874245</v>
      </c>
      <c r="E1911" s="5">
        <v>94401.52309983749</v>
      </c>
      <c r="F1911" s="3" t="b">
        <f>IF(C1911=0,IF(B1911="FIXED INCOME",_xll.BDP(A1911&amp;" ISIN","SECURITY_NAME")&amp;" "&amp;_xll.BDP(A1911&amp;" ISIN","COUPON")&amp;"% "&amp;_xll.BDP(A1911&amp;" ISIN","MATURITY"),_xll.BDP(A1911&amp;" ISIN","SECURITY_NAME")))</f>
        <v>0</v>
      </c>
      <c r="G1911" s="3" t="s">
        <v>5215</v>
      </c>
    </row>
    <row r="1912" spans="1:7" x14ac:dyDescent="0.25">
      <c r="A1912" t="s">
        <v>6413</v>
      </c>
      <c r="B1912" s="3" t="s">
        <v>598</v>
      </c>
      <c r="C1912" s="3" t="s">
        <v>6414</v>
      </c>
      <c r="D1912" s="4">
        <v>1820.3704085476779</v>
      </c>
      <c r="E1912" s="5">
        <v>540000.37234829145</v>
      </c>
      <c r="F1912" s="3" t="b">
        <f>IF(C1912=0,IF(B1912="FIXED INCOME",_xll.BDP(A1912&amp;" ISIN","SECURITY_NAME")&amp;" "&amp;_xll.BDP(A1912&amp;" ISIN","COUPON")&amp;"% "&amp;_xll.BDP(A1912&amp;" ISIN","MATURITY"),_xll.BDP(A1912&amp;" ISIN","SECURITY_NAME")))</f>
        <v>0</v>
      </c>
      <c r="G1912" s="3" t="s">
        <v>5218</v>
      </c>
    </row>
    <row r="1913" spans="1:7" x14ac:dyDescent="0.25">
      <c r="A1913" t="s">
        <v>13326</v>
      </c>
      <c r="B1913" s="3" t="s">
        <v>598</v>
      </c>
      <c r="C1913" s="3" t="s">
        <v>13327</v>
      </c>
      <c r="D1913" s="4">
        <v>713.67682338937379</v>
      </c>
      <c r="E1913" s="5">
        <v>497264.85133741831</v>
      </c>
      <c r="F1913" s="3" t="b">
        <f>IF(C1913=0,IF(B1913="FIXED INCOME",_xll.BDP(A1913&amp;" ISIN","SECURITY_NAME")&amp;" "&amp;_xll.BDP(A1913&amp;" ISIN","COUPON")&amp;"% "&amp;_xll.BDP(A1913&amp;" ISIN","MATURITY"),_xll.BDP(A1913&amp;" ISIN","SECURITY_NAME")))</f>
        <v>0</v>
      </c>
      <c r="G1913" s="3" t="s">
        <v>5221</v>
      </c>
    </row>
    <row r="1914" spans="1:7" x14ac:dyDescent="0.25">
      <c r="A1914" t="s">
        <v>10725</v>
      </c>
      <c r="B1914" s="3" t="s">
        <v>598</v>
      </c>
      <c r="C1914" s="3" t="s">
        <v>10726</v>
      </c>
      <c r="D1914" s="4">
        <v>1732.8160855875283</v>
      </c>
      <c r="E1914" s="5">
        <v>2390.9794108992724</v>
      </c>
      <c r="F1914" s="3" t="b">
        <f>IF(C1914=0,IF(B1914="FIXED INCOME",_xll.BDP(A1914&amp;" ISIN","SECURITY_NAME")&amp;" "&amp;_xll.BDP(A1914&amp;" ISIN","COUPON")&amp;"% "&amp;_xll.BDP(A1914&amp;" ISIN","MATURITY"),_xll.BDP(A1914&amp;" ISIN","SECURITY_NAME")))</f>
        <v>0</v>
      </c>
      <c r="G1914" s="3" t="s">
        <v>5224</v>
      </c>
    </row>
    <row r="1915" spans="1:7" x14ac:dyDescent="0.25">
      <c r="A1915" t="s">
        <v>13328</v>
      </c>
      <c r="B1915" s="3" t="s">
        <v>598</v>
      </c>
      <c r="C1915" s="3" t="s">
        <v>13329</v>
      </c>
      <c r="D1915" s="4">
        <v>7322.2112805689176</v>
      </c>
      <c r="E1915" s="5">
        <v>0</v>
      </c>
      <c r="F1915" s="3" t="b">
        <f>IF(C1915=0,IF(B1915="FIXED INCOME",_xll.BDP(A1915&amp;" ISIN","SECURITY_NAME")&amp;" "&amp;_xll.BDP(A1915&amp;" ISIN","COUPON")&amp;"% "&amp;_xll.BDP(A1915&amp;" ISIN","MATURITY"),_xll.BDP(A1915&amp;" ISIN","SECURITY_NAME")))</f>
        <v>0</v>
      </c>
      <c r="G1915" s="3" t="s">
        <v>5227</v>
      </c>
    </row>
    <row r="1916" spans="1:7" x14ac:dyDescent="0.25">
      <c r="A1916" t="s">
        <v>10621</v>
      </c>
      <c r="B1916" s="3" t="s">
        <v>598</v>
      </c>
      <c r="C1916" s="3" t="s">
        <v>10622</v>
      </c>
      <c r="D1916" s="4">
        <v>909.72844493345235</v>
      </c>
      <c r="E1916" s="5">
        <v>11732.255785917812</v>
      </c>
      <c r="F1916" s="3" t="b">
        <f>IF(C1916=0,IF(B1916="FIXED INCOME",_xll.BDP(A1916&amp;" ISIN","SECURITY_NAME")&amp;" "&amp;_xll.BDP(A1916&amp;" ISIN","COUPON")&amp;"% "&amp;_xll.BDP(A1916&amp;" ISIN","MATURITY"),_xll.BDP(A1916&amp;" ISIN","SECURITY_NAME")))</f>
        <v>0</v>
      </c>
      <c r="G1916" s="3" t="s">
        <v>5230</v>
      </c>
    </row>
    <row r="1917" spans="1:7" x14ac:dyDescent="0.25">
      <c r="A1917" t="s">
        <v>13311</v>
      </c>
      <c r="B1917" s="3" t="s">
        <v>598</v>
      </c>
      <c r="C1917" s="3" t="s">
        <v>13312</v>
      </c>
      <c r="D1917" s="4">
        <v>3607.0119035429052</v>
      </c>
      <c r="E1917" s="5">
        <v>405566.91401594266</v>
      </c>
      <c r="F1917" s="3" t="b">
        <f>IF(C1917=0,IF(B1917="FIXED INCOME",_xll.BDP(A1917&amp;" ISIN","SECURITY_NAME")&amp;" "&amp;_xll.BDP(A1917&amp;" ISIN","COUPON")&amp;"% "&amp;_xll.BDP(A1917&amp;" ISIN","MATURITY"),_xll.BDP(A1917&amp;" ISIN","SECURITY_NAME")))</f>
        <v>0</v>
      </c>
      <c r="G1917" s="3" t="s">
        <v>5233</v>
      </c>
    </row>
    <row r="1918" spans="1:7" x14ac:dyDescent="0.25">
      <c r="A1918" t="s">
        <v>13330</v>
      </c>
      <c r="B1918" s="3" t="s">
        <v>598</v>
      </c>
      <c r="C1918" s="3" t="s">
        <v>13331</v>
      </c>
      <c r="D1918" s="4">
        <v>2167.682105423954</v>
      </c>
      <c r="E1918" s="5">
        <v>1025459.1251551715</v>
      </c>
      <c r="F1918" s="3" t="b">
        <f>IF(C1918=0,IF(B1918="FIXED INCOME",_xll.BDP(A1918&amp;" ISIN","SECURITY_NAME")&amp;" "&amp;_xll.BDP(A1918&amp;" ISIN","COUPON")&amp;"% "&amp;_xll.BDP(A1918&amp;" ISIN","MATURITY"),_xll.BDP(A1918&amp;" ISIN","SECURITY_NAME")))</f>
        <v>0</v>
      </c>
      <c r="G1918" s="3" t="s">
        <v>5235</v>
      </c>
    </row>
    <row r="1919" spans="1:7" x14ac:dyDescent="0.25">
      <c r="A1919" t="s">
        <v>9233</v>
      </c>
      <c r="B1919" s="3" t="s">
        <v>598</v>
      </c>
      <c r="C1919" s="3" t="s">
        <v>9234</v>
      </c>
      <c r="D1919" s="4">
        <v>565.64630539303789</v>
      </c>
      <c r="E1919" s="5">
        <v>19725.461107268577</v>
      </c>
      <c r="F1919" s="3" t="b">
        <f>IF(C1919=0,IF(B1919="FIXED INCOME",_xll.BDP(A1919&amp;" ISIN","SECURITY_NAME")&amp;" "&amp;_xll.BDP(A1919&amp;" ISIN","COUPON")&amp;"% "&amp;_xll.BDP(A1919&amp;" ISIN","MATURITY"),_xll.BDP(A1919&amp;" ISIN","SECURITY_NAME")))</f>
        <v>0</v>
      </c>
      <c r="G1919" s="3" t="s">
        <v>5237</v>
      </c>
    </row>
    <row r="1920" spans="1:7" x14ac:dyDescent="0.25">
      <c r="A1920" t="s">
        <v>7509</v>
      </c>
      <c r="B1920" s="3" t="s">
        <v>598</v>
      </c>
      <c r="C1920" s="3" t="s">
        <v>7510</v>
      </c>
      <c r="D1920" s="4">
        <v>1180.958539947841</v>
      </c>
      <c r="E1920" s="5">
        <v>84103.415061376058</v>
      </c>
      <c r="F1920" s="3" t="b">
        <f>IF(C1920=0,IF(B1920="FIXED INCOME",_xll.BDP(A1920&amp;" ISIN","SECURITY_NAME")&amp;" "&amp;_xll.BDP(A1920&amp;" ISIN","COUPON")&amp;"% "&amp;_xll.BDP(A1920&amp;" ISIN","MATURITY"),_xll.BDP(A1920&amp;" ISIN","SECURITY_NAME")))</f>
        <v>0</v>
      </c>
      <c r="G1920" s="3" t="s">
        <v>5239</v>
      </c>
    </row>
    <row r="1921" spans="1:7" x14ac:dyDescent="0.25">
      <c r="A1921" t="s">
        <v>6401</v>
      </c>
      <c r="B1921" s="3" t="s">
        <v>598</v>
      </c>
      <c r="C1921" s="3" t="s">
        <v>6402</v>
      </c>
      <c r="D1921" s="4">
        <v>341.32320219426691</v>
      </c>
      <c r="E1921" s="5">
        <v>278744.8532518181</v>
      </c>
      <c r="F1921" s="3" t="b">
        <f>IF(C1921=0,IF(B1921="FIXED INCOME",_xll.BDP(A1921&amp;" ISIN","SECURITY_NAME")&amp;" "&amp;_xll.BDP(A1921&amp;" ISIN","COUPON")&amp;"% "&amp;_xll.BDP(A1921&amp;" ISIN","MATURITY"),_xll.BDP(A1921&amp;" ISIN","SECURITY_NAME")))</f>
        <v>0</v>
      </c>
      <c r="G1921" s="3" t="s">
        <v>5241</v>
      </c>
    </row>
    <row r="1922" spans="1:7" x14ac:dyDescent="0.25">
      <c r="A1922" t="s">
        <v>8063</v>
      </c>
      <c r="B1922" s="3" t="s">
        <v>598</v>
      </c>
      <c r="C1922" s="3" t="s">
        <v>8064</v>
      </c>
      <c r="D1922" s="4">
        <v>349.89500769026483</v>
      </c>
      <c r="E1922" s="5">
        <v>47131.984506636771</v>
      </c>
      <c r="F1922" s="3" t="b">
        <f>IF(C1922=0,IF(B1922="FIXED INCOME",_xll.BDP(A1922&amp;" ISIN","SECURITY_NAME")&amp;" "&amp;_xll.BDP(A1922&amp;" ISIN","COUPON")&amp;"% "&amp;_xll.BDP(A1922&amp;" ISIN","MATURITY"),_xll.BDP(A1922&amp;" ISIN","SECURITY_NAME")))</f>
        <v>0</v>
      </c>
      <c r="G1922" s="3" t="s">
        <v>5243</v>
      </c>
    </row>
    <row r="1923" spans="1:7" x14ac:dyDescent="0.25">
      <c r="A1923" t="s">
        <v>10450</v>
      </c>
      <c r="B1923" s="3" t="s">
        <v>598</v>
      </c>
      <c r="C1923" s="3" t="s">
        <v>10451</v>
      </c>
      <c r="D1923" s="4">
        <v>135632.24088098743</v>
      </c>
      <c r="E1923" s="5">
        <v>372155.12471959979</v>
      </c>
      <c r="F1923" s="3" t="b">
        <f>IF(C1923=0,IF(B1923="FIXED INCOME",_xll.BDP(A1923&amp;" ISIN","SECURITY_NAME")&amp;" "&amp;_xll.BDP(A1923&amp;" ISIN","COUPON")&amp;"% "&amp;_xll.BDP(A1923&amp;" ISIN","MATURITY"),_xll.BDP(A1923&amp;" ISIN","SECURITY_NAME")))</f>
        <v>0</v>
      </c>
      <c r="G1923" s="3" t="s">
        <v>5246</v>
      </c>
    </row>
    <row r="1924" spans="1:7" x14ac:dyDescent="0.25">
      <c r="A1924" t="s">
        <v>10452</v>
      </c>
      <c r="B1924" s="3" t="s">
        <v>598</v>
      </c>
      <c r="C1924" s="3" t="s">
        <v>10453</v>
      </c>
      <c r="D1924" s="4">
        <v>511.9683889235879</v>
      </c>
      <c r="E1924" s="5">
        <v>1477.8140827887926</v>
      </c>
      <c r="F1924" s="3" t="b">
        <f>IF(C1924=0,IF(B1924="FIXED INCOME",_xll.BDP(A1924&amp;" ISIN","SECURITY_NAME")&amp;" "&amp;_xll.BDP(A1924&amp;" ISIN","COUPON")&amp;"% "&amp;_xll.BDP(A1924&amp;" ISIN","MATURITY"),_xll.BDP(A1924&amp;" ISIN","SECURITY_NAME")))</f>
        <v>0</v>
      </c>
      <c r="G1924" s="3" t="s">
        <v>5249</v>
      </c>
    </row>
    <row r="1925" spans="1:7" x14ac:dyDescent="0.25">
      <c r="A1925" t="s">
        <v>1035</v>
      </c>
      <c r="B1925" s="3" t="s">
        <v>598</v>
      </c>
      <c r="C1925" s="3" t="s">
        <v>1036</v>
      </c>
      <c r="D1925" s="4">
        <v>11578.362026425757</v>
      </c>
      <c r="E1925" s="5">
        <v>589.51190875362977</v>
      </c>
      <c r="F1925" s="3" t="b">
        <f>IF(C1925=0,IF(B1925="FIXED INCOME",_xll.BDP(A1925&amp;" ISIN","SECURITY_NAME")&amp;" "&amp;_xll.BDP(A1925&amp;" ISIN","COUPON")&amp;"% "&amp;_xll.BDP(A1925&amp;" ISIN","MATURITY"),_xll.BDP(A1925&amp;" ISIN","SECURITY_NAME")))</f>
        <v>0</v>
      </c>
      <c r="G1925" s="3" t="s">
        <v>5252</v>
      </c>
    </row>
    <row r="1926" spans="1:7" x14ac:dyDescent="0.25">
      <c r="A1926" t="s">
        <v>7339</v>
      </c>
      <c r="B1926" s="3" t="s">
        <v>598</v>
      </c>
      <c r="C1926" s="3" t="s">
        <v>7340</v>
      </c>
      <c r="D1926" s="4">
        <v>2827.0500614522894</v>
      </c>
      <c r="E1926" s="5">
        <v>7157.7690031558495</v>
      </c>
      <c r="F1926" s="3" t="b">
        <f>IF(C1926=0,IF(B1926="FIXED INCOME",_xll.BDP(A1926&amp;" ISIN","SECURITY_NAME")&amp;" "&amp;_xll.BDP(A1926&amp;" ISIN","COUPON")&amp;"% "&amp;_xll.BDP(A1926&amp;" ISIN","MATURITY"),_xll.BDP(A1926&amp;" ISIN","SECURITY_NAME")))</f>
        <v>0</v>
      </c>
      <c r="G1926" s="3" t="s">
        <v>5255</v>
      </c>
    </row>
    <row r="1927" spans="1:7" x14ac:dyDescent="0.25">
      <c r="A1927" t="s">
        <v>14295</v>
      </c>
      <c r="B1927" s="3" t="s">
        <v>598</v>
      </c>
      <c r="C1927" s="3" t="s">
        <v>14296</v>
      </c>
      <c r="D1927" s="4">
        <v>6127.2873723758694</v>
      </c>
      <c r="E1927" s="5">
        <v>241279.80425402141</v>
      </c>
      <c r="F1927" s="3" t="b">
        <f>IF(C1927=0,IF(B1927="FIXED INCOME",_xll.BDP(A1927&amp;" ISIN","SECURITY_NAME")&amp;" "&amp;_xll.BDP(A1927&amp;" ISIN","COUPON")&amp;"% "&amp;_xll.BDP(A1927&amp;" ISIN","MATURITY"),_xll.BDP(A1927&amp;" ISIN","SECURITY_NAME")))</f>
        <v>0</v>
      </c>
      <c r="G1927" s="3" t="s">
        <v>5258</v>
      </c>
    </row>
    <row r="1928" spans="1:7" x14ac:dyDescent="0.25">
      <c r="A1928" t="s">
        <v>13332</v>
      </c>
      <c r="B1928" s="3" t="s">
        <v>598</v>
      </c>
      <c r="C1928" s="3" t="s">
        <v>13333</v>
      </c>
      <c r="D1928" s="4">
        <v>471.12780183076995</v>
      </c>
      <c r="E1928" s="5">
        <v>105058.15761279088</v>
      </c>
      <c r="F1928" s="3" t="b">
        <f>IF(C1928=0,IF(B1928="FIXED INCOME",_xll.BDP(A1928&amp;" ISIN","SECURITY_NAME")&amp;" "&amp;_xll.BDP(A1928&amp;" ISIN","COUPON")&amp;"% "&amp;_xll.BDP(A1928&amp;" ISIN","MATURITY"),_xll.BDP(A1928&amp;" ISIN","SECURITY_NAME")))</f>
        <v>0</v>
      </c>
      <c r="G1928" s="3" t="s">
        <v>5261</v>
      </c>
    </row>
    <row r="1929" spans="1:7" x14ac:dyDescent="0.25">
      <c r="A1929" t="s">
        <v>13336</v>
      </c>
      <c r="B1929" s="3" t="s">
        <v>598</v>
      </c>
      <c r="C1929" s="3" t="s">
        <v>13337</v>
      </c>
      <c r="D1929" s="4">
        <v>2035.4790572786865</v>
      </c>
      <c r="E1929" s="5">
        <v>771347.45757189591</v>
      </c>
      <c r="F1929" s="3" t="b">
        <f>IF(C1929=0,IF(B1929="FIXED INCOME",_xll.BDP(A1929&amp;" ISIN","SECURITY_NAME")&amp;" "&amp;_xll.BDP(A1929&amp;" ISIN","COUPON")&amp;"% "&amp;_xll.BDP(A1929&amp;" ISIN","MATURITY"),_xll.BDP(A1929&amp;" ISIN","SECURITY_NAME")))</f>
        <v>0</v>
      </c>
      <c r="G1929" s="3" t="s">
        <v>5264</v>
      </c>
    </row>
    <row r="1930" spans="1:7" x14ac:dyDescent="0.25">
      <c r="A1930" t="s">
        <v>13338</v>
      </c>
      <c r="B1930" s="3" t="s">
        <v>598</v>
      </c>
      <c r="C1930" s="3" t="s">
        <v>13339</v>
      </c>
      <c r="D1930" s="4">
        <v>8515.5906157823574</v>
      </c>
      <c r="E1930" s="5">
        <v>2042697.5121051657</v>
      </c>
      <c r="F1930" s="3" t="b">
        <f>IF(C1930=0,IF(B1930="FIXED INCOME",_xll.BDP(A1930&amp;" ISIN","SECURITY_NAME")&amp;" "&amp;_xll.BDP(A1930&amp;" ISIN","COUPON")&amp;"% "&amp;_xll.BDP(A1930&amp;" ISIN","MATURITY"),_xll.BDP(A1930&amp;" ISIN","SECURITY_NAME")))</f>
        <v>0</v>
      </c>
      <c r="G1930" s="3" t="s">
        <v>5267</v>
      </c>
    </row>
    <row r="1931" spans="1:7" x14ac:dyDescent="0.25">
      <c r="A1931" t="s">
        <v>10454</v>
      </c>
      <c r="B1931" s="3" t="s">
        <v>598</v>
      </c>
      <c r="C1931" s="3" t="s">
        <v>10455</v>
      </c>
      <c r="D1931" s="4">
        <v>2244.7844745111161</v>
      </c>
      <c r="E1931" s="5">
        <v>4982.8276500835264</v>
      </c>
      <c r="F1931" s="3" t="b">
        <f>IF(C1931=0,IF(B1931="FIXED INCOME",_xll.BDP(A1931&amp;" ISIN","SECURITY_NAME")&amp;" "&amp;_xll.BDP(A1931&amp;" ISIN","COUPON")&amp;"% "&amp;_xll.BDP(A1931&amp;" ISIN","MATURITY"),_xll.BDP(A1931&amp;" ISIN","SECURITY_NAME")))</f>
        <v>0</v>
      </c>
      <c r="G1931" s="3" t="s">
        <v>5270</v>
      </c>
    </row>
    <row r="1932" spans="1:7" x14ac:dyDescent="0.25">
      <c r="A1932" t="s">
        <v>13340</v>
      </c>
      <c r="B1932" s="3" t="s">
        <v>598</v>
      </c>
      <c r="C1932" s="3" t="s">
        <v>13341</v>
      </c>
      <c r="D1932" s="4">
        <v>4374.9015710408858</v>
      </c>
      <c r="E1932" s="5">
        <v>401239.77668101585</v>
      </c>
      <c r="F1932" s="3" t="b">
        <f>IF(C1932=0,IF(B1932="FIXED INCOME",_xll.BDP(A1932&amp;" ISIN","SECURITY_NAME")&amp;" "&amp;_xll.BDP(A1932&amp;" ISIN","COUPON")&amp;"% "&amp;_xll.BDP(A1932&amp;" ISIN","MATURITY"),_xll.BDP(A1932&amp;" ISIN","SECURITY_NAME")))</f>
        <v>0</v>
      </c>
      <c r="G1932" s="3" t="s">
        <v>5273</v>
      </c>
    </row>
    <row r="1933" spans="1:7" x14ac:dyDescent="0.25">
      <c r="A1933" t="s">
        <v>13342</v>
      </c>
      <c r="B1933" s="3" t="s">
        <v>598</v>
      </c>
      <c r="C1933" s="3" t="s">
        <v>13343</v>
      </c>
      <c r="D1933" s="4">
        <v>8658.9907678885265</v>
      </c>
      <c r="E1933" s="5">
        <v>663390.50303354126</v>
      </c>
      <c r="F1933" s="3" t="b">
        <f>IF(C1933=0,IF(B1933="FIXED INCOME",_xll.BDP(A1933&amp;" ISIN","SECURITY_NAME")&amp;" "&amp;_xll.BDP(A1933&amp;" ISIN","COUPON")&amp;"% "&amp;_xll.BDP(A1933&amp;" ISIN","MATURITY"),_xll.BDP(A1933&amp;" ISIN","SECURITY_NAME")))</f>
        <v>0</v>
      </c>
      <c r="G1933" s="3" t="s">
        <v>5276</v>
      </c>
    </row>
    <row r="1934" spans="1:7" x14ac:dyDescent="0.25">
      <c r="A1934" t="s">
        <v>8624</v>
      </c>
      <c r="B1934" s="3" t="s">
        <v>598</v>
      </c>
      <c r="C1934" s="3" t="s">
        <v>8625</v>
      </c>
      <c r="D1934" s="4">
        <v>8388.4051415941722</v>
      </c>
      <c r="E1934" s="5">
        <v>7703.2488737091871</v>
      </c>
      <c r="F1934" s="3" t="b">
        <f>IF(C1934=0,IF(B1934="FIXED INCOME",_xll.BDP(A1934&amp;" ISIN","SECURITY_NAME")&amp;" "&amp;_xll.BDP(A1934&amp;" ISIN","COUPON")&amp;"% "&amp;_xll.BDP(A1934&amp;" ISIN","MATURITY"),_xll.BDP(A1934&amp;" ISIN","SECURITY_NAME")))</f>
        <v>0</v>
      </c>
      <c r="G1934" s="3" t="s">
        <v>5279</v>
      </c>
    </row>
    <row r="1935" spans="1:7" x14ac:dyDescent="0.25">
      <c r="A1935" t="s">
        <v>8574</v>
      </c>
      <c r="B1935" s="3" t="s">
        <v>598</v>
      </c>
      <c r="C1935" s="3" t="s">
        <v>8575</v>
      </c>
      <c r="D1935" s="4">
        <v>1600.0855096699772</v>
      </c>
      <c r="E1935" s="5">
        <v>19915.444926579672</v>
      </c>
      <c r="F1935" s="3" t="b">
        <f>IF(C1935=0,IF(B1935="FIXED INCOME",_xll.BDP(A1935&amp;" ISIN","SECURITY_NAME")&amp;" "&amp;_xll.BDP(A1935&amp;" ISIN","COUPON")&amp;"% "&amp;_xll.BDP(A1935&amp;" ISIN","MATURITY"),_xll.BDP(A1935&amp;" ISIN","SECURITY_NAME")))</f>
        <v>0</v>
      </c>
      <c r="G1935" s="3" t="s">
        <v>5282</v>
      </c>
    </row>
    <row r="1936" spans="1:7" x14ac:dyDescent="0.25">
      <c r="A1936" t="s">
        <v>7689</v>
      </c>
      <c r="B1936" s="3" t="s">
        <v>598</v>
      </c>
      <c r="C1936" s="3" t="s">
        <v>7690</v>
      </c>
      <c r="D1936" s="4">
        <v>478.22725473162285</v>
      </c>
      <c r="E1936" s="5">
        <v>142540.72128256675</v>
      </c>
      <c r="F1936" s="3" t="b">
        <f>IF(C1936=0,IF(B1936="FIXED INCOME",_xll.BDP(A1936&amp;" ISIN","SECURITY_NAME")&amp;" "&amp;_xll.BDP(A1936&amp;" ISIN","COUPON")&amp;"% "&amp;_xll.BDP(A1936&amp;" ISIN","MATURITY"),_xll.BDP(A1936&amp;" ISIN","SECURITY_NAME")))</f>
        <v>0</v>
      </c>
      <c r="G1936" s="3" t="s">
        <v>5285</v>
      </c>
    </row>
    <row r="1937" spans="1:7" x14ac:dyDescent="0.25">
      <c r="A1937" t="s">
        <v>10623</v>
      </c>
      <c r="B1937" s="3" t="s">
        <v>598</v>
      </c>
      <c r="C1937" s="3" t="s">
        <v>10624</v>
      </c>
      <c r="D1937" s="4">
        <v>18781.40281892677</v>
      </c>
      <c r="E1937" s="5">
        <v>31567.606969650456</v>
      </c>
      <c r="F1937" s="3" t="b">
        <f>IF(C1937=0,IF(B1937="FIXED INCOME",_xll.BDP(A1937&amp;" ISIN","SECURITY_NAME")&amp;" "&amp;_xll.BDP(A1937&amp;" ISIN","COUPON")&amp;"% "&amp;_xll.BDP(A1937&amp;" ISIN","MATURITY"),_xll.BDP(A1937&amp;" ISIN","SECURITY_NAME")))</f>
        <v>0</v>
      </c>
      <c r="G1937" s="3" t="s">
        <v>5288</v>
      </c>
    </row>
    <row r="1938" spans="1:7" x14ac:dyDescent="0.25">
      <c r="A1938" t="s">
        <v>11270</v>
      </c>
      <c r="B1938" s="3" t="s">
        <v>598</v>
      </c>
      <c r="C1938" s="3" t="s">
        <v>11271</v>
      </c>
      <c r="D1938" s="4">
        <v>202895.56074947957</v>
      </c>
      <c r="E1938" s="5">
        <v>163634.62888526527</v>
      </c>
      <c r="F1938" s="3" t="b">
        <f>IF(C1938=0,IF(B1938="FIXED INCOME",_xll.BDP(A1938&amp;" ISIN","SECURITY_NAME")&amp;" "&amp;_xll.BDP(A1938&amp;" ISIN","COUPON")&amp;"% "&amp;_xll.BDP(A1938&amp;" ISIN","MATURITY"),_xll.BDP(A1938&amp;" ISIN","SECURITY_NAME")))</f>
        <v>0</v>
      </c>
      <c r="G1938" s="3" t="s">
        <v>5291</v>
      </c>
    </row>
    <row r="1939" spans="1:7" x14ac:dyDescent="0.25">
      <c r="A1939" t="s">
        <v>13348</v>
      </c>
      <c r="B1939" s="3" t="s">
        <v>598</v>
      </c>
      <c r="C1939" s="3" t="s">
        <v>13349</v>
      </c>
      <c r="D1939" s="4">
        <v>1092.2195753309966</v>
      </c>
      <c r="E1939" s="5">
        <v>183410.13004693558</v>
      </c>
      <c r="F1939" s="3" t="b">
        <f>IF(C1939=0,IF(B1939="FIXED INCOME",_xll.BDP(A1939&amp;" ISIN","SECURITY_NAME")&amp;" "&amp;_xll.BDP(A1939&amp;" ISIN","COUPON")&amp;"% "&amp;_xll.BDP(A1939&amp;" ISIN","MATURITY"),_xll.BDP(A1939&amp;" ISIN","SECURITY_NAME")))</f>
        <v>0</v>
      </c>
      <c r="G1939" s="3" t="s">
        <v>5294</v>
      </c>
    </row>
    <row r="1940" spans="1:7" x14ac:dyDescent="0.25">
      <c r="A1940" t="s">
        <v>8988</v>
      </c>
      <c r="B1940" s="3" t="s">
        <v>598</v>
      </c>
      <c r="C1940" s="3" t="s">
        <v>8989</v>
      </c>
      <c r="D1940" s="4">
        <v>325.84818845798202</v>
      </c>
      <c r="E1940" s="5">
        <v>633.10286649577233</v>
      </c>
      <c r="F1940" s="3" t="b">
        <f>IF(C1940=0,IF(B1940="FIXED INCOME",_xll.BDP(A1940&amp;" ISIN","SECURITY_NAME")&amp;" "&amp;_xll.BDP(A1940&amp;" ISIN","COUPON")&amp;"% "&amp;_xll.BDP(A1940&amp;" ISIN","MATURITY"),_xll.BDP(A1940&amp;" ISIN","SECURITY_NAME")))</f>
        <v>0</v>
      </c>
      <c r="G1940" s="3" t="s">
        <v>5297</v>
      </c>
    </row>
    <row r="1941" spans="1:7" x14ac:dyDescent="0.25">
      <c r="A1941" t="s">
        <v>6196</v>
      </c>
      <c r="B1941" s="3" t="s">
        <v>598</v>
      </c>
      <c r="C1941" s="3" t="s">
        <v>6197</v>
      </c>
      <c r="D1941" s="4">
        <v>346.09728192749418</v>
      </c>
      <c r="E1941" s="5">
        <v>77366.586402072047</v>
      </c>
      <c r="F1941" s="3" t="b">
        <f>IF(C1941=0,IF(B1941="FIXED INCOME",_xll.BDP(A1941&amp;" ISIN","SECURITY_NAME")&amp;" "&amp;_xll.BDP(A1941&amp;" ISIN","COUPON")&amp;"% "&amp;_xll.BDP(A1941&amp;" ISIN","MATURITY"),_xll.BDP(A1941&amp;" ISIN","SECURITY_NAME")))</f>
        <v>0</v>
      </c>
      <c r="G1941" s="3" t="s">
        <v>5300</v>
      </c>
    </row>
    <row r="1942" spans="1:7" x14ac:dyDescent="0.25">
      <c r="A1942" t="s">
        <v>1124</v>
      </c>
      <c r="B1942" s="3" t="s">
        <v>598</v>
      </c>
      <c r="C1942" s="3" t="s">
        <v>1125</v>
      </c>
      <c r="D1942" s="4">
        <v>819.14942227774065</v>
      </c>
      <c r="E1942" s="5">
        <v>3459.253045049069</v>
      </c>
      <c r="F1942" s="3" t="b">
        <f>IF(C1942=0,IF(B1942="FIXED INCOME",_xll.BDP(A1942&amp;" ISIN","SECURITY_NAME")&amp;" "&amp;_xll.BDP(A1942&amp;" ISIN","COUPON")&amp;"% "&amp;_xll.BDP(A1942&amp;" ISIN","MATURITY"),_xll.BDP(A1942&amp;" ISIN","SECURITY_NAME")))</f>
        <v>0</v>
      </c>
      <c r="G1942" s="3" t="s">
        <v>5303</v>
      </c>
    </row>
    <row r="1943" spans="1:7" x14ac:dyDescent="0.25">
      <c r="A1943" t="s">
        <v>13354</v>
      </c>
      <c r="B1943" s="3" t="s">
        <v>598</v>
      </c>
      <c r="C1943" s="3" t="s">
        <v>1125</v>
      </c>
      <c r="D1943" s="4">
        <v>2709.9274469400775</v>
      </c>
      <c r="E1943" s="5">
        <v>11224.562726863574</v>
      </c>
      <c r="F1943" s="3" t="b">
        <f>IF(C1943=0,IF(B1943="FIXED INCOME",_xll.BDP(A1943&amp;" ISIN","SECURITY_NAME")&amp;" "&amp;_xll.BDP(A1943&amp;" ISIN","COUPON")&amp;"% "&amp;_xll.BDP(A1943&amp;" ISIN","MATURITY"),_xll.BDP(A1943&amp;" ISIN","SECURITY_NAME")))</f>
        <v>0</v>
      </c>
      <c r="G1943" s="3" t="s">
        <v>5306</v>
      </c>
    </row>
    <row r="1944" spans="1:7" x14ac:dyDescent="0.25">
      <c r="A1944" t="s">
        <v>7554</v>
      </c>
      <c r="B1944" s="3" t="s">
        <v>598</v>
      </c>
      <c r="C1944" s="3" t="s">
        <v>7555</v>
      </c>
      <c r="D1944" s="4">
        <v>53.606337469172594</v>
      </c>
      <c r="E1944" s="5">
        <v>5670.945774822233</v>
      </c>
      <c r="F1944" s="3" t="b">
        <f>IF(C1944=0,IF(B1944="FIXED INCOME",_xll.BDP(A1944&amp;" ISIN","SECURITY_NAME")&amp;" "&amp;_xll.BDP(A1944&amp;" ISIN","COUPON")&amp;"% "&amp;_xll.BDP(A1944&amp;" ISIN","MATURITY"),_xll.BDP(A1944&amp;" ISIN","SECURITY_NAME")))</f>
        <v>0</v>
      </c>
      <c r="G1944" s="3" t="s">
        <v>5309</v>
      </c>
    </row>
    <row r="1945" spans="1:7" x14ac:dyDescent="0.25">
      <c r="A1945" t="s">
        <v>11186</v>
      </c>
      <c r="B1945" s="3" t="s">
        <v>598</v>
      </c>
      <c r="C1945" s="3" t="s">
        <v>11187</v>
      </c>
      <c r="D1945" s="4">
        <v>1738.4452765674921</v>
      </c>
      <c r="E1945" s="5">
        <v>41081.260703999877</v>
      </c>
      <c r="F1945" s="3" t="b">
        <f>IF(C1945=0,IF(B1945="FIXED INCOME",_xll.BDP(A1945&amp;" ISIN","SECURITY_NAME")&amp;" "&amp;_xll.BDP(A1945&amp;" ISIN","COUPON")&amp;"% "&amp;_xll.BDP(A1945&amp;" ISIN","MATURITY"),_xll.BDP(A1945&amp;" ISIN","SECURITY_NAME")))</f>
        <v>0</v>
      </c>
      <c r="G1945" s="3" t="s">
        <v>5312</v>
      </c>
    </row>
    <row r="1946" spans="1:7" x14ac:dyDescent="0.25">
      <c r="A1946" t="s">
        <v>8087</v>
      </c>
      <c r="B1946" s="3" t="s">
        <v>598</v>
      </c>
      <c r="C1946" s="3" t="s">
        <v>8088</v>
      </c>
      <c r="D1946" s="4">
        <v>7334.9344199307725</v>
      </c>
      <c r="E1946" s="5">
        <v>168278.0082456099</v>
      </c>
      <c r="F1946" s="3" t="b">
        <f>IF(C1946=0,IF(B1946="FIXED INCOME",_xll.BDP(A1946&amp;" ISIN","SECURITY_NAME")&amp;" "&amp;_xll.BDP(A1946&amp;" ISIN","COUPON")&amp;"% "&amp;_xll.BDP(A1946&amp;" ISIN","MATURITY"),_xll.BDP(A1946&amp;" ISIN","SECURITY_NAME")))</f>
        <v>0</v>
      </c>
      <c r="G1946" s="3" t="s">
        <v>5315</v>
      </c>
    </row>
    <row r="1947" spans="1:7" x14ac:dyDescent="0.25">
      <c r="A1947" t="s">
        <v>7068</v>
      </c>
      <c r="B1947" s="3" t="s">
        <v>598</v>
      </c>
      <c r="C1947" s="3" t="s">
        <v>7069</v>
      </c>
      <c r="D1947" s="4">
        <v>8711.3390484536649</v>
      </c>
      <c r="E1947" s="5">
        <v>16999.587814122715</v>
      </c>
      <c r="F1947" s="3" t="b">
        <f>IF(C1947=0,IF(B1947="FIXED INCOME",_xll.BDP(A1947&amp;" ISIN","SECURITY_NAME")&amp;" "&amp;_xll.BDP(A1947&amp;" ISIN","COUPON")&amp;"% "&amp;_xll.BDP(A1947&amp;" ISIN","MATURITY"),_xll.BDP(A1947&amp;" ISIN","SECURITY_NAME")))</f>
        <v>0</v>
      </c>
      <c r="G1947" s="3" t="s">
        <v>5318</v>
      </c>
    </row>
    <row r="1948" spans="1:7" x14ac:dyDescent="0.25">
      <c r="A1948" t="s">
        <v>3298</v>
      </c>
      <c r="B1948" s="3" t="s">
        <v>598</v>
      </c>
      <c r="C1948" s="3" t="s">
        <v>3299</v>
      </c>
      <c r="D1948" s="4">
        <v>1555.564652705569</v>
      </c>
      <c r="E1948" s="5">
        <v>99680.582945372851</v>
      </c>
      <c r="F1948" s="3" t="b">
        <f>IF(C1948=0,IF(B1948="FIXED INCOME",_xll.BDP(A1948&amp;" ISIN","SECURITY_NAME")&amp;" "&amp;_xll.BDP(A1948&amp;" ISIN","COUPON")&amp;"% "&amp;_xll.BDP(A1948&amp;" ISIN","MATURITY"),_xll.BDP(A1948&amp;" ISIN","SECURITY_NAME")))</f>
        <v>0</v>
      </c>
      <c r="G1948" s="3" t="s">
        <v>5321</v>
      </c>
    </row>
    <row r="1949" spans="1:7" x14ac:dyDescent="0.25">
      <c r="A1949" t="s">
        <v>11305</v>
      </c>
      <c r="B1949" s="3" t="s">
        <v>598</v>
      </c>
      <c r="C1949" s="3" t="s">
        <v>3859</v>
      </c>
      <c r="D1949" s="4">
        <v>9502.9209420970583</v>
      </c>
      <c r="E1949" s="5">
        <v>3828.1510800442848</v>
      </c>
      <c r="F1949" s="3" t="b">
        <f>IF(C1949=0,IF(B1949="FIXED INCOME",_xll.BDP(A1949&amp;" ISIN","SECURITY_NAME")&amp;" "&amp;_xll.BDP(A1949&amp;" ISIN","COUPON")&amp;"% "&amp;_xll.BDP(A1949&amp;" ISIN","MATURITY"),_xll.BDP(A1949&amp;" ISIN","SECURITY_NAME")))</f>
        <v>0</v>
      </c>
      <c r="G1949" s="3" t="s">
        <v>5324</v>
      </c>
    </row>
    <row r="1950" spans="1:7" x14ac:dyDescent="0.25">
      <c r="A1950" t="s">
        <v>9446</v>
      </c>
      <c r="B1950" s="3" t="s">
        <v>598</v>
      </c>
      <c r="C1950" s="3" t="s">
        <v>9447</v>
      </c>
      <c r="D1950" s="4">
        <v>1578.2803965001315</v>
      </c>
      <c r="E1950" s="5">
        <v>19182.202785701327</v>
      </c>
      <c r="F1950" s="3" t="b">
        <f>IF(C1950=0,IF(B1950="FIXED INCOME",_xll.BDP(A1950&amp;" ISIN","SECURITY_NAME")&amp;" "&amp;_xll.BDP(A1950&amp;" ISIN","COUPON")&amp;"% "&amp;_xll.BDP(A1950&amp;" ISIN","MATURITY"),_xll.BDP(A1950&amp;" ISIN","SECURITY_NAME")))</f>
        <v>0</v>
      </c>
      <c r="G1950" s="3" t="s">
        <v>5327</v>
      </c>
    </row>
    <row r="1951" spans="1:7" x14ac:dyDescent="0.25">
      <c r="A1951" t="s">
        <v>10456</v>
      </c>
      <c r="B1951" s="3" t="s">
        <v>598</v>
      </c>
      <c r="C1951" s="3" t="s">
        <v>10457</v>
      </c>
      <c r="D1951" s="4">
        <v>212.66379232210576</v>
      </c>
      <c r="E1951" s="5">
        <v>1964.7483989595296</v>
      </c>
      <c r="F1951" s="3" t="b">
        <f>IF(C1951=0,IF(B1951="FIXED INCOME",_xll.BDP(A1951&amp;" ISIN","SECURITY_NAME")&amp;" "&amp;_xll.BDP(A1951&amp;" ISIN","COUPON")&amp;"% "&amp;_xll.BDP(A1951&amp;" ISIN","MATURITY"),_xll.BDP(A1951&amp;" ISIN","SECURITY_NAME")))</f>
        <v>0</v>
      </c>
      <c r="G1951" s="3" t="s">
        <v>5330</v>
      </c>
    </row>
    <row r="1952" spans="1:7" x14ac:dyDescent="0.25">
      <c r="A1952" t="s">
        <v>3335</v>
      </c>
      <c r="B1952" s="3" t="s">
        <v>598</v>
      </c>
      <c r="C1952" s="3" t="s">
        <v>3336</v>
      </c>
      <c r="D1952" s="4">
        <v>1054.2394027190637</v>
      </c>
      <c r="E1952" s="5">
        <v>25807.780578562677</v>
      </c>
      <c r="F1952" s="3" t="b">
        <f>IF(C1952=0,IF(B1952="FIXED INCOME",_xll.BDP(A1952&amp;" ISIN","SECURITY_NAME")&amp;" "&amp;_xll.BDP(A1952&amp;" ISIN","COUPON")&amp;"% "&amp;_xll.BDP(A1952&amp;" ISIN","MATURITY"),_xll.BDP(A1952&amp;" ISIN","SECURITY_NAME")))</f>
        <v>0</v>
      </c>
      <c r="G1952" s="3" t="s">
        <v>5333</v>
      </c>
    </row>
    <row r="1953" spans="1:7" x14ac:dyDescent="0.25">
      <c r="A1953" t="s">
        <v>3352</v>
      </c>
      <c r="B1953" s="3" t="s">
        <v>598</v>
      </c>
      <c r="C1953" s="3" t="s">
        <v>3353</v>
      </c>
      <c r="D1953" s="4">
        <v>928.98530110549291</v>
      </c>
      <c r="E1953" s="5">
        <v>62845.855619786598</v>
      </c>
      <c r="F1953" s="3" t="b">
        <f>IF(C1953=0,IF(B1953="FIXED INCOME",_xll.BDP(A1953&amp;" ISIN","SECURITY_NAME")&amp;" "&amp;_xll.BDP(A1953&amp;" ISIN","COUPON")&amp;"% "&amp;_xll.BDP(A1953&amp;" ISIN","MATURITY"),_xll.BDP(A1953&amp;" ISIN","SECURITY_NAME")))</f>
        <v>0</v>
      </c>
      <c r="G1953" s="3" t="s">
        <v>5336</v>
      </c>
    </row>
    <row r="1954" spans="1:7" x14ac:dyDescent="0.25">
      <c r="A1954" t="s">
        <v>13357</v>
      </c>
      <c r="B1954" s="3" t="s">
        <v>598</v>
      </c>
      <c r="C1954" s="3" t="s">
        <v>13358</v>
      </c>
      <c r="D1954" s="4">
        <v>11964.140827826594</v>
      </c>
      <c r="E1954" s="5">
        <v>1589394.6209314079</v>
      </c>
      <c r="F1954" s="3" t="b">
        <f>IF(C1954=0,IF(B1954="FIXED INCOME",_xll.BDP(A1954&amp;" ISIN","SECURITY_NAME")&amp;" "&amp;_xll.BDP(A1954&amp;" ISIN","COUPON")&amp;"% "&amp;_xll.BDP(A1954&amp;" ISIN","MATURITY"),_xll.BDP(A1954&amp;" ISIN","SECURITY_NAME")))</f>
        <v>0</v>
      </c>
      <c r="G1954" s="3" t="s">
        <v>5339</v>
      </c>
    </row>
    <row r="1955" spans="1:7" x14ac:dyDescent="0.25">
      <c r="A1955" t="s">
        <v>9344</v>
      </c>
      <c r="B1955" s="3" t="s">
        <v>598</v>
      </c>
      <c r="C1955" s="3" t="s">
        <v>9345</v>
      </c>
      <c r="D1955" s="4">
        <v>81.678649125193942</v>
      </c>
      <c r="E1955" s="5">
        <v>13107.833719656941</v>
      </c>
      <c r="F1955" s="3" t="b">
        <f>IF(C1955=0,IF(B1955="FIXED INCOME",_xll.BDP(A1955&amp;" ISIN","SECURITY_NAME")&amp;" "&amp;_xll.BDP(A1955&amp;" ISIN","COUPON")&amp;"% "&amp;_xll.BDP(A1955&amp;" ISIN","MATURITY"),_xll.BDP(A1955&amp;" ISIN","SECURITY_NAME")))</f>
        <v>0</v>
      </c>
      <c r="G1955" s="3" t="s">
        <v>5342</v>
      </c>
    </row>
    <row r="1956" spans="1:7" x14ac:dyDescent="0.25">
      <c r="A1956" t="s">
        <v>6337</v>
      </c>
      <c r="B1956" s="3" t="s">
        <v>598</v>
      </c>
      <c r="C1956" s="3" t="s">
        <v>6338</v>
      </c>
      <c r="D1956" s="4">
        <v>113.63426775957188</v>
      </c>
      <c r="E1956" s="5">
        <v>715209.53203794314</v>
      </c>
      <c r="F1956" s="3" t="b">
        <f>IF(C1956=0,IF(B1956="FIXED INCOME",_xll.BDP(A1956&amp;" ISIN","SECURITY_NAME")&amp;" "&amp;_xll.BDP(A1956&amp;" ISIN","COUPON")&amp;"% "&amp;_xll.BDP(A1956&amp;" ISIN","MATURITY"),_xll.BDP(A1956&amp;" ISIN","SECURITY_NAME")))</f>
        <v>0</v>
      </c>
      <c r="G1956" s="3" t="s">
        <v>5345</v>
      </c>
    </row>
    <row r="1957" spans="1:7" x14ac:dyDescent="0.25">
      <c r="A1957" t="s">
        <v>10880</v>
      </c>
      <c r="B1957" s="3" t="s">
        <v>598</v>
      </c>
      <c r="C1957" s="3" t="s">
        <v>10881</v>
      </c>
      <c r="D1957" s="4">
        <v>4667.2134268334357</v>
      </c>
      <c r="E1957" s="5">
        <v>118794.40620727303</v>
      </c>
      <c r="F1957" s="3" t="b">
        <f>IF(C1957=0,IF(B1957="FIXED INCOME",_xll.BDP(A1957&amp;" ISIN","SECURITY_NAME")&amp;" "&amp;_xll.BDP(A1957&amp;" ISIN","COUPON")&amp;"% "&amp;_xll.BDP(A1957&amp;" ISIN","MATURITY"),_xll.BDP(A1957&amp;" ISIN","SECURITY_NAME")))</f>
        <v>0</v>
      </c>
      <c r="G1957" s="3" t="s">
        <v>5348</v>
      </c>
    </row>
    <row r="1958" spans="1:7" x14ac:dyDescent="0.25">
      <c r="A1958" t="s">
        <v>13359</v>
      </c>
      <c r="B1958" s="3" t="s">
        <v>598</v>
      </c>
      <c r="C1958" s="3" t="s">
        <v>13360</v>
      </c>
      <c r="D1958" s="4">
        <v>16069</v>
      </c>
      <c r="E1958" s="5">
        <v>1160606.06</v>
      </c>
      <c r="F1958" s="3" t="b">
        <f>IF(C1958=0,IF(B1958="FIXED INCOME",_xll.BDP(A1958&amp;" ISIN","SECURITY_NAME")&amp;" "&amp;_xll.BDP(A1958&amp;" ISIN","COUPON")&amp;"% "&amp;_xll.BDP(A1958&amp;" ISIN","MATURITY"),_xll.BDP(A1958&amp;" ISIN","SECURITY_NAME")))</f>
        <v>0</v>
      </c>
      <c r="G1958" s="3" t="s">
        <v>5351</v>
      </c>
    </row>
    <row r="1959" spans="1:7" x14ac:dyDescent="0.25">
      <c r="A1959" t="s">
        <v>9194</v>
      </c>
      <c r="B1959" s="3" t="s">
        <v>598</v>
      </c>
      <c r="C1959" s="3" t="s">
        <v>9195</v>
      </c>
      <c r="D1959" s="4">
        <v>652.48402059123111</v>
      </c>
      <c r="E1959" s="5">
        <v>24682.270917648842</v>
      </c>
      <c r="F1959" s="3" t="b">
        <f>IF(C1959=0,IF(B1959="FIXED INCOME",_xll.BDP(A1959&amp;" ISIN","SECURITY_NAME")&amp;" "&amp;_xll.BDP(A1959&amp;" ISIN","COUPON")&amp;"% "&amp;_xll.BDP(A1959&amp;" ISIN","MATURITY"),_xll.BDP(A1959&amp;" ISIN","SECURITY_NAME")))</f>
        <v>0</v>
      </c>
      <c r="G1959" s="3" t="s">
        <v>5354</v>
      </c>
    </row>
    <row r="1960" spans="1:7" x14ac:dyDescent="0.25">
      <c r="A1960" t="s">
        <v>9755</v>
      </c>
      <c r="B1960" s="3" t="s">
        <v>598</v>
      </c>
      <c r="C1960" s="3" t="s">
        <v>9756</v>
      </c>
      <c r="D1960" s="4">
        <v>78673.240368672734</v>
      </c>
      <c r="E1960" s="5">
        <v>500790.91292314237</v>
      </c>
      <c r="F1960" s="3" t="b">
        <f>IF(C1960=0,IF(B1960="FIXED INCOME",_xll.BDP(A1960&amp;" ISIN","SECURITY_NAME")&amp;" "&amp;_xll.BDP(A1960&amp;" ISIN","COUPON")&amp;"% "&amp;_xll.BDP(A1960&amp;" ISIN","MATURITY"),_xll.BDP(A1960&amp;" ISIN","SECURITY_NAME")))</f>
        <v>0</v>
      </c>
      <c r="G1960" s="3" t="s">
        <v>5357</v>
      </c>
    </row>
    <row r="1961" spans="1:7" x14ac:dyDescent="0.25">
      <c r="A1961" t="s">
        <v>9616</v>
      </c>
      <c r="B1961" s="3" t="s">
        <v>598</v>
      </c>
      <c r="C1961" s="3" t="s">
        <v>9617</v>
      </c>
      <c r="D1961" s="4">
        <v>1445.1292331962352</v>
      </c>
      <c r="E1961" s="5">
        <v>39062.991557772781</v>
      </c>
      <c r="F1961" s="3" t="b">
        <f>IF(C1961=0,IF(B1961="FIXED INCOME",_xll.BDP(A1961&amp;" ISIN","SECURITY_NAME")&amp;" "&amp;_xll.BDP(A1961&amp;" ISIN","COUPON")&amp;"% "&amp;_xll.BDP(A1961&amp;" ISIN","MATURITY"),_xll.BDP(A1961&amp;" ISIN","SECURITY_NAME")))</f>
        <v>0</v>
      </c>
      <c r="G1961" s="3" t="s">
        <v>5360</v>
      </c>
    </row>
    <row r="1962" spans="1:7" x14ac:dyDescent="0.25">
      <c r="A1962" t="s">
        <v>13361</v>
      </c>
      <c r="B1962" s="3" t="s">
        <v>598</v>
      </c>
      <c r="C1962" s="3" t="s">
        <v>13362</v>
      </c>
      <c r="D1962" s="4">
        <v>2710.3971139566347</v>
      </c>
      <c r="E1962" s="5">
        <v>436820.30788600817</v>
      </c>
      <c r="F1962" s="3" t="b">
        <f>IF(C1962=0,IF(B1962="FIXED INCOME",_xll.BDP(A1962&amp;" ISIN","SECURITY_NAME")&amp;" "&amp;_xll.BDP(A1962&amp;" ISIN","COUPON")&amp;"% "&amp;_xll.BDP(A1962&amp;" ISIN","MATURITY"),_xll.BDP(A1962&amp;" ISIN","SECURITY_NAME")))</f>
        <v>0</v>
      </c>
      <c r="G1962" s="3" t="s">
        <v>5363</v>
      </c>
    </row>
    <row r="1963" spans="1:7" x14ac:dyDescent="0.25">
      <c r="A1963" t="s">
        <v>8954</v>
      </c>
      <c r="B1963" s="3" t="s">
        <v>598</v>
      </c>
      <c r="C1963" s="3" t="s">
        <v>8955</v>
      </c>
      <c r="D1963" s="4">
        <v>1325.6539815798026</v>
      </c>
      <c r="E1963" s="5">
        <v>103964.47477519604</v>
      </c>
      <c r="F1963" s="3" t="b">
        <f>IF(C1963=0,IF(B1963="FIXED INCOME",_xll.BDP(A1963&amp;" ISIN","SECURITY_NAME")&amp;" "&amp;_xll.BDP(A1963&amp;" ISIN","COUPON")&amp;"% "&amp;_xll.BDP(A1963&amp;" ISIN","MATURITY"),_xll.BDP(A1963&amp;" ISIN","SECURITY_NAME")))</f>
        <v>0</v>
      </c>
      <c r="G1963" s="3" t="s">
        <v>5366</v>
      </c>
    </row>
    <row r="1964" spans="1:7" x14ac:dyDescent="0.25">
      <c r="A1964" t="s">
        <v>13365</v>
      </c>
      <c r="B1964" s="3" t="s">
        <v>598</v>
      </c>
      <c r="C1964" s="3" t="s">
        <v>13366</v>
      </c>
      <c r="D1964" s="4">
        <v>662.55966885887665</v>
      </c>
      <c r="E1964" s="5">
        <v>106266.66065155182</v>
      </c>
      <c r="F1964" s="3" t="b">
        <f>IF(C1964=0,IF(B1964="FIXED INCOME",_xll.BDP(A1964&amp;" ISIN","SECURITY_NAME")&amp;" "&amp;_xll.BDP(A1964&amp;" ISIN","COUPON")&amp;"% "&amp;_xll.BDP(A1964&amp;" ISIN","MATURITY"),_xll.BDP(A1964&amp;" ISIN","SECURITY_NAME")))</f>
        <v>0</v>
      </c>
      <c r="G1964" s="3" t="s">
        <v>5369</v>
      </c>
    </row>
    <row r="1965" spans="1:7" x14ac:dyDescent="0.25">
      <c r="A1965" t="s">
        <v>10933</v>
      </c>
      <c r="B1965" s="3" t="s">
        <v>598</v>
      </c>
      <c r="C1965" s="3" t="s">
        <v>10934</v>
      </c>
      <c r="D1965" s="4">
        <v>108.30100534922052</v>
      </c>
      <c r="E1965" s="5">
        <v>5880.8292621577657</v>
      </c>
      <c r="F1965" s="3" t="b">
        <f>IF(C1965=0,IF(B1965="FIXED INCOME",_xll.BDP(A1965&amp;" ISIN","SECURITY_NAME")&amp;" "&amp;_xll.BDP(A1965&amp;" ISIN","COUPON")&amp;"% "&amp;_xll.BDP(A1965&amp;" ISIN","MATURITY"),_xll.BDP(A1965&amp;" ISIN","SECURITY_NAME")))</f>
        <v>0</v>
      </c>
      <c r="G1965" s="3" t="s">
        <v>5372</v>
      </c>
    </row>
    <row r="1966" spans="1:7" x14ac:dyDescent="0.25">
      <c r="A1966" t="s">
        <v>13363</v>
      </c>
      <c r="B1966" s="3" t="s">
        <v>598</v>
      </c>
      <c r="C1966" s="3" t="s">
        <v>13364</v>
      </c>
      <c r="D1966" s="4">
        <v>11700</v>
      </c>
      <c r="E1966" s="5">
        <v>1391756.18</v>
      </c>
      <c r="F1966" s="3" t="b">
        <f>IF(C1966=0,IF(B1966="FIXED INCOME",_xll.BDP(A1966&amp;" ISIN","SECURITY_NAME")&amp;" "&amp;_xll.BDP(A1966&amp;" ISIN","COUPON")&amp;"% "&amp;_xll.BDP(A1966&amp;" ISIN","MATURITY"),_xll.BDP(A1966&amp;" ISIN","SECURITY_NAME")))</f>
        <v>0</v>
      </c>
      <c r="G1966" s="3" t="s">
        <v>5375</v>
      </c>
    </row>
    <row r="1967" spans="1:7" x14ac:dyDescent="0.25">
      <c r="A1967" t="s">
        <v>10625</v>
      </c>
      <c r="B1967" s="3" t="s">
        <v>598</v>
      </c>
      <c r="C1967" s="3" t="s">
        <v>10626</v>
      </c>
      <c r="D1967" s="4">
        <v>1.1027011453738818</v>
      </c>
      <c r="E1967" s="5">
        <v>2.483440508117035</v>
      </c>
      <c r="F1967" s="3" t="b">
        <f>IF(C1967=0,IF(B1967="FIXED INCOME",_xll.BDP(A1967&amp;" ISIN","SECURITY_NAME")&amp;" "&amp;_xll.BDP(A1967&amp;" ISIN","COUPON")&amp;"% "&amp;_xll.BDP(A1967&amp;" ISIN","MATURITY"),_xll.BDP(A1967&amp;" ISIN","SECURITY_NAME")))</f>
        <v>0</v>
      </c>
      <c r="G1967" s="3" t="s">
        <v>5378</v>
      </c>
    </row>
    <row r="1968" spans="1:7" x14ac:dyDescent="0.25">
      <c r="A1968" t="s">
        <v>13955</v>
      </c>
      <c r="B1968" s="3" t="s">
        <v>598</v>
      </c>
      <c r="C1968" s="3" t="s">
        <v>13956</v>
      </c>
      <c r="D1968" s="4">
        <v>826.27759753890757</v>
      </c>
      <c r="E1968" s="5">
        <v>0</v>
      </c>
      <c r="F1968" s="3" t="b">
        <f>IF(C1968=0,IF(B1968="FIXED INCOME",_xll.BDP(A1968&amp;" ISIN","SECURITY_NAME")&amp;" "&amp;_xll.BDP(A1968&amp;" ISIN","COUPON")&amp;"% "&amp;_xll.BDP(A1968&amp;" ISIN","MATURITY"),_xll.BDP(A1968&amp;" ISIN","SECURITY_NAME")))</f>
        <v>0</v>
      </c>
      <c r="G1968" s="3" t="s">
        <v>5381</v>
      </c>
    </row>
    <row r="1969" spans="1:7" x14ac:dyDescent="0.25">
      <c r="A1969" t="s">
        <v>13370</v>
      </c>
      <c r="B1969" s="3" t="s">
        <v>598</v>
      </c>
      <c r="C1969" s="3" t="s">
        <v>13371</v>
      </c>
      <c r="D1969" s="4">
        <v>1448.7789964519925</v>
      </c>
      <c r="E1969" s="5">
        <v>411246.82747285801</v>
      </c>
      <c r="F1969" s="3" t="b">
        <f>IF(C1969=0,IF(B1969="FIXED INCOME",_xll.BDP(A1969&amp;" ISIN","SECURITY_NAME")&amp;" "&amp;_xll.BDP(A1969&amp;" ISIN","COUPON")&amp;"% "&amp;_xll.BDP(A1969&amp;" ISIN","MATURITY"),_xll.BDP(A1969&amp;" ISIN","SECURITY_NAME")))</f>
        <v>0</v>
      </c>
      <c r="G1969" s="3" t="s">
        <v>5384</v>
      </c>
    </row>
    <row r="1970" spans="1:7" x14ac:dyDescent="0.25">
      <c r="A1970" t="s">
        <v>9586</v>
      </c>
      <c r="B1970" s="3" t="s">
        <v>598</v>
      </c>
      <c r="C1970" s="3" t="s">
        <v>9587</v>
      </c>
      <c r="D1970" s="4">
        <v>271.81583233466182</v>
      </c>
      <c r="E1970" s="5">
        <v>3394.7068273264463</v>
      </c>
      <c r="F1970" s="3" t="b">
        <f>IF(C1970=0,IF(B1970="FIXED INCOME",_xll.BDP(A1970&amp;" ISIN","SECURITY_NAME")&amp;" "&amp;_xll.BDP(A1970&amp;" ISIN","COUPON")&amp;"% "&amp;_xll.BDP(A1970&amp;" ISIN","MATURITY"),_xll.BDP(A1970&amp;" ISIN","SECURITY_NAME")))</f>
        <v>0</v>
      </c>
      <c r="G1970" s="3" t="s">
        <v>5387</v>
      </c>
    </row>
    <row r="1971" spans="1:7" x14ac:dyDescent="0.25">
      <c r="A1971" t="s">
        <v>9141</v>
      </c>
      <c r="B1971" s="3" t="s">
        <v>598</v>
      </c>
      <c r="C1971" s="3" t="s">
        <v>9142</v>
      </c>
      <c r="D1971" s="4">
        <v>65.098749760822372</v>
      </c>
      <c r="E1971" s="5">
        <v>1183.3022979513103</v>
      </c>
      <c r="F1971" s="3" t="b">
        <f>IF(C1971=0,IF(B1971="FIXED INCOME",_xll.BDP(A1971&amp;" ISIN","SECURITY_NAME")&amp;" "&amp;_xll.BDP(A1971&amp;" ISIN","COUPON")&amp;"% "&amp;_xll.BDP(A1971&amp;" ISIN","MATURITY"),_xll.BDP(A1971&amp;" ISIN","SECURITY_NAME")))</f>
        <v>0</v>
      </c>
      <c r="G1971" s="3" t="s">
        <v>5390</v>
      </c>
    </row>
    <row r="1972" spans="1:7" x14ac:dyDescent="0.25">
      <c r="A1972" t="s">
        <v>9278</v>
      </c>
      <c r="B1972" s="3" t="s">
        <v>598</v>
      </c>
      <c r="C1972" s="3" t="s">
        <v>9279</v>
      </c>
      <c r="D1972" s="4">
        <v>141.69709718054381</v>
      </c>
      <c r="E1972" s="5">
        <v>2775.9378942550211</v>
      </c>
      <c r="F1972" s="3" t="b">
        <f>IF(C1972=0,IF(B1972="FIXED INCOME",_xll.BDP(A1972&amp;" ISIN","SECURITY_NAME")&amp;" "&amp;_xll.BDP(A1972&amp;" ISIN","COUPON")&amp;"% "&amp;_xll.BDP(A1972&amp;" ISIN","MATURITY"),_xll.BDP(A1972&amp;" ISIN","SECURITY_NAME")))</f>
        <v>0</v>
      </c>
      <c r="G1972" s="3" t="s">
        <v>5393</v>
      </c>
    </row>
    <row r="1973" spans="1:7" x14ac:dyDescent="0.25">
      <c r="A1973" t="s">
        <v>3365</v>
      </c>
      <c r="B1973" s="3" t="s">
        <v>598</v>
      </c>
      <c r="C1973" s="3" t="s">
        <v>3366</v>
      </c>
      <c r="D1973" s="4">
        <v>84.727412658033401</v>
      </c>
      <c r="E1973" s="5">
        <v>14124.906964220749</v>
      </c>
      <c r="F1973" s="3" t="b">
        <f>IF(C1973=0,IF(B1973="FIXED INCOME",_xll.BDP(A1973&amp;" ISIN","SECURITY_NAME")&amp;" "&amp;_xll.BDP(A1973&amp;" ISIN","COUPON")&amp;"% "&amp;_xll.BDP(A1973&amp;" ISIN","MATURITY"),_xll.BDP(A1973&amp;" ISIN","SECURITY_NAME")))</f>
        <v>0</v>
      </c>
      <c r="G1973" s="3" t="s">
        <v>5396</v>
      </c>
    </row>
    <row r="1974" spans="1:7" x14ac:dyDescent="0.25">
      <c r="A1974" t="s">
        <v>13372</v>
      </c>
      <c r="B1974" s="3" t="s">
        <v>598</v>
      </c>
      <c r="C1974" s="3" t="s">
        <v>13373</v>
      </c>
      <c r="D1974" s="4">
        <v>325.060544782715</v>
      </c>
      <c r="E1974" s="5">
        <v>6171.0275164076484</v>
      </c>
      <c r="F1974" s="3" t="b">
        <f>IF(C1974=0,IF(B1974="FIXED INCOME",_xll.BDP(A1974&amp;" ISIN","SECURITY_NAME")&amp;" "&amp;_xll.BDP(A1974&amp;" ISIN","COUPON")&amp;"% "&amp;_xll.BDP(A1974&amp;" ISIN","MATURITY"),_xll.BDP(A1974&amp;" ISIN","SECURITY_NAME")))</f>
        <v>0</v>
      </c>
      <c r="G1974" s="3" t="s">
        <v>5399</v>
      </c>
    </row>
    <row r="1975" spans="1:7" x14ac:dyDescent="0.25">
      <c r="A1975" t="s">
        <v>6973</v>
      </c>
      <c r="B1975" s="3" t="s">
        <v>598</v>
      </c>
      <c r="C1975" s="3" t="s">
        <v>6974</v>
      </c>
      <c r="D1975" s="4">
        <v>2032.1206821890105</v>
      </c>
      <c r="E1975" s="5">
        <v>3939.9039338003631</v>
      </c>
      <c r="F1975" s="3" t="b">
        <f>IF(C1975=0,IF(B1975="FIXED INCOME",_xll.BDP(A1975&amp;" ISIN","SECURITY_NAME")&amp;" "&amp;_xll.BDP(A1975&amp;" ISIN","COUPON")&amp;"% "&amp;_xll.BDP(A1975&amp;" ISIN","MATURITY"),_xll.BDP(A1975&amp;" ISIN","SECURITY_NAME")))</f>
        <v>0</v>
      </c>
      <c r="G1975" s="3" t="s">
        <v>5402</v>
      </c>
    </row>
    <row r="1976" spans="1:7" x14ac:dyDescent="0.25">
      <c r="A1976" t="s">
        <v>13375</v>
      </c>
      <c r="B1976" s="3" t="s">
        <v>598</v>
      </c>
      <c r="C1976" s="3" t="s">
        <v>13376</v>
      </c>
      <c r="D1976" s="4">
        <v>106.06100422410222</v>
      </c>
      <c r="E1976" s="5">
        <v>4822.511197148965</v>
      </c>
      <c r="F1976" s="3" t="b">
        <f>IF(C1976=0,IF(B1976="FIXED INCOME",_xll.BDP(A1976&amp;" ISIN","SECURITY_NAME")&amp;" "&amp;_xll.BDP(A1976&amp;" ISIN","COUPON")&amp;"% "&amp;_xll.BDP(A1976&amp;" ISIN","MATURITY"),_xll.BDP(A1976&amp;" ISIN","SECURITY_NAME")))</f>
        <v>0</v>
      </c>
      <c r="G1976" s="3" t="s">
        <v>5405</v>
      </c>
    </row>
    <row r="1977" spans="1:7" x14ac:dyDescent="0.25">
      <c r="A1977" t="s">
        <v>10458</v>
      </c>
      <c r="B1977" s="3" t="s">
        <v>598</v>
      </c>
      <c r="C1977" s="3" t="s">
        <v>10459</v>
      </c>
      <c r="D1977" s="4">
        <v>78.76436752670584</v>
      </c>
      <c r="E1977" s="5">
        <v>47.248381148245031</v>
      </c>
      <c r="F1977" s="3" t="b">
        <f>IF(C1977=0,IF(B1977="FIXED INCOME",_xll.BDP(A1977&amp;" ISIN","SECURITY_NAME")&amp;" "&amp;_xll.BDP(A1977&amp;" ISIN","COUPON")&amp;"% "&amp;_xll.BDP(A1977&amp;" ISIN","MATURITY"),_xll.BDP(A1977&amp;" ISIN","SECURITY_NAME")))</f>
        <v>0</v>
      </c>
      <c r="G1977" s="3" t="s">
        <v>5408</v>
      </c>
    </row>
    <row r="1978" spans="1:7" x14ac:dyDescent="0.25">
      <c r="A1978" t="s">
        <v>11353</v>
      </c>
      <c r="B1978" s="3" t="s">
        <v>598</v>
      </c>
      <c r="C1978" s="3" t="s">
        <v>11354</v>
      </c>
      <c r="D1978" s="4">
        <v>815.21120390140538</v>
      </c>
      <c r="E1978" s="5">
        <v>223.51791598912342</v>
      </c>
      <c r="F1978" s="3" t="b">
        <f>IF(C1978=0,IF(B1978="FIXED INCOME",_xll.BDP(A1978&amp;" ISIN","SECURITY_NAME")&amp;" "&amp;_xll.BDP(A1978&amp;" ISIN","COUPON")&amp;"% "&amp;_xll.BDP(A1978&amp;" ISIN","MATURITY"),_xll.BDP(A1978&amp;" ISIN","SECURITY_NAME")))</f>
        <v>0</v>
      </c>
      <c r="G1978" s="3" t="s">
        <v>5411</v>
      </c>
    </row>
    <row r="1979" spans="1:7" x14ac:dyDescent="0.25">
      <c r="A1979" t="s">
        <v>13387</v>
      </c>
      <c r="B1979" s="3" t="s">
        <v>598</v>
      </c>
      <c r="C1979" s="3" t="s">
        <v>13388</v>
      </c>
      <c r="D1979" s="4">
        <v>3013.0067376067736</v>
      </c>
      <c r="E1979" s="5">
        <v>2481337.8117444492</v>
      </c>
      <c r="F1979" s="3" t="b">
        <f>IF(C1979=0,IF(B1979="FIXED INCOME",_xll.BDP(A1979&amp;" ISIN","SECURITY_NAME")&amp;" "&amp;_xll.BDP(A1979&amp;" ISIN","COUPON")&amp;"% "&amp;_xll.BDP(A1979&amp;" ISIN","MATURITY"),_xll.BDP(A1979&amp;" ISIN","SECURITY_NAME")))</f>
        <v>0</v>
      </c>
      <c r="G1979" s="3" t="s">
        <v>5414</v>
      </c>
    </row>
    <row r="1980" spans="1:7" x14ac:dyDescent="0.25">
      <c r="A1980" t="s">
        <v>10460</v>
      </c>
      <c r="B1980" s="3" t="s">
        <v>598</v>
      </c>
      <c r="C1980" s="3" t="s">
        <v>10461</v>
      </c>
      <c r="D1980" s="4">
        <v>748.26149150370543</v>
      </c>
      <c r="E1980" s="5">
        <v>123.29813474814294</v>
      </c>
      <c r="F1980" s="3" t="b">
        <f>IF(C1980=0,IF(B1980="FIXED INCOME",_xll.BDP(A1980&amp;" ISIN","SECURITY_NAME")&amp;" "&amp;_xll.BDP(A1980&amp;" ISIN","COUPON")&amp;"% "&amp;_xll.BDP(A1980&amp;" ISIN","MATURITY"),_xll.BDP(A1980&amp;" ISIN","SECURITY_NAME")))</f>
        <v>0</v>
      </c>
      <c r="G1980" s="3" t="s">
        <v>5417</v>
      </c>
    </row>
    <row r="1981" spans="1:7" x14ac:dyDescent="0.25">
      <c r="A1981" t="s">
        <v>710</v>
      </c>
      <c r="B1981" s="3" t="s">
        <v>598</v>
      </c>
      <c r="C1981" s="3" t="s">
        <v>711</v>
      </c>
      <c r="D1981" s="4">
        <v>16724.532213769318</v>
      </c>
      <c r="E1981" s="5">
        <v>530770.73780096509</v>
      </c>
      <c r="F1981" s="3" t="b">
        <f>IF(C1981=0,IF(B1981="FIXED INCOME",_xll.BDP(A1981&amp;" ISIN","SECURITY_NAME")&amp;" "&amp;_xll.BDP(A1981&amp;" ISIN","COUPON")&amp;"% "&amp;_xll.BDP(A1981&amp;" ISIN","MATURITY"),_xll.BDP(A1981&amp;" ISIN","SECURITY_NAME")))</f>
        <v>0</v>
      </c>
      <c r="G1981" s="3" t="s">
        <v>5420</v>
      </c>
    </row>
    <row r="1982" spans="1:7" x14ac:dyDescent="0.25">
      <c r="A1982" t="s">
        <v>9442</v>
      </c>
      <c r="B1982" s="3" t="s">
        <v>598</v>
      </c>
      <c r="C1982" s="3" t="s">
        <v>9443</v>
      </c>
      <c r="D1982" s="4">
        <v>387.95389225278956</v>
      </c>
      <c r="E1982" s="5">
        <v>6530.1568007203641</v>
      </c>
      <c r="F1982" s="3" t="b">
        <f>IF(C1982=0,IF(B1982="FIXED INCOME",_xll.BDP(A1982&amp;" ISIN","SECURITY_NAME")&amp;" "&amp;_xll.BDP(A1982&amp;" ISIN","COUPON")&amp;"% "&amp;_xll.BDP(A1982&amp;" ISIN","MATURITY"),_xll.BDP(A1982&amp;" ISIN","SECURITY_NAME")))</f>
        <v>0</v>
      </c>
      <c r="G1982" s="3" t="s">
        <v>5423</v>
      </c>
    </row>
    <row r="1983" spans="1:7" x14ac:dyDescent="0.25">
      <c r="A1983" t="s">
        <v>713</v>
      </c>
      <c r="B1983" s="3" t="s">
        <v>598</v>
      </c>
      <c r="C1983" s="3" t="s">
        <v>714</v>
      </c>
      <c r="D1983" s="4">
        <v>27149.0244585133</v>
      </c>
      <c r="E1983" s="5">
        <v>105645.49113260966</v>
      </c>
      <c r="F1983" s="3" t="b">
        <f>IF(C1983=0,IF(B1983="FIXED INCOME",_xll.BDP(A1983&amp;" ISIN","SECURITY_NAME")&amp;" "&amp;_xll.BDP(A1983&amp;" ISIN","COUPON")&amp;"% "&amp;_xll.BDP(A1983&amp;" ISIN","MATURITY"),_xll.BDP(A1983&amp;" ISIN","SECURITY_NAME")))</f>
        <v>0</v>
      </c>
      <c r="G1983" s="3" t="s">
        <v>5426</v>
      </c>
    </row>
    <row r="1984" spans="1:7" x14ac:dyDescent="0.25">
      <c r="A1984" t="s">
        <v>10466</v>
      </c>
      <c r="B1984" s="3" t="s">
        <v>598</v>
      </c>
      <c r="C1984" s="3" t="s">
        <v>10467</v>
      </c>
      <c r="D1984" s="4">
        <v>18293.620411851163</v>
      </c>
      <c r="E1984" s="5">
        <v>124182.65379905437</v>
      </c>
      <c r="F1984" s="3" t="b">
        <f>IF(C1984=0,IF(B1984="FIXED INCOME",_xll.BDP(A1984&amp;" ISIN","SECURITY_NAME")&amp;" "&amp;_xll.BDP(A1984&amp;" ISIN","COUPON")&amp;"% "&amp;_xll.BDP(A1984&amp;" ISIN","MATURITY"),_xll.BDP(A1984&amp;" ISIN","SECURITY_NAME")))</f>
        <v>0</v>
      </c>
      <c r="G1984" s="3" t="s">
        <v>5429</v>
      </c>
    </row>
    <row r="1985" spans="1:7" x14ac:dyDescent="0.25">
      <c r="A1985" t="s">
        <v>13445</v>
      </c>
      <c r="B1985" s="3" t="s">
        <v>598</v>
      </c>
      <c r="C1985" s="3" t="s">
        <v>13446</v>
      </c>
      <c r="D1985" s="4">
        <v>2255.9053731076528</v>
      </c>
      <c r="E1985" s="5">
        <v>273474.10847308021</v>
      </c>
      <c r="F1985" s="3" t="b">
        <f>IF(C1985=0,IF(B1985="FIXED INCOME",_xll.BDP(A1985&amp;" ISIN","SECURITY_NAME")&amp;" "&amp;_xll.BDP(A1985&amp;" ISIN","COUPON")&amp;"% "&amp;_xll.BDP(A1985&amp;" ISIN","MATURITY"),_xll.BDP(A1985&amp;" ISIN","SECURITY_NAME")))</f>
        <v>0</v>
      </c>
      <c r="G1985" s="3" t="s">
        <v>5432</v>
      </c>
    </row>
    <row r="1986" spans="1:7" x14ac:dyDescent="0.25">
      <c r="A1986" t="s">
        <v>1008</v>
      </c>
      <c r="B1986" s="3" t="s">
        <v>598</v>
      </c>
      <c r="C1986" s="3" t="s">
        <v>1009</v>
      </c>
      <c r="D1986" s="4">
        <v>13074.885009433168</v>
      </c>
      <c r="E1986" s="5">
        <v>11619.621558889108</v>
      </c>
      <c r="F1986" s="3" t="b">
        <f>IF(C1986=0,IF(B1986="FIXED INCOME",_xll.BDP(A1986&amp;" ISIN","SECURITY_NAME")&amp;" "&amp;_xll.BDP(A1986&amp;" ISIN","COUPON")&amp;"% "&amp;_xll.BDP(A1986&amp;" ISIN","MATURITY"),_xll.BDP(A1986&amp;" ISIN","SECURITY_NAME")))</f>
        <v>0</v>
      </c>
      <c r="G1986" s="3" t="s">
        <v>5435</v>
      </c>
    </row>
    <row r="1987" spans="1:7" x14ac:dyDescent="0.25">
      <c r="A1987" t="s">
        <v>6690</v>
      </c>
      <c r="B1987" s="3" t="s">
        <v>598</v>
      </c>
      <c r="C1987" s="3" t="s">
        <v>6691</v>
      </c>
      <c r="D1987" s="4">
        <v>6255.8205086248472</v>
      </c>
      <c r="E1987" s="5">
        <v>29114.224125647128</v>
      </c>
      <c r="F1987" s="3" t="b">
        <f>IF(C1987=0,IF(B1987="FIXED INCOME",_xll.BDP(A1987&amp;" ISIN","SECURITY_NAME")&amp;" "&amp;_xll.BDP(A1987&amp;" ISIN","COUPON")&amp;"% "&amp;_xll.BDP(A1987&amp;" ISIN","MATURITY"),_xll.BDP(A1987&amp;" ISIN","SECURITY_NAME")))</f>
        <v>0</v>
      </c>
      <c r="G1987" s="3" t="s">
        <v>5438</v>
      </c>
    </row>
    <row r="1988" spans="1:7" x14ac:dyDescent="0.25">
      <c r="A1988" t="s">
        <v>3390</v>
      </c>
      <c r="B1988" s="3" t="s">
        <v>598</v>
      </c>
      <c r="C1988" s="3" t="s">
        <v>1171</v>
      </c>
      <c r="D1988" s="4">
        <v>405.86853279996217</v>
      </c>
      <c r="E1988" s="5">
        <v>28313.38884812536</v>
      </c>
      <c r="F1988" s="3" t="b">
        <f>IF(C1988=0,IF(B1988="FIXED INCOME",_xll.BDP(A1988&amp;" ISIN","SECURITY_NAME")&amp;" "&amp;_xll.BDP(A1988&amp;" ISIN","COUPON")&amp;"% "&amp;_xll.BDP(A1988&amp;" ISIN","MATURITY"),_xll.BDP(A1988&amp;" ISIN","SECURITY_NAME")))</f>
        <v>0</v>
      </c>
      <c r="G1988" s="3" t="s">
        <v>5441</v>
      </c>
    </row>
    <row r="1989" spans="1:7" x14ac:dyDescent="0.25">
      <c r="A1989" t="s">
        <v>9063</v>
      </c>
      <c r="B1989" s="3" t="s">
        <v>598</v>
      </c>
      <c r="C1989" s="3" t="s">
        <v>9064</v>
      </c>
      <c r="D1989" s="4">
        <v>2.9536637822514686</v>
      </c>
      <c r="E1989" s="5">
        <v>121.20103346274441</v>
      </c>
      <c r="F1989" s="3" t="b">
        <f>IF(C1989=0,IF(B1989="FIXED INCOME",_xll.BDP(A1989&amp;" ISIN","SECURITY_NAME")&amp;" "&amp;_xll.BDP(A1989&amp;" ISIN","COUPON")&amp;"% "&amp;_xll.BDP(A1989&amp;" ISIN","MATURITY"),_xll.BDP(A1989&amp;" ISIN","SECURITY_NAME")))</f>
        <v>0</v>
      </c>
      <c r="G1989" s="3" t="s">
        <v>5444</v>
      </c>
    </row>
    <row r="1990" spans="1:7" x14ac:dyDescent="0.25">
      <c r="A1990" t="s">
        <v>9310</v>
      </c>
      <c r="B1990" s="3" t="s">
        <v>598</v>
      </c>
      <c r="C1990" s="3" t="s">
        <v>9311</v>
      </c>
      <c r="D1990" s="4">
        <v>388.15080317160636</v>
      </c>
      <c r="E1990" s="5">
        <v>678.12457897403726</v>
      </c>
      <c r="F1990" s="3" t="b">
        <f>IF(C1990=0,IF(B1990="FIXED INCOME",_xll.BDP(A1990&amp;" ISIN","SECURITY_NAME")&amp;" "&amp;_xll.BDP(A1990&amp;" ISIN","COUPON")&amp;"% "&amp;_xll.BDP(A1990&amp;" ISIN","MATURITY"),_xll.BDP(A1990&amp;" ISIN","SECURITY_NAME")))</f>
        <v>0</v>
      </c>
      <c r="G1990" s="3" t="s">
        <v>5447</v>
      </c>
    </row>
    <row r="1991" spans="1:7" x14ac:dyDescent="0.25">
      <c r="A1991" t="s">
        <v>9021</v>
      </c>
      <c r="B1991" s="3" t="s">
        <v>598</v>
      </c>
      <c r="C1991" s="3" t="s">
        <v>9022</v>
      </c>
      <c r="D1991" s="4">
        <v>1039.1776829635935</v>
      </c>
      <c r="E1991" s="5">
        <v>38047.178930614144</v>
      </c>
      <c r="F1991" s="3" t="b">
        <f>IF(C1991=0,IF(B1991="FIXED INCOME",_xll.BDP(A1991&amp;" ISIN","SECURITY_NAME")&amp;" "&amp;_xll.BDP(A1991&amp;" ISIN","COUPON")&amp;"% "&amp;_xll.BDP(A1991&amp;" ISIN","MATURITY"),_xll.BDP(A1991&amp;" ISIN","SECURITY_NAME")))</f>
        <v>0</v>
      </c>
      <c r="G1991" s="3" t="s">
        <v>5450</v>
      </c>
    </row>
    <row r="1992" spans="1:7" x14ac:dyDescent="0.25">
      <c r="A1992" t="s">
        <v>9009</v>
      </c>
      <c r="B1992" s="3" t="s">
        <v>598</v>
      </c>
      <c r="C1992" s="3" t="s">
        <v>9010</v>
      </c>
      <c r="D1992" s="4">
        <v>4793.2055858376834</v>
      </c>
      <c r="E1992" s="5">
        <v>77459.895307216953</v>
      </c>
      <c r="F1992" s="3" t="b">
        <f>IF(C1992=0,IF(B1992="FIXED INCOME",_xll.BDP(A1992&amp;" ISIN","SECURITY_NAME")&amp;" "&amp;_xll.BDP(A1992&amp;" ISIN","COUPON")&amp;"% "&amp;_xll.BDP(A1992&amp;" ISIN","MATURITY"),_xll.BDP(A1992&amp;" ISIN","SECURITY_NAME")))</f>
        <v>0</v>
      </c>
      <c r="G1992" s="3" t="s">
        <v>5453</v>
      </c>
    </row>
    <row r="1993" spans="1:7" x14ac:dyDescent="0.25">
      <c r="A1993" t="s">
        <v>6826</v>
      </c>
      <c r="B1993" s="3" t="s">
        <v>598</v>
      </c>
      <c r="C1993" s="3" t="s">
        <v>6827</v>
      </c>
      <c r="D1993" s="4">
        <v>58187.176510353936</v>
      </c>
      <c r="E1993" s="5">
        <v>147160.36148029895</v>
      </c>
      <c r="F1993" s="3" t="b">
        <f>IF(C1993=0,IF(B1993="FIXED INCOME",_xll.BDP(A1993&amp;" ISIN","SECURITY_NAME")&amp;" "&amp;_xll.BDP(A1993&amp;" ISIN","COUPON")&amp;"% "&amp;_xll.BDP(A1993&amp;" ISIN","MATURITY"),_xll.BDP(A1993&amp;" ISIN","SECURITY_NAME")))</f>
        <v>0</v>
      </c>
      <c r="G1993" s="3" t="s">
        <v>5456</v>
      </c>
    </row>
    <row r="1994" spans="1:7" x14ac:dyDescent="0.25">
      <c r="A1994" t="s">
        <v>3392</v>
      </c>
      <c r="B1994" s="3" t="s">
        <v>598</v>
      </c>
      <c r="C1994" s="3" t="s">
        <v>3393</v>
      </c>
      <c r="D1994" s="4">
        <v>1748.0223047397678</v>
      </c>
      <c r="E1994" s="5">
        <v>83328.223266944726</v>
      </c>
      <c r="F1994" s="3" t="b">
        <f>IF(C1994=0,IF(B1994="FIXED INCOME",_xll.BDP(A1994&amp;" ISIN","SECURITY_NAME")&amp;" "&amp;_xll.BDP(A1994&amp;" ISIN","COUPON")&amp;"% "&amp;_xll.BDP(A1994&amp;" ISIN","MATURITY"),_xll.BDP(A1994&amp;" ISIN","SECURITY_NAME")))</f>
        <v>0</v>
      </c>
      <c r="G1994" s="3" t="s">
        <v>5459</v>
      </c>
    </row>
    <row r="1995" spans="1:7" x14ac:dyDescent="0.25">
      <c r="A1995" t="s">
        <v>10201</v>
      </c>
      <c r="B1995" s="3" t="s">
        <v>598</v>
      </c>
      <c r="C1995" s="3" t="s">
        <v>10202</v>
      </c>
      <c r="D1995" s="4">
        <v>1069.9745506665354</v>
      </c>
      <c r="E1995" s="5">
        <v>18104.59360489043</v>
      </c>
      <c r="F1995" s="3" t="b">
        <f>IF(C1995=0,IF(B1995="FIXED INCOME",_xll.BDP(A1995&amp;" ISIN","SECURITY_NAME")&amp;" "&amp;_xll.BDP(A1995&amp;" ISIN","COUPON")&amp;"% "&amp;_xll.BDP(A1995&amp;" ISIN","MATURITY"),_xll.BDP(A1995&amp;" ISIN","SECURITY_NAME")))</f>
        <v>0</v>
      </c>
      <c r="G1995" s="3" t="s">
        <v>5462</v>
      </c>
    </row>
    <row r="1996" spans="1:7" x14ac:dyDescent="0.25">
      <c r="A1996" t="s">
        <v>13467</v>
      </c>
      <c r="B1996" s="3" t="s">
        <v>598</v>
      </c>
      <c r="C1996" s="3" t="s">
        <v>13468</v>
      </c>
      <c r="D1996" s="4">
        <v>14402</v>
      </c>
      <c r="E1996" s="5">
        <v>1263283.19</v>
      </c>
      <c r="F1996" s="3" t="b">
        <f>IF(C1996=0,IF(B1996="FIXED INCOME",_xll.BDP(A1996&amp;" ISIN","SECURITY_NAME")&amp;" "&amp;_xll.BDP(A1996&amp;" ISIN","COUPON")&amp;"% "&amp;_xll.BDP(A1996&amp;" ISIN","MATURITY"),_xll.BDP(A1996&amp;" ISIN","SECURITY_NAME")))</f>
        <v>0</v>
      </c>
      <c r="G1996" s="3" t="s">
        <v>5465</v>
      </c>
    </row>
    <row r="1997" spans="1:7" x14ac:dyDescent="0.25">
      <c r="A1997" t="s">
        <v>9402</v>
      </c>
      <c r="B1997" s="3" t="s">
        <v>598</v>
      </c>
      <c r="C1997" s="3" t="s">
        <v>9403</v>
      </c>
      <c r="D1997" s="4">
        <v>220.46146470724963</v>
      </c>
      <c r="E1997" s="5">
        <v>1139.0012794359147</v>
      </c>
      <c r="F1997" s="3" t="b">
        <f>IF(C1997=0,IF(B1997="FIXED INCOME",_xll.BDP(A1997&amp;" ISIN","SECURITY_NAME")&amp;" "&amp;_xll.BDP(A1997&amp;" ISIN","COUPON")&amp;"% "&amp;_xll.BDP(A1997&amp;" ISIN","MATURITY"),_xll.BDP(A1997&amp;" ISIN","SECURITY_NAME")))</f>
        <v>0</v>
      </c>
      <c r="G1997" s="3" t="s">
        <v>5468</v>
      </c>
    </row>
    <row r="1998" spans="1:7" x14ac:dyDescent="0.25">
      <c r="A1998" t="s">
        <v>10464</v>
      </c>
      <c r="B1998" s="3" t="s">
        <v>598</v>
      </c>
      <c r="C1998" s="3" t="s">
        <v>10465</v>
      </c>
      <c r="D1998" s="4">
        <v>2047.8735556943516</v>
      </c>
      <c r="E1998" s="5">
        <v>1452.1609221071822</v>
      </c>
      <c r="F1998" s="3" t="b">
        <f>IF(C1998=0,IF(B1998="FIXED INCOME",_xll.BDP(A1998&amp;" ISIN","SECURITY_NAME")&amp;" "&amp;_xll.BDP(A1998&amp;" ISIN","COUPON")&amp;"% "&amp;_xll.BDP(A1998&amp;" ISIN","MATURITY"),_xll.BDP(A1998&amp;" ISIN","SECURITY_NAME")))</f>
        <v>0</v>
      </c>
      <c r="G1998" s="3" t="s">
        <v>5471</v>
      </c>
    </row>
    <row r="1999" spans="1:7" x14ac:dyDescent="0.25">
      <c r="A1999" t="s">
        <v>7822</v>
      </c>
      <c r="B1999" s="3" t="s">
        <v>598</v>
      </c>
      <c r="C1999" s="3" t="s">
        <v>7823</v>
      </c>
      <c r="D1999" s="4">
        <v>2271.5117333671501</v>
      </c>
      <c r="E1999" s="5">
        <v>30946.429317843063</v>
      </c>
      <c r="F1999" s="3" t="b">
        <f>IF(C1999=0,IF(B1999="FIXED INCOME",_xll.BDP(A1999&amp;" ISIN","SECURITY_NAME")&amp;" "&amp;_xll.BDP(A1999&amp;" ISIN","COUPON")&amp;"% "&amp;_xll.BDP(A1999&amp;" ISIN","MATURITY"),_xll.BDP(A1999&amp;" ISIN","SECURITY_NAME")))</f>
        <v>0</v>
      </c>
      <c r="G1999" s="3" t="s">
        <v>5473</v>
      </c>
    </row>
    <row r="2000" spans="1:7" x14ac:dyDescent="0.25">
      <c r="A2000" t="s">
        <v>9444</v>
      </c>
      <c r="B2000" s="3" t="s">
        <v>598</v>
      </c>
      <c r="C2000" s="3" t="s">
        <v>9445</v>
      </c>
      <c r="D2000" s="4">
        <v>6.8918821585867605</v>
      </c>
      <c r="E2000" s="5">
        <v>222.2758019132273</v>
      </c>
      <c r="F2000" s="3" t="b">
        <f>IF(C2000=0,IF(B2000="FIXED INCOME",_xll.BDP(A2000&amp;" ISIN","SECURITY_NAME")&amp;" "&amp;_xll.BDP(A2000&amp;" ISIN","COUPON")&amp;"% "&amp;_xll.BDP(A2000&amp;" ISIN","MATURITY"),_xll.BDP(A2000&amp;" ISIN","SECURITY_NAME")))</f>
        <v>0</v>
      </c>
      <c r="G2000" s="3" t="s">
        <v>5476</v>
      </c>
    </row>
    <row r="2001" spans="1:7" x14ac:dyDescent="0.25">
      <c r="A2001" t="s">
        <v>935</v>
      </c>
      <c r="B2001" s="3" t="s">
        <v>598</v>
      </c>
      <c r="C2001" s="3" t="s">
        <v>936</v>
      </c>
      <c r="D2001" s="4">
        <v>632.1795100785838</v>
      </c>
      <c r="E2001" s="5">
        <v>62184.571455934587</v>
      </c>
      <c r="F2001" s="3" t="b">
        <f>IF(C2001=0,IF(B2001="FIXED INCOME",_xll.BDP(A2001&amp;" ISIN","SECURITY_NAME")&amp;" "&amp;_xll.BDP(A2001&amp;" ISIN","COUPON")&amp;"% "&amp;_xll.BDP(A2001&amp;" ISIN","MATURITY"),_xll.BDP(A2001&amp;" ISIN","SECURITY_NAME")))</f>
        <v>0</v>
      </c>
      <c r="G2001" s="3" t="s">
        <v>5478</v>
      </c>
    </row>
    <row r="2002" spans="1:7" x14ac:dyDescent="0.25">
      <c r="A2002" t="s">
        <v>10656</v>
      </c>
      <c r="B2002" s="3" t="s">
        <v>598</v>
      </c>
      <c r="C2002" s="3" t="s">
        <v>10657</v>
      </c>
      <c r="D2002" s="4">
        <v>630.11494021364672</v>
      </c>
      <c r="E2002" s="5">
        <v>14204.027352985766</v>
      </c>
      <c r="F2002" s="3" t="b">
        <f>IF(C2002=0,IF(B2002="FIXED INCOME",_xll.BDP(A2002&amp;" ISIN","SECURITY_NAME")&amp;" "&amp;_xll.BDP(A2002&amp;" ISIN","COUPON")&amp;"% "&amp;_xll.BDP(A2002&amp;" ISIN","MATURITY"),_xll.BDP(A2002&amp;" ISIN","SECURITY_NAME")))</f>
        <v>0</v>
      </c>
      <c r="G2002" s="3" t="s">
        <v>5480</v>
      </c>
    </row>
    <row r="2003" spans="1:7" x14ac:dyDescent="0.25">
      <c r="A2003" t="s">
        <v>10646</v>
      </c>
      <c r="B2003" s="3" t="s">
        <v>598</v>
      </c>
      <c r="C2003" s="3" t="s">
        <v>10647</v>
      </c>
      <c r="D2003" s="4">
        <v>345.97248436105536</v>
      </c>
      <c r="E2003" s="5">
        <v>12795.07577526006</v>
      </c>
      <c r="F2003" s="3" t="b">
        <f>IF(C2003=0,IF(B2003="FIXED INCOME",_xll.BDP(A2003&amp;" ISIN","SECURITY_NAME")&amp;" "&amp;_xll.BDP(A2003&amp;" ISIN","COUPON")&amp;"% "&amp;_xll.BDP(A2003&amp;" ISIN","MATURITY"),_xll.BDP(A2003&amp;" ISIN","SECURITY_NAME")))</f>
        <v>0</v>
      </c>
      <c r="G2003" s="3" t="s">
        <v>5482</v>
      </c>
    </row>
    <row r="2004" spans="1:7" x14ac:dyDescent="0.25">
      <c r="A2004" t="s">
        <v>7392</v>
      </c>
      <c r="B2004" s="3" t="s">
        <v>598</v>
      </c>
      <c r="C2004" s="3" t="s">
        <v>7393</v>
      </c>
      <c r="D2004" s="4">
        <v>1301.6599377463406</v>
      </c>
      <c r="E2004" s="5">
        <v>8753.5744714306729</v>
      </c>
      <c r="F2004" s="3" t="b">
        <f>IF(C2004=0,IF(B2004="FIXED INCOME",_xll.BDP(A2004&amp;" ISIN","SECURITY_NAME")&amp;" "&amp;_xll.BDP(A2004&amp;" ISIN","COUPON")&amp;"% "&amp;_xll.BDP(A2004&amp;" ISIN","MATURITY"),_xll.BDP(A2004&amp;" ISIN","SECURITY_NAME")))</f>
        <v>0</v>
      </c>
      <c r="G2004" s="3" t="s">
        <v>5485</v>
      </c>
    </row>
    <row r="2005" spans="1:7" x14ac:dyDescent="0.25">
      <c r="A2005" t="s">
        <v>7395</v>
      </c>
      <c r="B2005" s="3" t="s">
        <v>598</v>
      </c>
      <c r="C2005" s="3" t="s">
        <v>7396</v>
      </c>
      <c r="D2005" s="4">
        <v>164.22370629318166</v>
      </c>
      <c r="E2005" s="5">
        <v>827.75876147024724</v>
      </c>
      <c r="F2005" s="3" t="b">
        <f>IF(C2005=0,IF(B2005="FIXED INCOME",_xll.BDP(A2005&amp;" ISIN","SECURITY_NAME")&amp;" "&amp;_xll.BDP(A2005&amp;" ISIN","COUPON")&amp;"% "&amp;_xll.BDP(A2005&amp;" ISIN","MATURITY"),_xll.BDP(A2005&amp;" ISIN","SECURITY_NAME")))</f>
        <v>0</v>
      </c>
      <c r="G2005" s="3" t="s">
        <v>5488</v>
      </c>
    </row>
    <row r="2006" spans="1:7" x14ac:dyDescent="0.25">
      <c r="A2006" t="s">
        <v>7398</v>
      </c>
      <c r="B2006" s="3" t="s">
        <v>598</v>
      </c>
      <c r="C2006" s="3" t="s">
        <v>7399</v>
      </c>
      <c r="D2006" s="4">
        <v>73.841594556286722</v>
      </c>
      <c r="E2006" s="5">
        <v>627.23334582768211</v>
      </c>
      <c r="F2006" s="3" t="b">
        <f>IF(C2006=0,IF(B2006="FIXED INCOME",_xll.BDP(A2006&amp;" ISIN","SECURITY_NAME")&amp;" "&amp;_xll.BDP(A2006&amp;" ISIN","COUPON")&amp;"% "&amp;_xll.BDP(A2006&amp;" ISIN","MATURITY"),_xll.BDP(A2006&amp;" ISIN","SECURITY_NAME")))</f>
        <v>0</v>
      </c>
      <c r="G2006" s="3" t="s">
        <v>5491</v>
      </c>
    </row>
    <row r="2007" spans="1:7" x14ac:dyDescent="0.25">
      <c r="A2007" t="s">
        <v>7401</v>
      </c>
      <c r="B2007" s="3" t="s">
        <v>598</v>
      </c>
      <c r="C2007" s="3" t="s">
        <v>7402</v>
      </c>
      <c r="D2007" s="4">
        <v>56.907255538044964</v>
      </c>
      <c r="E2007" s="5">
        <v>691.08446800688159</v>
      </c>
      <c r="F2007" s="3" t="b">
        <f>IF(C2007=0,IF(B2007="FIXED INCOME",_xll.BDP(A2007&amp;" ISIN","SECURITY_NAME")&amp;" "&amp;_xll.BDP(A2007&amp;" ISIN","COUPON")&amp;"% "&amp;_xll.BDP(A2007&amp;" ISIN","MATURITY"),_xll.BDP(A2007&amp;" ISIN","SECURITY_NAME")))</f>
        <v>0</v>
      </c>
      <c r="G2007" s="3" t="s">
        <v>5494</v>
      </c>
    </row>
    <row r="2008" spans="1:7" x14ac:dyDescent="0.25">
      <c r="A2008" t="s">
        <v>7372</v>
      </c>
      <c r="B2008" s="3" t="s">
        <v>598</v>
      </c>
      <c r="C2008" s="3" t="s">
        <v>7373</v>
      </c>
      <c r="D2008" s="4">
        <v>1747.5450223150224</v>
      </c>
      <c r="E2008" s="5">
        <v>1391.9987290810959</v>
      </c>
      <c r="F2008" s="3" t="b">
        <f>IF(C2008=0,IF(B2008="FIXED INCOME",_xll.BDP(A2008&amp;" ISIN","SECURITY_NAME")&amp;" "&amp;_xll.BDP(A2008&amp;" ISIN","COUPON")&amp;"% "&amp;_xll.BDP(A2008&amp;" ISIN","MATURITY"),_xll.BDP(A2008&amp;" ISIN","SECURITY_NAME")))</f>
        <v>0</v>
      </c>
      <c r="G2008" s="3" t="s">
        <v>5497</v>
      </c>
    </row>
    <row r="2009" spans="1:7" x14ac:dyDescent="0.25">
      <c r="A2009" t="s">
        <v>10652</v>
      </c>
      <c r="B2009" s="3" t="s">
        <v>598</v>
      </c>
      <c r="C2009" s="3" t="s">
        <v>10653</v>
      </c>
      <c r="D2009" s="4">
        <v>28949.843284440729</v>
      </c>
      <c r="E2009" s="5">
        <v>268263.22027860518</v>
      </c>
      <c r="F2009" s="3" t="b">
        <f>IF(C2009=0,IF(B2009="FIXED INCOME",_xll.BDP(A2009&amp;" ISIN","SECURITY_NAME")&amp;" "&amp;_xll.BDP(A2009&amp;" ISIN","COUPON")&amp;"% "&amp;_xll.BDP(A2009&amp;" ISIN","MATURITY"),_xll.BDP(A2009&amp;" ISIN","SECURITY_NAME")))</f>
        <v>0</v>
      </c>
      <c r="G2009" s="3" t="s">
        <v>5500</v>
      </c>
    </row>
    <row r="2010" spans="1:7" x14ac:dyDescent="0.25">
      <c r="A2010" t="s">
        <v>10650</v>
      </c>
      <c r="B2010" s="3" t="s">
        <v>598</v>
      </c>
      <c r="C2010" s="3" t="s">
        <v>10651</v>
      </c>
      <c r="D2010" s="4">
        <v>10395.006168704529</v>
      </c>
      <c r="E2010" s="5">
        <v>31197.641283653418</v>
      </c>
      <c r="F2010" s="3" t="b">
        <f>IF(C2010=0,IF(B2010="FIXED INCOME",_xll.BDP(A2010&amp;" ISIN","SECURITY_NAME")&amp;" "&amp;_xll.BDP(A2010&amp;" ISIN","COUPON")&amp;"% "&amp;_xll.BDP(A2010&amp;" ISIN","MATURITY"),_xll.BDP(A2010&amp;" ISIN","SECURITY_NAME")))</f>
        <v>0</v>
      </c>
      <c r="G2010" s="3" t="s">
        <v>5503</v>
      </c>
    </row>
    <row r="2011" spans="1:7" x14ac:dyDescent="0.25">
      <c r="A2011" t="s">
        <v>10654</v>
      </c>
      <c r="B2011" s="3" t="s">
        <v>598</v>
      </c>
      <c r="C2011" s="3" t="s">
        <v>10655</v>
      </c>
      <c r="D2011" s="4">
        <v>142071.31933243718</v>
      </c>
      <c r="E2011" s="5">
        <v>972543.22358608362</v>
      </c>
      <c r="F2011" s="3" t="b">
        <f>IF(C2011=0,IF(B2011="FIXED INCOME",_xll.BDP(A2011&amp;" ISIN","SECURITY_NAME")&amp;" "&amp;_xll.BDP(A2011&amp;" ISIN","COUPON")&amp;"% "&amp;_xll.BDP(A2011&amp;" ISIN","MATURITY"),_xll.BDP(A2011&amp;" ISIN","SECURITY_NAME")))</f>
        <v>0</v>
      </c>
      <c r="G2011" s="3" t="s">
        <v>5506</v>
      </c>
    </row>
    <row r="2012" spans="1:7" x14ac:dyDescent="0.25">
      <c r="A2012" t="s">
        <v>1175</v>
      </c>
      <c r="B2012" s="3" t="s">
        <v>598</v>
      </c>
      <c r="C2012" s="3" t="s">
        <v>1176</v>
      </c>
      <c r="D2012" s="4">
        <v>1149.9597658899052</v>
      </c>
      <c r="E2012" s="5">
        <v>2869.8510125881385</v>
      </c>
      <c r="F2012" s="3" t="b">
        <f>IF(C2012=0,IF(B2012="FIXED INCOME",_xll.BDP(A2012&amp;" ISIN","SECURITY_NAME")&amp;" "&amp;_xll.BDP(A2012&amp;" ISIN","COUPON")&amp;"% "&amp;_xll.BDP(A2012&amp;" ISIN","MATURITY"),_xll.BDP(A2012&amp;" ISIN","SECURITY_NAME")))</f>
        <v>0</v>
      </c>
      <c r="G2012" s="3" t="s">
        <v>5508</v>
      </c>
    </row>
    <row r="2013" spans="1:7" x14ac:dyDescent="0.25">
      <c r="A2013" t="s">
        <v>6541</v>
      </c>
      <c r="B2013" s="3" t="s">
        <v>598</v>
      </c>
      <c r="C2013" s="3" t="s">
        <v>6542</v>
      </c>
      <c r="D2013" s="4">
        <v>9917.7334836764549</v>
      </c>
      <c r="E2013" s="5">
        <v>3786.3417722955965</v>
      </c>
      <c r="F2013" s="3" t="b">
        <f>IF(C2013=0,IF(B2013="FIXED INCOME",_xll.BDP(A2013&amp;" ISIN","SECURITY_NAME")&amp;" "&amp;_xll.BDP(A2013&amp;" ISIN","COUPON")&amp;"% "&amp;_xll.BDP(A2013&amp;" ISIN","MATURITY"),_xll.BDP(A2013&amp;" ISIN","SECURITY_NAME")))</f>
        <v>0</v>
      </c>
      <c r="G2013" s="3" t="s">
        <v>5511</v>
      </c>
    </row>
    <row r="2014" spans="1:7" x14ac:dyDescent="0.25">
      <c r="A2014" t="s">
        <v>10217</v>
      </c>
      <c r="B2014" s="3" t="s">
        <v>598</v>
      </c>
      <c r="C2014" s="3" t="s">
        <v>10218</v>
      </c>
      <c r="D2014" s="4">
        <v>51.787571648809084</v>
      </c>
      <c r="E2014" s="5">
        <v>877.7938259415871</v>
      </c>
      <c r="F2014" s="3" t="b">
        <f>IF(C2014=0,IF(B2014="FIXED INCOME",_xll.BDP(A2014&amp;" ISIN","SECURITY_NAME")&amp;" "&amp;_xll.BDP(A2014&amp;" ISIN","COUPON")&amp;"% "&amp;_xll.BDP(A2014&amp;" ISIN","MATURITY"),_xll.BDP(A2014&amp;" ISIN","SECURITY_NAME")))</f>
        <v>0</v>
      </c>
      <c r="G2014" s="3" t="s">
        <v>5514</v>
      </c>
    </row>
    <row r="2015" spans="1:7" x14ac:dyDescent="0.25">
      <c r="A2015" t="s">
        <v>8541</v>
      </c>
      <c r="B2015" s="3" t="s">
        <v>598</v>
      </c>
      <c r="C2015" s="3" t="s">
        <v>8542</v>
      </c>
      <c r="D2015" s="4">
        <v>38276.517673435483</v>
      </c>
      <c r="E2015" s="5">
        <v>928328.40161204059</v>
      </c>
      <c r="F2015" s="3" t="b">
        <f>IF(C2015=0,IF(B2015="FIXED INCOME",_xll.BDP(A2015&amp;" ISIN","SECURITY_NAME")&amp;" "&amp;_xll.BDP(A2015&amp;" ISIN","COUPON")&amp;"% "&amp;_xll.BDP(A2015&amp;" ISIN","MATURITY"),_xll.BDP(A2015&amp;" ISIN","SECURITY_NAME")))</f>
        <v>0</v>
      </c>
      <c r="G2015" s="3" t="s">
        <v>5517</v>
      </c>
    </row>
    <row r="2016" spans="1:7" x14ac:dyDescent="0.25">
      <c r="A2016" t="s">
        <v>10935</v>
      </c>
      <c r="B2016" s="3" t="s">
        <v>598</v>
      </c>
      <c r="C2016" s="3" t="s">
        <v>10936</v>
      </c>
      <c r="D2016" s="4">
        <v>834.90229578308185</v>
      </c>
      <c r="E2016" s="5">
        <v>13658.877505132363</v>
      </c>
      <c r="F2016" s="3" t="b">
        <f>IF(C2016=0,IF(B2016="FIXED INCOME",_xll.BDP(A2016&amp;" ISIN","SECURITY_NAME")&amp;" "&amp;_xll.BDP(A2016&amp;" ISIN","COUPON")&amp;"% "&amp;_xll.BDP(A2016&amp;" ISIN","MATURITY"),_xll.BDP(A2016&amp;" ISIN","SECURITY_NAME")))</f>
        <v>0</v>
      </c>
      <c r="G2016" s="3" t="s">
        <v>5520</v>
      </c>
    </row>
    <row r="2017" spans="1:7" x14ac:dyDescent="0.25">
      <c r="A2017" t="s">
        <v>6762</v>
      </c>
      <c r="B2017" s="3" t="s">
        <v>598</v>
      </c>
      <c r="C2017" s="3" t="s">
        <v>6763</v>
      </c>
      <c r="D2017" s="4">
        <v>49133.2124631591</v>
      </c>
      <c r="E2017" s="5">
        <v>35432.132616084091</v>
      </c>
      <c r="F2017" s="3" t="b">
        <f>IF(C2017=0,IF(B2017="FIXED INCOME",_xll.BDP(A2017&amp;" ISIN","SECURITY_NAME")&amp;" "&amp;_xll.BDP(A2017&amp;" ISIN","COUPON")&amp;"% "&amp;_xll.BDP(A2017&amp;" ISIN","MATURITY"),_xll.BDP(A2017&amp;" ISIN","SECURITY_NAME")))</f>
        <v>0</v>
      </c>
      <c r="G2017" s="3" t="s">
        <v>5520</v>
      </c>
    </row>
    <row r="2018" spans="1:7" x14ac:dyDescent="0.25">
      <c r="A2018" t="s">
        <v>8698</v>
      </c>
      <c r="B2018" s="3" t="s">
        <v>598</v>
      </c>
      <c r="C2018" s="3" t="s">
        <v>8699</v>
      </c>
      <c r="D2018" s="4">
        <v>6379.9137696631724</v>
      </c>
      <c r="E2018" s="5">
        <v>7925.9291306496643</v>
      </c>
      <c r="F2018" s="3" t="b">
        <f>IF(C2018=0,IF(B2018="FIXED INCOME",_xll.BDP(A2018&amp;" ISIN","SECURITY_NAME")&amp;" "&amp;_xll.BDP(A2018&amp;" ISIN","COUPON")&amp;"% "&amp;_xll.BDP(A2018&amp;" ISIN","MATURITY"),_xll.BDP(A2018&amp;" ISIN","SECURITY_NAME")))</f>
        <v>0</v>
      </c>
      <c r="G2018" s="3" t="s">
        <v>5525</v>
      </c>
    </row>
    <row r="2019" spans="1:7" x14ac:dyDescent="0.25">
      <c r="A2019" t="s">
        <v>7139</v>
      </c>
      <c r="B2019" s="3" t="s">
        <v>598</v>
      </c>
      <c r="C2019" s="3" t="s">
        <v>7140</v>
      </c>
      <c r="D2019" s="4">
        <v>43.320402139688206</v>
      </c>
      <c r="E2019" s="5">
        <v>155.94517744428725</v>
      </c>
      <c r="F2019" s="3" t="b">
        <f>IF(C2019=0,IF(B2019="FIXED INCOME",_xll.BDP(A2019&amp;" ISIN","SECURITY_NAME")&amp;" "&amp;_xll.BDP(A2019&amp;" ISIN","COUPON")&amp;"% "&amp;_xll.BDP(A2019&amp;" ISIN","MATURITY"),_xll.BDP(A2019&amp;" ISIN","SECURITY_NAME")))</f>
        <v>0</v>
      </c>
      <c r="G2019" s="3" t="s">
        <v>5528</v>
      </c>
    </row>
    <row r="2020" spans="1:7" x14ac:dyDescent="0.25">
      <c r="A2020" t="s">
        <v>6949</v>
      </c>
      <c r="B2020" s="3" t="s">
        <v>598</v>
      </c>
      <c r="C2020" s="3" t="s">
        <v>6950</v>
      </c>
      <c r="D2020" s="4">
        <v>9719.5229527954998</v>
      </c>
      <c r="E2020" s="5">
        <v>12543.747342562769</v>
      </c>
      <c r="F2020" s="3" t="b">
        <f>IF(C2020=0,IF(B2020="FIXED INCOME",_xll.BDP(A2020&amp;" ISIN","SECURITY_NAME")&amp;" "&amp;_xll.BDP(A2020&amp;" ISIN","COUPON")&amp;"% "&amp;_xll.BDP(A2020&amp;" ISIN","MATURITY"),_xll.BDP(A2020&amp;" ISIN","SECURITY_NAME")))</f>
        <v>0</v>
      </c>
      <c r="G2020" s="3" t="s">
        <v>5530</v>
      </c>
    </row>
    <row r="2021" spans="1:7" x14ac:dyDescent="0.25">
      <c r="A2021" t="s">
        <v>7243</v>
      </c>
      <c r="B2021" s="3" t="s">
        <v>598</v>
      </c>
      <c r="C2021" s="3" t="s">
        <v>7244</v>
      </c>
      <c r="D2021" s="4">
        <v>165.40517180608225</v>
      </c>
      <c r="E2021" s="5">
        <v>858.10627845644945</v>
      </c>
      <c r="F2021" s="3" t="b">
        <f>IF(C2021=0,IF(B2021="FIXED INCOME",_xll.BDP(A2021&amp;" ISIN","SECURITY_NAME")&amp;" "&amp;_xll.BDP(A2021&amp;" ISIN","COUPON")&amp;"% "&amp;_xll.BDP(A2021&amp;" ISIN","MATURITY"),_xll.BDP(A2021&amp;" ISIN","SECURITY_NAME")))</f>
        <v>0</v>
      </c>
      <c r="G2021" s="3" t="s">
        <v>5533</v>
      </c>
    </row>
    <row r="2022" spans="1:7" x14ac:dyDescent="0.25">
      <c r="A2022" t="s">
        <v>6829</v>
      </c>
      <c r="B2022" s="3" t="s">
        <v>598</v>
      </c>
      <c r="C2022" s="3" t="s">
        <v>6830</v>
      </c>
      <c r="D2022" s="4">
        <v>10003.074675891641</v>
      </c>
      <c r="E2022" s="5">
        <v>4000.3697634632649</v>
      </c>
      <c r="F2022" s="3" t="b">
        <f>IF(C2022=0,IF(B2022="FIXED INCOME",_xll.BDP(A2022&amp;" ISIN","SECURITY_NAME")&amp;" "&amp;_xll.BDP(A2022&amp;" ISIN","COUPON")&amp;"% "&amp;_xll.BDP(A2022&amp;" ISIN","MATURITY"),_xll.BDP(A2022&amp;" ISIN","SECURITY_NAME")))</f>
        <v>0</v>
      </c>
      <c r="G2022" s="3" t="s">
        <v>5536</v>
      </c>
    </row>
    <row r="2023" spans="1:7" x14ac:dyDescent="0.25">
      <c r="A2023" t="s">
        <v>7198</v>
      </c>
      <c r="B2023" s="3" t="s">
        <v>598</v>
      </c>
      <c r="C2023" s="3" t="s">
        <v>7199</v>
      </c>
      <c r="D2023" s="4">
        <v>354.43965387017624</v>
      </c>
      <c r="E2023" s="5">
        <v>1161.383355934141</v>
      </c>
      <c r="F2023" s="3" t="b">
        <f>IF(C2023=0,IF(B2023="FIXED INCOME",_xll.BDP(A2023&amp;" ISIN","SECURITY_NAME")&amp;" "&amp;_xll.BDP(A2023&amp;" ISIN","COUPON")&amp;"% "&amp;_xll.BDP(A2023&amp;" ISIN","MATURITY"),_xll.BDP(A2023&amp;" ISIN","SECURITY_NAME")))</f>
        <v>0</v>
      </c>
      <c r="G2023" s="3" t="s">
        <v>5539</v>
      </c>
    </row>
    <row r="2024" spans="1:7" x14ac:dyDescent="0.25">
      <c r="A2024" t="s">
        <v>6878</v>
      </c>
      <c r="B2024" s="3" t="s">
        <v>598</v>
      </c>
      <c r="C2024" s="3" t="s">
        <v>6879</v>
      </c>
      <c r="D2024" s="4">
        <v>2544.089071112598</v>
      </c>
      <c r="E2024" s="5">
        <v>3082.8219859435985</v>
      </c>
      <c r="F2024" s="3" t="b">
        <f>IF(C2024=0,IF(B2024="FIXED INCOME",_xll.BDP(A2024&amp;" ISIN","SECURITY_NAME")&amp;" "&amp;_xll.BDP(A2024&amp;" ISIN","COUPON")&amp;"% "&amp;_xll.BDP(A2024&amp;" ISIN","MATURITY"),_xll.BDP(A2024&amp;" ISIN","SECURITY_NAME")))</f>
        <v>0</v>
      </c>
      <c r="G2024" s="3" t="s">
        <v>5542</v>
      </c>
    </row>
    <row r="2025" spans="1:7" x14ac:dyDescent="0.25">
      <c r="A2025" t="s">
        <v>1130</v>
      </c>
      <c r="B2025" s="3" t="s">
        <v>598</v>
      </c>
      <c r="C2025" s="3" t="s">
        <v>1131</v>
      </c>
      <c r="D2025" s="4">
        <v>4576.2097533016085</v>
      </c>
      <c r="E2025" s="5">
        <v>6594.4486095358752</v>
      </c>
      <c r="F2025" s="3" t="b">
        <f>IF(C2025=0,IF(B2025="FIXED INCOME",_xll.BDP(A2025&amp;" ISIN","SECURITY_NAME")&amp;" "&amp;_xll.BDP(A2025&amp;" ISIN","COUPON")&amp;"% "&amp;_xll.BDP(A2025&amp;" ISIN","MATURITY"),_xll.BDP(A2025&amp;" ISIN","SECURITY_NAME")))</f>
        <v>0</v>
      </c>
      <c r="G2025" s="3" t="s">
        <v>5545</v>
      </c>
    </row>
    <row r="2026" spans="1:7" x14ac:dyDescent="0.25">
      <c r="A2026" t="s">
        <v>6902</v>
      </c>
      <c r="B2026" s="3" t="s">
        <v>598</v>
      </c>
      <c r="C2026" s="3" t="s">
        <v>6903</v>
      </c>
      <c r="D2026" s="4">
        <v>3170.2657929499096</v>
      </c>
      <c r="E2026" s="5">
        <v>9425.9681550234673</v>
      </c>
      <c r="F2026" s="3" t="b">
        <f>IF(C2026=0,IF(B2026="FIXED INCOME",_xll.BDP(A2026&amp;" ISIN","SECURITY_NAME")&amp;" "&amp;_xll.BDP(A2026&amp;" ISIN","COUPON")&amp;"% "&amp;_xll.BDP(A2026&amp;" ISIN","MATURITY"),_xll.BDP(A2026&amp;" ISIN","SECURITY_NAME")))</f>
        <v>0</v>
      </c>
      <c r="G2026" s="3" t="s">
        <v>5548</v>
      </c>
    </row>
    <row r="2027" spans="1:7" x14ac:dyDescent="0.25">
      <c r="A2027" t="s">
        <v>6666</v>
      </c>
      <c r="B2027" s="3" t="s">
        <v>598</v>
      </c>
      <c r="C2027" s="3" t="s">
        <v>6667</v>
      </c>
      <c r="D2027" s="4">
        <v>49247.420796072824</v>
      </c>
      <c r="E2027" s="5">
        <v>23482.260728235928</v>
      </c>
      <c r="F2027" s="3" t="b">
        <f>IF(C2027=0,IF(B2027="FIXED INCOME",_xll.BDP(A2027&amp;" ISIN","SECURITY_NAME")&amp;" "&amp;_xll.BDP(A2027&amp;" ISIN","COUPON")&amp;"% "&amp;_xll.BDP(A2027&amp;" ISIN","MATURITY"),_xll.BDP(A2027&amp;" ISIN","SECURITY_NAME")))</f>
        <v>0</v>
      </c>
      <c r="G2027" s="3" t="s">
        <v>5551</v>
      </c>
    </row>
    <row r="2028" spans="1:7" x14ac:dyDescent="0.25">
      <c r="A2028" t="s">
        <v>9224</v>
      </c>
      <c r="B2028" s="3" t="s">
        <v>598</v>
      </c>
      <c r="C2028" s="3" t="s">
        <v>9225</v>
      </c>
      <c r="D2028" s="4">
        <v>42.217700994314328</v>
      </c>
      <c r="E2028" s="5">
        <v>534.41977806523778</v>
      </c>
      <c r="F2028" s="3" t="b">
        <f>IF(C2028=0,IF(B2028="FIXED INCOME",_xll.BDP(A2028&amp;" ISIN","SECURITY_NAME")&amp;" "&amp;_xll.BDP(A2028&amp;" ISIN","COUPON")&amp;"% "&amp;_xll.BDP(A2028&amp;" ISIN","MATURITY"),_xll.BDP(A2028&amp;" ISIN","SECURITY_NAME")))</f>
        <v>0</v>
      </c>
      <c r="G2028" s="3" t="s">
        <v>5554</v>
      </c>
    </row>
    <row r="2029" spans="1:7" x14ac:dyDescent="0.25">
      <c r="A2029" t="s">
        <v>9200</v>
      </c>
      <c r="B2029" s="3" t="s">
        <v>598</v>
      </c>
      <c r="C2029" s="3" t="s">
        <v>9201</v>
      </c>
      <c r="D2029" s="4">
        <v>212.50626358705233</v>
      </c>
      <c r="E2029" s="5">
        <v>813.13576281707662</v>
      </c>
      <c r="F2029" s="3" t="b">
        <f>IF(C2029=0,IF(B2029="FIXED INCOME",_xll.BDP(A2029&amp;" ISIN","SECURITY_NAME")&amp;" "&amp;_xll.BDP(A2029&amp;" ISIN","COUPON")&amp;"% "&amp;_xll.BDP(A2029&amp;" ISIN","MATURITY"),_xll.BDP(A2029&amp;" ISIN","SECURITY_NAME")))</f>
        <v>0</v>
      </c>
      <c r="G2029" s="3" t="s">
        <v>5557</v>
      </c>
    </row>
    <row r="2030" spans="1:7" x14ac:dyDescent="0.25">
      <c r="A2030" t="s">
        <v>10388</v>
      </c>
      <c r="B2030" s="3" t="s">
        <v>598</v>
      </c>
      <c r="C2030" s="3" t="s">
        <v>10389</v>
      </c>
      <c r="D2030" s="4">
        <v>52.653979691602849</v>
      </c>
      <c r="E2030" s="5">
        <v>80.074612780512581</v>
      </c>
      <c r="F2030" s="3" t="b">
        <f>IF(C2030=0,IF(B2030="FIXED INCOME",_xll.BDP(A2030&amp;" ISIN","SECURITY_NAME")&amp;" "&amp;_xll.BDP(A2030&amp;" ISIN","COUPON")&amp;"% "&amp;_xll.BDP(A2030&amp;" ISIN","MATURITY"),_xll.BDP(A2030&amp;" ISIN","SECURITY_NAME")))</f>
        <v>0</v>
      </c>
      <c r="G2030" s="3" t="s">
        <v>5560</v>
      </c>
    </row>
    <row r="2031" spans="1:7" x14ac:dyDescent="0.25">
      <c r="A2031" t="s">
        <v>11132</v>
      </c>
      <c r="B2031" s="3" t="s">
        <v>598</v>
      </c>
      <c r="C2031" s="3" t="s">
        <v>11133</v>
      </c>
      <c r="D2031" s="4">
        <v>69.706465261134667</v>
      </c>
      <c r="E2031" s="5">
        <v>845.79304488099945</v>
      </c>
      <c r="F2031" s="3" t="b">
        <f>IF(C2031=0,IF(B2031="FIXED INCOME",_xll.BDP(A2031&amp;" ISIN","SECURITY_NAME")&amp;" "&amp;_xll.BDP(A2031&amp;" ISIN","COUPON")&amp;"% "&amp;_xll.BDP(A2031&amp;" ISIN","MATURITY"),_xll.BDP(A2031&amp;" ISIN","SECURITY_NAME")))</f>
        <v>0</v>
      </c>
      <c r="G2031" s="3" t="s">
        <v>5563</v>
      </c>
    </row>
    <row r="2032" spans="1:7" x14ac:dyDescent="0.25">
      <c r="A2032" t="s">
        <v>9488</v>
      </c>
      <c r="B2032" s="3" t="s">
        <v>598</v>
      </c>
      <c r="C2032" s="3" t="s">
        <v>9489</v>
      </c>
      <c r="D2032" s="4">
        <v>230.66145030195804</v>
      </c>
      <c r="E2032" s="5">
        <v>4712.7418770815893</v>
      </c>
      <c r="F2032" s="3" t="b">
        <f>IF(C2032=0,IF(B2032="FIXED INCOME",_xll.BDP(A2032&amp;" ISIN","SECURITY_NAME")&amp;" "&amp;_xll.BDP(A2032&amp;" ISIN","COUPON")&amp;"% "&amp;_xll.BDP(A2032&amp;" ISIN","MATURITY"),_xll.BDP(A2032&amp;" ISIN","SECURITY_NAME")))</f>
        <v>0</v>
      </c>
      <c r="G2032" s="3" t="s">
        <v>5565</v>
      </c>
    </row>
    <row r="2033" spans="1:7" x14ac:dyDescent="0.25">
      <c r="A2033" t="s">
        <v>6660</v>
      </c>
      <c r="B2033" s="3" t="s">
        <v>598</v>
      </c>
      <c r="C2033" s="3" t="s">
        <v>6661</v>
      </c>
      <c r="D2033" s="4">
        <v>295.36637822514683</v>
      </c>
      <c r="E2033" s="5">
        <v>391.08516968381377</v>
      </c>
      <c r="F2033" s="3" t="b">
        <f>IF(C2033=0,IF(B2033="FIXED INCOME",_xll.BDP(A2033&amp;" ISIN","SECURITY_NAME")&amp;" "&amp;_xll.BDP(A2033&amp;" ISIN","COUPON")&amp;"% "&amp;_xll.BDP(A2033&amp;" ISIN","MATURITY"),_xll.BDP(A2033&amp;" ISIN","SECURITY_NAME")))</f>
        <v>0</v>
      </c>
      <c r="G2033" s="3" t="s">
        <v>5568</v>
      </c>
    </row>
    <row r="2034" spans="1:7" x14ac:dyDescent="0.25">
      <c r="A2034" t="s">
        <v>7297</v>
      </c>
      <c r="B2034" s="3" t="s">
        <v>598</v>
      </c>
      <c r="C2034" s="3" t="s">
        <v>7298</v>
      </c>
      <c r="D2034" s="4">
        <v>19.533563146623045</v>
      </c>
      <c r="E2034" s="5">
        <v>111.57602775098094</v>
      </c>
      <c r="F2034" s="3" t="b">
        <f>IF(C2034=0,IF(B2034="FIXED INCOME",_xll.BDP(A2034&amp;" ISIN","SECURITY_NAME")&amp;" "&amp;_xll.BDP(A2034&amp;" ISIN","COUPON")&amp;"% "&amp;_xll.BDP(A2034&amp;" ISIN","MATURITY"),_xll.BDP(A2034&amp;" ISIN","SECURITY_NAME")))</f>
        <v>0</v>
      </c>
      <c r="G2034" s="3" t="s">
        <v>5571</v>
      </c>
    </row>
    <row r="2035" spans="1:7" x14ac:dyDescent="0.25">
      <c r="A2035" t="s">
        <v>7130</v>
      </c>
      <c r="B2035" s="3" t="s">
        <v>598</v>
      </c>
      <c r="C2035" s="3" t="s">
        <v>7131</v>
      </c>
      <c r="D2035" s="4">
        <v>2055.7499924470221</v>
      </c>
      <c r="E2035" s="5">
        <v>4247.6367115490402</v>
      </c>
      <c r="F2035" s="3" t="b">
        <f>IF(C2035=0,IF(B2035="FIXED INCOME",_xll.BDP(A2035&amp;" ISIN","SECURITY_NAME")&amp;" "&amp;_xll.BDP(A2035&amp;" ISIN","COUPON")&amp;"% "&amp;_xll.BDP(A2035&amp;" ISIN","MATURITY"),_xll.BDP(A2035&amp;" ISIN","SECURITY_NAME")))</f>
        <v>0</v>
      </c>
      <c r="G2035" s="3" t="s">
        <v>5574</v>
      </c>
    </row>
    <row r="2036" spans="1:7" x14ac:dyDescent="0.25">
      <c r="A2036" t="s">
        <v>11162</v>
      </c>
      <c r="B2036" s="3" t="s">
        <v>598</v>
      </c>
      <c r="C2036" s="3" t="s">
        <v>11163</v>
      </c>
      <c r="D2036" s="4">
        <v>4312.1724855516404</v>
      </c>
      <c r="E2036" s="5">
        <v>83687.433977578956</v>
      </c>
      <c r="F2036" s="3" t="b">
        <f>IF(C2036=0,IF(B2036="FIXED INCOME",_xll.BDP(A2036&amp;" ISIN","SECURITY_NAME")&amp;" "&amp;_xll.BDP(A2036&amp;" ISIN","COUPON")&amp;"% "&amp;_xll.BDP(A2036&amp;" ISIN","MATURITY"),_xll.BDP(A2036&amp;" ISIN","SECURITY_NAME")))</f>
        <v>0</v>
      </c>
      <c r="G2036" s="3" t="s">
        <v>5577</v>
      </c>
    </row>
    <row r="2037" spans="1:7" x14ac:dyDescent="0.25">
      <c r="A2037" t="s">
        <v>13482</v>
      </c>
      <c r="B2037" s="3" t="s">
        <v>598</v>
      </c>
      <c r="C2037" s="3" t="s">
        <v>13483</v>
      </c>
      <c r="D2037" s="4">
        <v>16833</v>
      </c>
      <c r="E2037" s="5">
        <v>1185283.42</v>
      </c>
      <c r="F2037" s="3" t="b">
        <f>IF(C2037=0,IF(B2037="FIXED INCOME",_xll.BDP(A2037&amp;" ISIN","SECURITY_NAME")&amp;" "&amp;_xll.BDP(A2037&amp;" ISIN","COUPON")&amp;"% "&amp;_xll.BDP(A2037&amp;" ISIN","MATURITY"),_xll.BDP(A2037&amp;" ISIN","SECURITY_NAME")))</f>
        <v>0</v>
      </c>
      <c r="G2037" s="3" t="s">
        <v>5580</v>
      </c>
    </row>
    <row r="2038" spans="1:7" x14ac:dyDescent="0.25">
      <c r="A2038" t="s">
        <v>3455</v>
      </c>
      <c r="B2038" s="3" t="s">
        <v>598</v>
      </c>
      <c r="C2038" s="3" t="s">
        <v>3456</v>
      </c>
      <c r="D2038" s="4">
        <v>1673.5950244291037</v>
      </c>
      <c r="E2038" s="5">
        <v>15530.961826702083</v>
      </c>
      <c r="F2038" s="3" t="b">
        <f>IF(C2038=0,IF(B2038="FIXED INCOME",_xll.BDP(A2038&amp;" ISIN","SECURITY_NAME")&amp;" "&amp;_xll.BDP(A2038&amp;" ISIN","COUPON")&amp;"% "&amp;_xll.BDP(A2038&amp;" ISIN","MATURITY"),_xll.BDP(A2038&amp;" ISIN","SECURITY_NAME")))</f>
        <v>0</v>
      </c>
      <c r="G2038" s="3" t="s">
        <v>5583</v>
      </c>
    </row>
    <row r="2039" spans="1:7" x14ac:dyDescent="0.25">
      <c r="A2039" t="s">
        <v>13498</v>
      </c>
      <c r="B2039" s="3" t="s">
        <v>598</v>
      </c>
      <c r="C2039" s="3" t="s">
        <v>13499</v>
      </c>
      <c r="D2039" s="4">
        <v>6628</v>
      </c>
      <c r="E2039" s="5">
        <v>744288.97</v>
      </c>
      <c r="F2039" s="3" t="b">
        <f>IF(C2039=0,IF(B2039="FIXED INCOME",_xll.BDP(A2039&amp;" ISIN","SECURITY_NAME")&amp;" "&amp;_xll.BDP(A2039&amp;" ISIN","COUPON")&amp;"% "&amp;_xll.BDP(A2039&amp;" ISIN","MATURITY"),_xll.BDP(A2039&amp;" ISIN","SECURITY_NAME")))</f>
        <v>0</v>
      </c>
      <c r="G2039" s="3" t="s">
        <v>5586</v>
      </c>
    </row>
    <row r="2040" spans="1:7" x14ac:dyDescent="0.25">
      <c r="A2040" t="s">
        <v>10468</v>
      </c>
      <c r="B2040" s="3" t="s">
        <v>598</v>
      </c>
      <c r="C2040" s="3" t="s">
        <v>10469</v>
      </c>
      <c r="D2040" s="4">
        <v>78.76436752670584</v>
      </c>
      <c r="E2040" s="5">
        <v>307.6981214269656</v>
      </c>
      <c r="F2040" s="3" t="b">
        <f>IF(C2040=0,IF(B2040="FIXED INCOME",_xll.BDP(A2040&amp;" ISIN","SECURITY_NAME")&amp;" "&amp;_xll.BDP(A2040&amp;" ISIN","COUPON")&amp;"% "&amp;_xll.BDP(A2040&amp;" ISIN","MATURITY"),_xll.BDP(A2040&amp;" ISIN","SECURITY_NAME")))</f>
        <v>0</v>
      </c>
      <c r="G2040" s="3" t="s">
        <v>5589</v>
      </c>
    </row>
    <row r="2041" spans="1:7" x14ac:dyDescent="0.25">
      <c r="A2041" t="s">
        <v>7223</v>
      </c>
      <c r="B2041" s="3" t="s">
        <v>598</v>
      </c>
      <c r="C2041" s="3" t="s">
        <v>7224</v>
      </c>
      <c r="D2041" s="4">
        <v>708.87930774035249</v>
      </c>
      <c r="E2041" s="5">
        <v>116.80873850761766</v>
      </c>
      <c r="F2041" s="3" t="b">
        <f>IF(C2041=0,IF(B2041="FIXED INCOME",_xll.BDP(A2041&amp;" ISIN","SECURITY_NAME")&amp;" "&amp;_xll.BDP(A2041&amp;" ISIN","COUPON")&amp;"% "&amp;_xll.BDP(A2041&amp;" ISIN","MATURITY"),_xll.BDP(A2041&amp;" ISIN","SECURITY_NAME")))</f>
        <v>0</v>
      </c>
      <c r="G2041" s="3" t="s">
        <v>5592</v>
      </c>
    </row>
    <row r="2042" spans="1:7" x14ac:dyDescent="0.25">
      <c r="A2042" t="s">
        <v>8538</v>
      </c>
      <c r="B2042" s="3" t="s">
        <v>598</v>
      </c>
      <c r="C2042" s="3" t="s">
        <v>8539</v>
      </c>
      <c r="D2042" s="4">
        <v>77625.857357890287</v>
      </c>
      <c r="E2042" s="5">
        <v>527680.64126279927</v>
      </c>
      <c r="F2042" s="3" t="b">
        <f>IF(C2042=0,IF(B2042="FIXED INCOME",_xll.BDP(A2042&amp;" ISIN","SECURITY_NAME")&amp;" "&amp;_xll.BDP(A2042&amp;" ISIN","COUPON")&amp;"% "&amp;_xll.BDP(A2042&amp;" ISIN","MATURITY"),_xll.BDP(A2042&amp;" ISIN","SECURITY_NAME")))</f>
        <v>0</v>
      </c>
      <c r="G2042" s="3" t="s">
        <v>5595</v>
      </c>
    </row>
    <row r="2043" spans="1:7" x14ac:dyDescent="0.25">
      <c r="A2043" t="s">
        <v>13500</v>
      </c>
      <c r="B2043" s="3" t="s">
        <v>598</v>
      </c>
      <c r="C2043" s="3" t="s">
        <v>13501</v>
      </c>
      <c r="D2043" s="4">
        <v>25856.416812143842</v>
      </c>
      <c r="E2043" s="5">
        <v>1011106.3347803546</v>
      </c>
      <c r="F2043" s="3" t="b">
        <f>IF(C2043=0,IF(B2043="FIXED INCOME",_xll.BDP(A2043&amp;" ISIN","SECURITY_NAME")&amp;" "&amp;_xll.BDP(A2043&amp;" ISIN","COUPON")&amp;"% "&amp;_xll.BDP(A2043&amp;" ISIN","MATURITY"),_xll.BDP(A2043&amp;" ISIN","SECURITY_NAME")))</f>
        <v>0</v>
      </c>
      <c r="G2043" s="3" t="s">
        <v>5598</v>
      </c>
    </row>
    <row r="2044" spans="1:7" x14ac:dyDescent="0.25">
      <c r="A2044" t="s">
        <v>8349</v>
      </c>
      <c r="B2044" s="3" t="s">
        <v>598</v>
      </c>
      <c r="C2044" s="3" t="s">
        <v>8350</v>
      </c>
      <c r="D2044" s="4">
        <v>2873.1949193599103</v>
      </c>
      <c r="E2044" s="5">
        <v>139161.38684474371</v>
      </c>
      <c r="F2044" s="3" t="b">
        <f>IF(C2044=0,IF(B2044="FIXED INCOME",_xll.BDP(A2044&amp;" ISIN","SECURITY_NAME")&amp;" "&amp;_xll.BDP(A2044&amp;" ISIN","COUPON")&amp;"% "&amp;_xll.BDP(A2044&amp;" ISIN","MATURITY"),_xll.BDP(A2044&amp;" ISIN","SECURITY_NAME")))</f>
        <v>0</v>
      </c>
      <c r="G2044" s="3" t="s">
        <v>5601</v>
      </c>
    </row>
    <row r="2045" spans="1:7" x14ac:dyDescent="0.25">
      <c r="A2045" t="s">
        <v>13502</v>
      </c>
      <c r="B2045" s="3" t="s">
        <v>598</v>
      </c>
      <c r="C2045" s="3" t="s">
        <v>13503</v>
      </c>
      <c r="D2045" s="4">
        <v>6881</v>
      </c>
      <c r="E2045" s="5">
        <v>473139.9</v>
      </c>
      <c r="F2045" s="3" t="b">
        <f>IF(C2045=0,IF(B2045="FIXED INCOME",_xll.BDP(A2045&amp;" ISIN","SECURITY_NAME")&amp;" "&amp;_xll.BDP(A2045&amp;" ISIN","COUPON")&amp;"% "&amp;_xll.BDP(A2045&amp;" ISIN","MATURITY"),_xll.BDP(A2045&amp;" ISIN","SECURITY_NAME")))</f>
        <v>0</v>
      </c>
      <c r="G2045" s="3" t="s">
        <v>5603</v>
      </c>
    </row>
    <row r="2046" spans="1:7" x14ac:dyDescent="0.25">
      <c r="A2046" t="s">
        <v>10314</v>
      </c>
      <c r="B2046" s="3" t="s">
        <v>598</v>
      </c>
      <c r="C2046" s="3" t="s">
        <v>10315</v>
      </c>
      <c r="D2046" s="4">
        <v>4163.7995249317773</v>
      </c>
      <c r="E2046" s="5">
        <v>231049.79840987027</v>
      </c>
      <c r="F2046" s="3" t="b">
        <f>IF(C2046=0,IF(B2046="FIXED INCOME",_xll.BDP(A2046&amp;" ISIN","SECURITY_NAME")&amp;" "&amp;_xll.BDP(A2046&amp;" ISIN","COUPON")&amp;"% "&amp;_xll.BDP(A2046&amp;" ISIN","MATURITY"),_xll.BDP(A2046&amp;" ISIN","SECURITY_NAME")))</f>
        <v>0</v>
      </c>
      <c r="G2046" s="3" t="s">
        <v>5605</v>
      </c>
    </row>
    <row r="2047" spans="1:7" x14ac:dyDescent="0.25">
      <c r="A2047" t="s">
        <v>10266</v>
      </c>
      <c r="B2047" s="3" t="s">
        <v>598</v>
      </c>
      <c r="C2047" s="3" t="s">
        <v>10267</v>
      </c>
      <c r="D2047" s="4">
        <v>7.2069396286935836</v>
      </c>
      <c r="E2047" s="5">
        <v>148.91151942415243</v>
      </c>
      <c r="F2047" s="3" t="b">
        <f>IF(C2047=0,IF(B2047="FIXED INCOME",_xll.BDP(A2047&amp;" ISIN","SECURITY_NAME")&amp;" "&amp;_xll.BDP(A2047&amp;" ISIN","COUPON")&amp;"% "&amp;_xll.BDP(A2047&amp;" ISIN","MATURITY"),_xll.BDP(A2047&amp;" ISIN","SECURITY_NAME")))</f>
        <v>0</v>
      </c>
      <c r="G2047" s="3" t="s">
        <v>5607</v>
      </c>
    </row>
    <row r="2048" spans="1:7" x14ac:dyDescent="0.25">
      <c r="A2048" t="s">
        <v>8659</v>
      </c>
      <c r="B2048" s="3" t="s">
        <v>598</v>
      </c>
      <c r="C2048" s="3" t="s">
        <v>8660</v>
      </c>
      <c r="D2048" s="4">
        <v>5729.4001353268304</v>
      </c>
      <c r="E2048" s="5">
        <v>101356.75724104248</v>
      </c>
      <c r="F2048" s="3" t="b">
        <f>IF(C2048=0,IF(B2048="FIXED INCOME",_xll.BDP(A2048&amp;" ISIN","SECURITY_NAME")&amp;" "&amp;_xll.BDP(A2048&amp;" ISIN","COUPON")&amp;"% "&amp;_xll.BDP(A2048&amp;" ISIN","MATURITY"),_xll.BDP(A2048&amp;" ISIN","SECURITY_NAME")))</f>
        <v>0</v>
      </c>
      <c r="G2048" s="3" t="s">
        <v>5610</v>
      </c>
    </row>
    <row r="2049" spans="1:7" x14ac:dyDescent="0.25">
      <c r="A2049" t="s">
        <v>10376</v>
      </c>
      <c r="B2049" s="3" t="s">
        <v>598</v>
      </c>
      <c r="C2049" s="3" t="s">
        <v>10377</v>
      </c>
      <c r="D2049" s="4">
        <v>609.12423626777957</v>
      </c>
      <c r="E2049" s="5">
        <v>8640.5212179667287</v>
      </c>
      <c r="F2049" s="3" t="b">
        <f>IF(C2049=0,IF(B2049="FIXED INCOME",_xll.BDP(A2049&amp;" ISIN","SECURITY_NAME")&amp;" "&amp;_xll.BDP(A2049&amp;" ISIN","COUPON")&amp;"% "&amp;_xll.BDP(A2049&amp;" ISIN","MATURITY"),_xll.BDP(A2049&amp;" ISIN","SECURITY_NAME")))</f>
        <v>0</v>
      </c>
      <c r="G2049" s="3" t="s">
        <v>5613</v>
      </c>
    </row>
    <row r="2050" spans="1:7" x14ac:dyDescent="0.25">
      <c r="A2050" t="s">
        <v>10340</v>
      </c>
      <c r="B2050" s="3" t="s">
        <v>598</v>
      </c>
      <c r="C2050" s="3" t="s">
        <v>10341</v>
      </c>
      <c r="D2050" s="4">
        <v>1344.1533140269985</v>
      </c>
      <c r="E2050" s="5">
        <v>50425.182414590461</v>
      </c>
      <c r="F2050" s="3" t="b">
        <f>IF(C2050=0,IF(B2050="FIXED INCOME",_xll.BDP(A2050&amp;" ISIN","SECURITY_NAME")&amp;" "&amp;_xll.BDP(A2050&amp;" ISIN","COUPON")&amp;"% "&amp;_xll.BDP(A2050&amp;" ISIN","MATURITY"),_xll.BDP(A2050&amp;" ISIN","SECURITY_NAME")))</f>
        <v>0</v>
      </c>
      <c r="G2050" s="3" t="s">
        <v>5616</v>
      </c>
    </row>
    <row r="2051" spans="1:7" x14ac:dyDescent="0.25">
      <c r="A2051" t="s">
        <v>10046</v>
      </c>
      <c r="B2051" s="3" t="s">
        <v>598</v>
      </c>
      <c r="C2051" s="3" t="s">
        <v>10047</v>
      </c>
      <c r="D2051" s="4">
        <v>1738.4452765674921</v>
      </c>
      <c r="E2051" s="5">
        <v>65496.660338120804</v>
      </c>
      <c r="F2051" s="3" t="b">
        <f>IF(C2051=0,IF(B2051="FIXED INCOME",_xll.BDP(A2051&amp;" ISIN","SECURITY_NAME")&amp;" "&amp;_xll.BDP(A2051&amp;" ISIN","COUPON")&amp;"% "&amp;_xll.BDP(A2051&amp;" ISIN","MATURITY"),_xll.BDP(A2051&amp;" ISIN","SECURITY_NAME")))</f>
        <v>0</v>
      </c>
      <c r="G2051" s="3" t="s">
        <v>5619</v>
      </c>
    </row>
    <row r="2052" spans="1:7" x14ac:dyDescent="0.25">
      <c r="A2052" t="s">
        <v>7542</v>
      </c>
      <c r="B2052" s="3" t="s">
        <v>598</v>
      </c>
      <c r="C2052" s="3" t="s">
        <v>7543</v>
      </c>
      <c r="D2052" s="4">
        <v>457.17395485511543</v>
      </c>
      <c r="E2052" s="5">
        <v>164356.98074931401</v>
      </c>
      <c r="F2052" s="3" t="b">
        <f>IF(C2052=0,IF(B2052="FIXED INCOME",_xll.BDP(A2052&amp;" ISIN","SECURITY_NAME")&amp;" "&amp;_xll.BDP(A2052&amp;" ISIN","COUPON")&amp;"% "&amp;_xll.BDP(A2052&amp;" ISIN","MATURITY"),_xll.BDP(A2052&amp;" ISIN","SECURITY_NAME")))</f>
        <v>0</v>
      </c>
      <c r="G2052" s="3" t="s">
        <v>5622</v>
      </c>
    </row>
    <row r="2053" spans="1:7" x14ac:dyDescent="0.25">
      <c r="A2053" t="s">
        <v>10223</v>
      </c>
      <c r="B2053" s="3" t="s">
        <v>598</v>
      </c>
      <c r="C2053" s="3" t="s">
        <v>10224</v>
      </c>
      <c r="D2053" s="4">
        <v>48.597614763977496</v>
      </c>
      <c r="E2053" s="5">
        <v>2257.5269738895868</v>
      </c>
      <c r="F2053" s="3" t="b">
        <f>IF(C2053=0,IF(B2053="FIXED INCOME",_xll.BDP(A2053&amp;" ISIN","SECURITY_NAME")&amp;" "&amp;_xll.BDP(A2053&amp;" ISIN","COUPON")&amp;"% "&amp;_xll.BDP(A2053&amp;" ISIN","MATURITY"),_xll.BDP(A2053&amp;" ISIN","SECURITY_NAME")))</f>
        <v>0</v>
      </c>
      <c r="G2053" s="3" t="s">
        <v>5625</v>
      </c>
    </row>
    <row r="2054" spans="1:7" x14ac:dyDescent="0.25">
      <c r="A2054" t="s">
        <v>6925</v>
      </c>
      <c r="B2054" s="3" t="s">
        <v>598</v>
      </c>
      <c r="C2054" s="3" t="s">
        <v>6926</v>
      </c>
      <c r="D2054" s="4">
        <v>5580.455439267108</v>
      </c>
      <c r="E2054" s="5">
        <v>24915.556796676789</v>
      </c>
      <c r="F2054" s="3" t="b">
        <f>IF(C2054=0,IF(B2054="FIXED INCOME",_xll.BDP(A2054&amp;" ISIN","SECURITY_NAME")&amp;" "&amp;_xll.BDP(A2054&amp;" ISIN","COUPON")&amp;"% "&amp;_xll.BDP(A2054&amp;" ISIN","MATURITY"),_xll.BDP(A2054&amp;" ISIN","SECURITY_NAME")))</f>
        <v>0</v>
      </c>
      <c r="G2054" s="3" t="s">
        <v>5628</v>
      </c>
    </row>
    <row r="2055" spans="1:7" x14ac:dyDescent="0.25">
      <c r="A2055" t="s">
        <v>10240</v>
      </c>
      <c r="B2055" s="3" t="s">
        <v>598</v>
      </c>
      <c r="C2055" s="3" t="s">
        <v>10241</v>
      </c>
      <c r="D2055" s="4">
        <v>433.87351852085908</v>
      </c>
      <c r="E2055" s="5">
        <v>138392.88943004003</v>
      </c>
      <c r="F2055" s="3" t="b">
        <f>IF(C2055=0,IF(B2055="FIXED INCOME",_xll.BDP(A2055&amp;" ISIN","SECURITY_NAME")&amp;" "&amp;_xll.BDP(A2055&amp;" ISIN","COUPON")&amp;"% "&amp;_xll.BDP(A2055&amp;" ISIN","MATURITY"),_xll.BDP(A2055&amp;" ISIN","SECURITY_NAME")))</f>
        <v>0</v>
      </c>
      <c r="G2055" s="3" t="s">
        <v>5631</v>
      </c>
    </row>
    <row r="2056" spans="1:7" x14ac:dyDescent="0.25">
      <c r="A2056" t="s">
        <v>10169</v>
      </c>
      <c r="B2056" s="3" t="s">
        <v>598</v>
      </c>
      <c r="C2056" s="3" t="s">
        <v>10168</v>
      </c>
      <c r="D2056" s="4">
        <v>1285.7889176897095</v>
      </c>
      <c r="E2056" s="5">
        <v>18867.182728669079</v>
      </c>
      <c r="F2056" s="3" t="b">
        <f>IF(C2056=0,IF(B2056="FIXED INCOME",_xll.BDP(A2056&amp;" ISIN","SECURITY_NAME")&amp;" "&amp;_xll.BDP(A2056&amp;" ISIN","COUPON")&amp;"% "&amp;_xll.BDP(A2056&amp;" ISIN","MATURITY"),_xll.BDP(A2056&amp;" ISIN","SECURITY_NAME")))</f>
        <v>0</v>
      </c>
      <c r="G2056" s="3" t="s">
        <v>5634</v>
      </c>
    </row>
    <row r="2057" spans="1:7" x14ac:dyDescent="0.25">
      <c r="A2057" t="s">
        <v>10167</v>
      </c>
      <c r="B2057" s="3" t="s">
        <v>598</v>
      </c>
      <c r="C2057" s="3" t="s">
        <v>10168</v>
      </c>
      <c r="D2057" s="4">
        <v>1081.0015621202742</v>
      </c>
      <c r="E2057" s="5">
        <v>28408.35243528078</v>
      </c>
      <c r="F2057" s="3" t="b">
        <f>IF(C2057=0,IF(B2057="FIXED INCOME",_xll.BDP(A2057&amp;" ISIN","SECURITY_NAME")&amp;" "&amp;_xll.BDP(A2057&amp;" ISIN","COUPON")&amp;"% "&amp;_xll.BDP(A2057&amp;" ISIN","MATURITY"),_xll.BDP(A2057&amp;" ISIN","SECURITY_NAME")))</f>
        <v>0</v>
      </c>
      <c r="G2057" s="3" t="s">
        <v>5637</v>
      </c>
    </row>
    <row r="2058" spans="1:7" x14ac:dyDescent="0.25">
      <c r="A2058" t="s">
        <v>10157</v>
      </c>
      <c r="B2058" s="3" t="s">
        <v>598</v>
      </c>
      <c r="C2058" s="3" t="s">
        <v>10158</v>
      </c>
      <c r="D2058" s="4">
        <v>1075.0548523720079</v>
      </c>
      <c r="E2058" s="5">
        <v>4232.5600301389159</v>
      </c>
      <c r="F2058" s="3" t="b">
        <f>IF(C2058=0,IF(B2058="FIXED INCOME",_xll.BDP(A2058&amp;" ISIN","SECURITY_NAME")&amp;" "&amp;_xll.BDP(A2058&amp;" ISIN","COUPON")&amp;"% "&amp;_xll.BDP(A2058&amp;" ISIN","MATURITY"),_xll.BDP(A2058&amp;" ISIN","SECURITY_NAME")))</f>
        <v>0</v>
      </c>
      <c r="G2058" s="3" t="s">
        <v>5640</v>
      </c>
    </row>
    <row r="2059" spans="1:7" x14ac:dyDescent="0.25">
      <c r="A2059" t="s">
        <v>10191</v>
      </c>
      <c r="B2059" s="3" t="s">
        <v>598</v>
      </c>
      <c r="C2059" s="3" t="s">
        <v>10192</v>
      </c>
      <c r="D2059" s="4">
        <v>249.80119161094754</v>
      </c>
      <c r="E2059" s="5">
        <v>819.97605431493355</v>
      </c>
      <c r="F2059" s="3" t="b">
        <f>IF(C2059=0,IF(B2059="FIXED INCOME",_xll.BDP(A2059&amp;" ISIN","SECURITY_NAME")&amp;" "&amp;_xll.BDP(A2059&amp;" ISIN","COUPON")&amp;"% "&amp;_xll.BDP(A2059&amp;" ISIN","MATURITY"),_xll.BDP(A2059&amp;" ISIN","SECURITY_NAME")))</f>
        <v>0</v>
      </c>
      <c r="G2059" s="3" t="s">
        <v>5643</v>
      </c>
    </row>
    <row r="2060" spans="1:7" x14ac:dyDescent="0.25">
      <c r="A2060" t="s">
        <v>10316</v>
      </c>
      <c r="B2060" s="3" t="s">
        <v>598</v>
      </c>
      <c r="C2060" s="3" t="s">
        <v>10317</v>
      </c>
      <c r="D2060" s="4">
        <v>17470.094246158409</v>
      </c>
      <c r="E2060" s="5">
        <v>41985.352411259941</v>
      </c>
      <c r="F2060" s="3" t="b">
        <f>IF(C2060=0,IF(B2060="FIXED INCOME",_xll.BDP(A2060&amp;" ISIN","SECURITY_NAME")&amp;" "&amp;_xll.BDP(A2060&amp;" ISIN","COUPON")&amp;"% "&amp;_xll.BDP(A2060&amp;" ISIN","MATURITY"),_xll.BDP(A2060&amp;" ISIN","SECURITY_NAME")))</f>
        <v>0</v>
      </c>
      <c r="G2060" s="3" t="s">
        <v>5646</v>
      </c>
    </row>
    <row r="2061" spans="1:7" x14ac:dyDescent="0.25">
      <c r="A2061" t="s">
        <v>10711</v>
      </c>
      <c r="B2061" s="3" t="s">
        <v>598</v>
      </c>
      <c r="C2061" s="3" t="s">
        <v>10712</v>
      </c>
      <c r="D2061" s="4">
        <v>2662.2356224026571</v>
      </c>
      <c r="E2061" s="5">
        <v>1703.9843888543778</v>
      </c>
      <c r="F2061" s="3" t="b">
        <f>IF(C2061=0,IF(B2061="FIXED INCOME",_xll.BDP(A2061&amp;" ISIN","SECURITY_NAME")&amp;" "&amp;_xll.BDP(A2061&amp;" ISIN","COUPON")&amp;"% "&amp;_xll.BDP(A2061&amp;" ISIN","MATURITY"),_xll.BDP(A2061&amp;" ISIN","SECURITY_NAME")))</f>
        <v>0</v>
      </c>
      <c r="G2061" s="3" t="s">
        <v>5649</v>
      </c>
    </row>
    <row r="2062" spans="1:7" x14ac:dyDescent="0.25">
      <c r="A2062" t="s">
        <v>6832</v>
      </c>
      <c r="B2062" s="3" t="s">
        <v>598</v>
      </c>
      <c r="C2062" s="3" t="s">
        <v>6833</v>
      </c>
      <c r="D2062" s="4">
        <v>9688.0172057848176</v>
      </c>
      <c r="E2062" s="5">
        <v>4538.0397531544922</v>
      </c>
      <c r="F2062" s="3" t="b">
        <f>IF(C2062=0,IF(B2062="FIXED INCOME",_xll.BDP(A2062&amp;" ISIN","SECURITY_NAME")&amp;" "&amp;_xll.BDP(A2062&amp;" ISIN","COUPON")&amp;"% "&amp;_xll.BDP(A2062&amp;" ISIN","MATURITY"),_xll.BDP(A2062&amp;" ISIN","SECURITY_NAME")))</f>
        <v>0</v>
      </c>
      <c r="G2062" s="3" t="s">
        <v>5652</v>
      </c>
    </row>
    <row r="2063" spans="1:7" x14ac:dyDescent="0.25">
      <c r="A2063" t="s">
        <v>8451</v>
      </c>
      <c r="B2063" s="3" t="s">
        <v>598</v>
      </c>
      <c r="C2063" s="3" t="s">
        <v>8452</v>
      </c>
      <c r="D2063" s="4">
        <v>2708.1355002913365</v>
      </c>
      <c r="E2063" s="5">
        <v>53559.385513863817</v>
      </c>
      <c r="F2063" s="3" t="b">
        <f>IF(C2063=0,IF(B2063="FIXED INCOME",_xll.BDP(A2063&amp;" ISIN","SECURITY_NAME")&amp;" "&amp;_xll.BDP(A2063&amp;" ISIN","COUPON")&amp;"% "&amp;_xll.BDP(A2063&amp;" ISIN","MATURITY"),_xll.BDP(A2063&amp;" ISIN","SECURITY_NAME")))</f>
        <v>0</v>
      </c>
      <c r="G2063" s="3" t="s">
        <v>5655</v>
      </c>
    </row>
    <row r="2064" spans="1:7" x14ac:dyDescent="0.25">
      <c r="A2064" t="s">
        <v>13511</v>
      </c>
      <c r="B2064" s="3" t="s">
        <v>598</v>
      </c>
      <c r="C2064" s="3" t="s">
        <v>13512</v>
      </c>
      <c r="D2064" s="4">
        <v>1150.1960589924852</v>
      </c>
      <c r="E2064" s="5">
        <v>13581.080364038886</v>
      </c>
      <c r="F2064" s="3" t="b">
        <f>IF(C2064=0,IF(B2064="FIXED INCOME",_xll.BDP(A2064&amp;" ISIN","SECURITY_NAME")&amp;" "&amp;_xll.BDP(A2064&amp;" ISIN","COUPON")&amp;"% "&amp;_xll.BDP(A2064&amp;" ISIN","MATURITY"),_xll.BDP(A2064&amp;" ISIN","SECURITY_NAME")))</f>
        <v>0</v>
      </c>
      <c r="G2064" s="3" t="s">
        <v>5658</v>
      </c>
    </row>
    <row r="2065" spans="1:7" x14ac:dyDescent="0.25">
      <c r="A2065" t="s">
        <v>10717</v>
      </c>
      <c r="B2065" s="3" t="s">
        <v>598</v>
      </c>
      <c r="C2065" s="3" t="s">
        <v>10718</v>
      </c>
      <c r="D2065" s="4">
        <v>126.02298804272934</v>
      </c>
      <c r="E2065" s="5">
        <v>160.10787426807363</v>
      </c>
      <c r="F2065" s="3" t="b">
        <f>IF(C2065=0,IF(B2065="FIXED INCOME",_xll.BDP(A2065&amp;" ISIN","SECURITY_NAME")&amp;" "&amp;_xll.BDP(A2065&amp;" ISIN","COUPON")&amp;"% "&amp;_xll.BDP(A2065&amp;" ISIN","MATURITY"),_xll.BDP(A2065&amp;" ISIN","SECURITY_NAME")))</f>
        <v>0</v>
      </c>
      <c r="G2065" s="3" t="s">
        <v>5661</v>
      </c>
    </row>
    <row r="2066" spans="1:7" x14ac:dyDescent="0.25">
      <c r="A2066" t="s">
        <v>13513</v>
      </c>
      <c r="B2066" s="3" t="s">
        <v>598</v>
      </c>
      <c r="C2066" s="3" t="s">
        <v>13514</v>
      </c>
      <c r="D2066" s="4">
        <v>2867.9764260839493</v>
      </c>
      <c r="E2066" s="5">
        <v>451244.76374387468</v>
      </c>
      <c r="F2066" s="3" t="b">
        <f>IF(C2066=0,IF(B2066="FIXED INCOME",_xll.BDP(A2066&amp;" ISIN","SECURITY_NAME")&amp;" "&amp;_xll.BDP(A2066&amp;" ISIN","COUPON")&amp;"% "&amp;_xll.BDP(A2066&amp;" ISIN","MATURITY"),_xll.BDP(A2066&amp;" ISIN","SECURITY_NAME")))</f>
        <v>0</v>
      </c>
      <c r="G2066" s="3" t="s">
        <v>5664</v>
      </c>
    </row>
    <row r="2067" spans="1:7" x14ac:dyDescent="0.25">
      <c r="A2067" t="s">
        <v>13515</v>
      </c>
      <c r="B2067" s="3" t="s">
        <v>598</v>
      </c>
      <c r="C2067" s="3" t="s">
        <v>13516</v>
      </c>
      <c r="D2067" s="4">
        <v>1035.8479484933532</v>
      </c>
      <c r="E2067" s="5">
        <v>83292.285500690094</v>
      </c>
      <c r="F2067" s="3" t="b">
        <f>IF(C2067=0,IF(B2067="FIXED INCOME",_xll.BDP(A2067&amp;" ISIN","SECURITY_NAME")&amp;" "&amp;_xll.BDP(A2067&amp;" ISIN","COUPON")&amp;"% "&amp;_xll.BDP(A2067&amp;" ISIN","MATURITY"),_xll.BDP(A2067&amp;" ISIN","SECURITY_NAME")))</f>
        <v>0</v>
      </c>
      <c r="G2067" s="3" t="s">
        <v>5667</v>
      </c>
    </row>
    <row r="2068" spans="1:7" x14ac:dyDescent="0.25">
      <c r="A2068" t="s">
        <v>9209</v>
      </c>
      <c r="B2068" s="3" t="s">
        <v>598</v>
      </c>
      <c r="C2068" s="3" t="s">
        <v>9210</v>
      </c>
      <c r="D2068" s="4">
        <v>523.74366186883049</v>
      </c>
      <c r="E2068" s="5">
        <v>14737.889479328915</v>
      </c>
      <c r="F2068" s="3" t="b">
        <f>IF(C2068=0,IF(B2068="FIXED INCOME",_xll.BDP(A2068&amp;" ISIN","SECURITY_NAME")&amp;" "&amp;_xll.BDP(A2068&amp;" ISIN","COUPON")&amp;"% "&amp;_xll.BDP(A2068&amp;" ISIN","MATURITY"),_xll.BDP(A2068&amp;" ISIN","SECURITY_NAME")))</f>
        <v>0</v>
      </c>
      <c r="G2068" s="3" t="s">
        <v>5670</v>
      </c>
    </row>
    <row r="2069" spans="1:7" x14ac:dyDescent="0.25">
      <c r="A2069"/>
      <c r="B2069" s="3" t="s">
        <v>598</v>
      </c>
      <c r="C2069" s="3" t="s">
        <v>17751</v>
      </c>
      <c r="D2069" s="4">
        <v>2466.1490400149378</v>
      </c>
      <c r="E2069" s="5">
        <v>41446.970909510885</v>
      </c>
      <c r="F2069" s="3" t="b">
        <f>IF(C2069=0,IF(B2069="FIXED INCOME",_xll.BDP(A2069&amp;" ISIN","SECURITY_NAME")&amp;" "&amp;_xll.BDP(A2069&amp;" ISIN","COUPON")&amp;"% "&amp;_xll.BDP(A2069&amp;" ISIN","MATURITY"),_xll.BDP(A2069&amp;" ISIN","SECURITY_NAME")))</f>
        <v>0</v>
      </c>
      <c r="G2069" s="3" t="s">
        <v>5673</v>
      </c>
    </row>
    <row r="2070" spans="1:7" x14ac:dyDescent="0.25">
      <c r="A2070" t="s">
        <v>13486</v>
      </c>
      <c r="B2070" s="3" t="s">
        <v>598</v>
      </c>
      <c r="C2070" s="3" t="s">
        <v>13487</v>
      </c>
      <c r="D2070" s="4">
        <v>1769.276411048369</v>
      </c>
      <c r="E2070" s="5">
        <v>763753.67838720744</v>
      </c>
      <c r="F2070" s="3" t="b">
        <f>IF(C2070=0,IF(B2070="FIXED INCOME",_xll.BDP(A2070&amp;" ISIN","SECURITY_NAME")&amp;" "&amp;_xll.BDP(A2070&amp;" ISIN","COUPON")&amp;"% "&amp;_xll.BDP(A2070&amp;" ISIN","MATURITY"),_xll.BDP(A2070&amp;" ISIN","SECURITY_NAME")))</f>
        <v>0</v>
      </c>
      <c r="G2070" s="3" t="s">
        <v>5676</v>
      </c>
    </row>
    <row r="2071" spans="1:7" x14ac:dyDescent="0.25">
      <c r="A2071" t="s">
        <v>9590</v>
      </c>
      <c r="B2071" s="3" t="s">
        <v>598</v>
      </c>
      <c r="C2071" s="3" t="s">
        <v>9591</v>
      </c>
      <c r="D2071" s="4">
        <v>29205.959492356833</v>
      </c>
      <c r="E2071" s="5">
        <v>941114.52945994574</v>
      </c>
      <c r="F2071" s="3" t="b">
        <f>IF(C2071=0,IF(B2071="FIXED INCOME",_xll.BDP(A2071&amp;" ISIN","SECURITY_NAME")&amp;" "&amp;_xll.BDP(A2071&amp;" ISIN","COUPON")&amp;"% "&amp;_xll.BDP(A2071&amp;" ISIN","MATURITY"),_xll.BDP(A2071&amp;" ISIN","SECURITY_NAME")))</f>
        <v>0</v>
      </c>
      <c r="G2071" s="3" t="s">
        <v>5679</v>
      </c>
    </row>
    <row r="2072" spans="1:7" x14ac:dyDescent="0.25">
      <c r="A2072" t="s">
        <v>10366</v>
      </c>
      <c r="B2072" s="3" t="s">
        <v>598</v>
      </c>
      <c r="C2072" s="3" t="s">
        <v>10367</v>
      </c>
      <c r="D2072" s="4">
        <v>194.62675215849012</v>
      </c>
      <c r="E2072" s="5">
        <v>15058.966516223965</v>
      </c>
      <c r="F2072" s="3" t="b">
        <f>IF(C2072=0,IF(B2072="FIXED INCOME",_xll.BDP(A2072&amp;" ISIN","SECURITY_NAME")&amp;" "&amp;_xll.BDP(A2072&amp;" ISIN","COUPON")&amp;"% "&amp;_xll.BDP(A2072&amp;" ISIN","MATURITY"),_xll.BDP(A2072&amp;" ISIN","SECURITY_NAME")))</f>
        <v>0</v>
      </c>
      <c r="G2072" s="3" t="s">
        <v>5682</v>
      </c>
    </row>
    <row r="2073" spans="1:7" x14ac:dyDescent="0.25">
      <c r="A2073" t="s">
        <v>10368</v>
      </c>
      <c r="B2073" s="3" t="s">
        <v>598</v>
      </c>
      <c r="C2073" s="3" t="s">
        <v>10369</v>
      </c>
      <c r="D2073" s="4">
        <v>212.26997048447222</v>
      </c>
      <c r="E2073" s="5">
        <v>79217.178362111139</v>
      </c>
      <c r="F2073" s="3" t="b">
        <f>IF(C2073=0,IF(B2073="FIXED INCOME",_xll.BDP(A2073&amp;" ISIN","SECURITY_NAME")&amp;" "&amp;_xll.BDP(A2073&amp;" ISIN","COUPON")&amp;"% "&amp;_xll.BDP(A2073&amp;" ISIN","MATURITY"),_xll.BDP(A2073&amp;" ISIN","SECURITY_NAME")))</f>
        <v>0</v>
      </c>
      <c r="G2073" s="3" t="s">
        <v>5685</v>
      </c>
    </row>
    <row r="2074" spans="1:7" x14ac:dyDescent="0.25">
      <c r="A2074" t="s">
        <v>10378</v>
      </c>
      <c r="B2074" s="3" t="s">
        <v>598</v>
      </c>
      <c r="C2074" s="3" t="s">
        <v>10379</v>
      </c>
      <c r="D2074" s="4">
        <v>395.27897843277321</v>
      </c>
      <c r="E2074" s="5">
        <v>111021.99170718319</v>
      </c>
      <c r="F2074" s="3" t="b">
        <f>IF(C2074=0,IF(B2074="FIXED INCOME",_xll.BDP(A2074&amp;" ISIN","SECURITY_NAME")&amp;" "&amp;_xll.BDP(A2074&amp;" ISIN","COUPON")&amp;"% "&amp;_xll.BDP(A2074&amp;" ISIN","MATURITY"),_xll.BDP(A2074&amp;" ISIN","SECURITY_NAME")))</f>
        <v>0</v>
      </c>
      <c r="G2074" s="3" t="s">
        <v>5688</v>
      </c>
    </row>
    <row r="2075" spans="1:7" x14ac:dyDescent="0.25">
      <c r="A2075" t="s">
        <v>10284</v>
      </c>
      <c r="B2075" s="3" t="s">
        <v>598</v>
      </c>
      <c r="C2075" s="3" t="s">
        <v>10285</v>
      </c>
      <c r="D2075" s="4">
        <v>39.697241233459742</v>
      </c>
      <c r="E2075" s="5">
        <v>267.20654154699901</v>
      </c>
      <c r="F2075" s="3" t="b">
        <f>IF(C2075=0,IF(B2075="FIXED INCOME",_xll.BDP(A2075&amp;" ISIN","SECURITY_NAME")&amp;" "&amp;_xll.BDP(A2075&amp;" ISIN","COUPON")&amp;"% "&amp;_xll.BDP(A2075&amp;" ISIN","MATURITY"),_xll.BDP(A2075&amp;" ISIN","SECURITY_NAME")))</f>
        <v>0</v>
      </c>
      <c r="G2075" s="3" t="s">
        <v>5690</v>
      </c>
    </row>
    <row r="2076" spans="1:7" x14ac:dyDescent="0.25">
      <c r="A2076" t="s">
        <v>10233</v>
      </c>
      <c r="B2076" s="3" t="s">
        <v>598</v>
      </c>
      <c r="C2076" s="3" t="s">
        <v>3185</v>
      </c>
      <c r="D2076" s="4">
        <v>962.10674933871178</v>
      </c>
      <c r="E2076" s="5">
        <v>126137.21094705105</v>
      </c>
      <c r="F2076" s="3" t="b">
        <f>IF(C2076=0,IF(B2076="FIXED INCOME",_xll.BDP(A2076&amp;" ISIN","SECURITY_NAME")&amp;" "&amp;_xll.BDP(A2076&amp;" ISIN","COUPON")&amp;"% "&amp;_xll.BDP(A2076&amp;" ISIN","MATURITY"),_xll.BDP(A2076&amp;" ISIN","SECURITY_NAME")))</f>
        <v>0</v>
      </c>
      <c r="G2076" s="3" t="s">
        <v>5692</v>
      </c>
    </row>
    <row r="2077" spans="1:7" x14ac:dyDescent="0.25">
      <c r="A2077" t="s">
        <v>10242</v>
      </c>
      <c r="B2077" s="3" t="s">
        <v>598</v>
      </c>
      <c r="C2077" s="3" t="s">
        <v>10243</v>
      </c>
      <c r="D2077" s="4">
        <v>668.70948030173258</v>
      </c>
      <c r="E2077" s="5">
        <v>7780.6644014419981</v>
      </c>
      <c r="F2077" s="3" t="b">
        <f>IF(C2077=0,IF(B2077="FIXED INCOME",_xll.BDP(A2077&amp;" ISIN","SECURITY_NAME")&amp;" "&amp;_xll.BDP(A2077&amp;" ISIN","COUPON")&amp;"% "&amp;_xll.BDP(A2077&amp;" ISIN","MATURITY"),_xll.BDP(A2077&amp;" ISIN","SECURITY_NAME")))</f>
        <v>0</v>
      </c>
      <c r="G2077" s="3" t="s">
        <v>5694</v>
      </c>
    </row>
    <row r="2078" spans="1:7" x14ac:dyDescent="0.25">
      <c r="A2078" t="s">
        <v>10372</v>
      </c>
      <c r="B2078" s="3" t="s">
        <v>598</v>
      </c>
      <c r="C2078" s="3" t="s">
        <v>10373</v>
      </c>
      <c r="D2078" s="4">
        <v>484.16456718666075</v>
      </c>
      <c r="E2078" s="5">
        <v>8537.6364443504826</v>
      </c>
      <c r="F2078" s="3" t="b">
        <f>IF(C2078=0,IF(B2078="FIXED INCOME",_xll.BDP(A2078&amp;" ISIN","SECURITY_NAME")&amp;" "&amp;_xll.BDP(A2078&amp;" ISIN","COUPON")&amp;"% "&amp;_xll.BDP(A2078&amp;" ISIN","MATURITY"),_xll.BDP(A2078&amp;" ISIN","SECURITY_NAME")))</f>
        <v>0</v>
      </c>
      <c r="G2078" s="3" t="s">
        <v>5696</v>
      </c>
    </row>
    <row r="2079" spans="1:7" x14ac:dyDescent="0.25">
      <c r="A2079" t="s">
        <v>9162</v>
      </c>
      <c r="B2079" s="3" t="s">
        <v>598</v>
      </c>
      <c r="C2079" s="3" t="s">
        <v>9163</v>
      </c>
      <c r="D2079" s="4">
        <v>790.00660629285949</v>
      </c>
      <c r="E2079" s="5">
        <v>55725.958580890889</v>
      </c>
      <c r="F2079" s="3" t="b">
        <f>IF(C2079=0,IF(B2079="FIXED INCOME",_xll.BDP(A2079&amp;" ISIN","SECURITY_NAME")&amp;" "&amp;_xll.BDP(A2079&amp;" ISIN","COUPON")&amp;"% "&amp;_xll.BDP(A2079&amp;" ISIN","MATURITY"),_xll.BDP(A2079&amp;" ISIN","SECURITY_NAME")))</f>
        <v>0</v>
      </c>
      <c r="G2079" s="3" t="s">
        <v>5699</v>
      </c>
    </row>
    <row r="2080" spans="1:7" x14ac:dyDescent="0.25">
      <c r="A2080" t="s">
        <v>13488</v>
      </c>
      <c r="B2080" s="3" t="s">
        <v>598</v>
      </c>
      <c r="C2080" s="3" t="s">
        <v>9049</v>
      </c>
      <c r="D2080" s="4">
        <v>4992.5975822315395</v>
      </c>
      <c r="E2080" s="5">
        <v>458537.39638340304</v>
      </c>
      <c r="F2080" s="3" t="b">
        <f>IF(C2080=0,IF(B2080="FIXED INCOME",_xll.BDP(A2080&amp;" ISIN","SECURITY_NAME")&amp;" "&amp;_xll.BDP(A2080&amp;" ISIN","COUPON")&amp;"% "&amp;_xll.BDP(A2080&amp;" ISIN","MATURITY"),_xll.BDP(A2080&amp;" ISIN","SECURITY_NAME")))</f>
        <v>0</v>
      </c>
      <c r="G2080" s="3" t="s">
        <v>5702</v>
      </c>
    </row>
    <row r="2081" spans="1:7" x14ac:dyDescent="0.25">
      <c r="A2081" t="s">
        <v>9048</v>
      </c>
      <c r="B2081" s="3" t="s">
        <v>598</v>
      </c>
      <c r="C2081" s="3" t="s">
        <v>9049</v>
      </c>
      <c r="D2081" s="4">
        <v>25095.132092020594</v>
      </c>
      <c r="E2081" s="5">
        <v>747736.49675421207</v>
      </c>
      <c r="F2081" s="3" t="b">
        <f>IF(C2081=0,IF(B2081="FIXED INCOME",_xll.BDP(A2081&amp;" ISIN","SECURITY_NAME")&amp;" "&amp;_xll.BDP(A2081&amp;" ISIN","COUPON")&amp;"% "&amp;_xll.BDP(A2081&amp;" ISIN","MATURITY"),_xll.BDP(A2081&amp;" ISIN","SECURITY_NAME")))</f>
        <v>0</v>
      </c>
      <c r="G2081" s="3" t="s">
        <v>5705</v>
      </c>
    </row>
    <row r="2082" spans="1:7" x14ac:dyDescent="0.25">
      <c r="A2082" t="s">
        <v>3487</v>
      </c>
      <c r="B2082" s="3" t="s">
        <v>598</v>
      </c>
      <c r="C2082" s="3" t="s">
        <v>3488</v>
      </c>
      <c r="D2082" s="4">
        <v>1414.4632680295153</v>
      </c>
      <c r="E2082" s="5">
        <v>9349.6022016750958</v>
      </c>
      <c r="F2082" s="3" t="b">
        <f>IF(C2082=0,IF(B2082="FIXED INCOME",_xll.BDP(A2082&amp;" ISIN","SECURITY_NAME")&amp;" "&amp;_xll.BDP(A2082&amp;" ISIN","COUPON")&amp;"% "&amp;_xll.BDP(A2082&amp;" ISIN","MATURITY"),_xll.BDP(A2082&amp;" ISIN","SECURITY_NAME")))</f>
        <v>0</v>
      </c>
      <c r="G2082" s="3" t="s">
        <v>5708</v>
      </c>
    </row>
    <row r="2083" spans="1:7" x14ac:dyDescent="0.25">
      <c r="A2083" t="s">
        <v>9099</v>
      </c>
      <c r="B2083" s="3" t="s">
        <v>598</v>
      </c>
      <c r="C2083" s="3" t="s">
        <v>9100</v>
      </c>
      <c r="D2083" s="4">
        <v>124.60522942724863</v>
      </c>
      <c r="E2083" s="5">
        <v>1023.8918821576856</v>
      </c>
      <c r="F2083" s="3" t="b">
        <f>IF(C2083=0,IF(B2083="FIXED INCOME",_xll.BDP(A2083&amp;" ISIN","SECURITY_NAME")&amp;" "&amp;_xll.BDP(A2083&amp;" ISIN","COUPON")&amp;"% "&amp;_xll.BDP(A2083&amp;" ISIN","MATURITY"),_xll.BDP(A2083&amp;" ISIN","SECURITY_NAME")))</f>
        <v>0</v>
      </c>
      <c r="G2083" s="3" t="s">
        <v>5711</v>
      </c>
    </row>
    <row r="2084" spans="1:7" x14ac:dyDescent="0.25">
      <c r="A2084" t="s">
        <v>13519</v>
      </c>
      <c r="B2084" s="3" t="s">
        <v>598</v>
      </c>
      <c r="C2084" s="3" t="s">
        <v>13520</v>
      </c>
      <c r="D2084" s="4">
        <v>6112.3198651531084</v>
      </c>
      <c r="E2084" s="5">
        <v>178188.26448622465</v>
      </c>
      <c r="F2084" s="3" t="b">
        <f>IF(C2084=0,IF(B2084="FIXED INCOME",_xll.BDP(A2084&amp;" ISIN","SECURITY_NAME")&amp;" "&amp;_xll.BDP(A2084&amp;" ISIN","COUPON")&amp;"% "&amp;_xll.BDP(A2084&amp;" ISIN","MATURITY"),_xll.BDP(A2084&amp;" ISIN","SECURITY_NAME")))</f>
        <v>0</v>
      </c>
      <c r="G2084" s="3" t="s">
        <v>5714</v>
      </c>
    </row>
    <row r="2085" spans="1:7" x14ac:dyDescent="0.25">
      <c r="A2085" t="s">
        <v>7026</v>
      </c>
      <c r="B2085" s="3" t="s">
        <v>598</v>
      </c>
      <c r="C2085" s="3" t="s">
        <v>7027</v>
      </c>
      <c r="D2085" s="4">
        <v>886.09913467544072</v>
      </c>
      <c r="E2085" s="5">
        <v>2587.4476739705369</v>
      </c>
      <c r="F2085" s="3" t="b">
        <f>IF(C2085=0,IF(B2085="FIXED INCOME",_xll.BDP(A2085&amp;" ISIN","SECURITY_NAME")&amp;" "&amp;_xll.BDP(A2085&amp;" ISIN","COUPON")&amp;"% "&amp;_xll.BDP(A2085&amp;" ISIN","MATURITY"),_xll.BDP(A2085&amp;" ISIN","SECURITY_NAME")))</f>
        <v>0</v>
      </c>
      <c r="G2085" s="3" t="s">
        <v>5717</v>
      </c>
    </row>
    <row r="2086" spans="1:7" x14ac:dyDescent="0.25">
      <c r="A2086" t="s">
        <v>13521</v>
      </c>
      <c r="B2086" s="3" t="s">
        <v>598</v>
      </c>
      <c r="C2086" s="3" t="s">
        <v>13522</v>
      </c>
      <c r="D2086" s="4">
        <v>1714</v>
      </c>
      <c r="E2086" s="5">
        <v>586046.87</v>
      </c>
      <c r="F2086" s="3" t="b">
        <f>IF(C2086=0,IF(B2086="FIXED INCOME",_xll.BDP(A2086&amp;" ISIN","SECURITY_NAME")&amp;" "&amp;_xll.BDP(A2086&amp;" ISIN","COUPON")&amp;"% "&amp;_xll.BDP(A2086&amp;" ISIN","MATURITY"),_xll.BDP(A2086&amp;" ISIN","SECURITY_NAME")))</f>
        <v>0</v>
      </c>
      <c r="G2086" s="3" t="s">
        <v>5720</v>
      </c>
    </row>
    <row r="2087" spans="1:7" x14ac:dyDescent="0.25">
      <c r="A2087" t="s">
        <v>7493</v>
      </c>
      <c r="B2087" s="3" t="s">
        <v>598</v>
      </c>
      <c r="C2087" s="3" t="s">
        <v>7494</v>
      </c>
      <c r="D2087" s="4">
        <v>1043.1293277905422</v>
      </c>
      <c r="E2087" s="5">
        <v>185331.5994819662</v>
      </c>
      <c r="F2087" s="3" t="b">
        <f>IF(C2087=0,IF(B2087="FIXED INCOME",_xll.BDP(A2087&amp;" ISIN","SECURITY_NAME")&amp;" "&amp;_xll.BDP(A2087&amp;" ISIN","COUPON")&amp;"% "&amp;_xll.BDP(A2087&amp;" ISIN","MATURITY"),_xll.BDP(A2087&amp;" ISIN","SECURITY_NAME")))</f>
        <v>0</v>
      </c>
      <c r="G2087" s="3" t="s">
        <v>5723</v>
      </c>
    </row>
    <row r="2088" spans="1:7" x14ac:dyDescent="0.25">
      <c r="A2088" t="s">
        <v>10789</v>
      </c>
      <c r="B2088" s="3" t="s">
        <v>598</v>
      </c>
      <c r="C2088" s="3" t="s">
        <v>10790</v>
      </c>
      <c r="D2088" s="4">
        <v>986.48642252238142</v>
      </c>
      <c r="E2088" s="5">
        <v>84989.227622560662</v>
      </c>
      <c r="F2088" s="3" t="b">
        <f>IF(C2088=0,IF(B2088="FIXED INCOME",_xll.BDP(A2088&amp;" ISIN","SECURITY_NAME")&amp;" "&amp;_xll.BDP(A2088&amp;" ISIN","COUPON")&amp;"% "&amp;_xll.BDP(A2088&amp;" ISIN","MATURITY"),_xll.BDP(A2088&amp;" ISIN","SECURITY_NAME")))</f>
        <v>0</v>
      </c>
      <c r="G2088" s="3" t="s">
        <v>5726</v>
      </c>
    </row>
    <row r="2089" spans="1:7" x14ac:dyDescent="0.25">
      <c r="A2089" t="s">
        <v>10793</v>
      </c>
      <c r="B2089" s="3" t="s">
        <v>598</v>
      </c>
      <c r="C2089" s="3" t="s">
        <v>10794</v>
      </c>
      <c r="D2089" s="4">
        <v>2184.9764787276818</v>
      </c>
      <c r="E2089" s="5">
        <v>223549.09227713419</v>
      </c>
      <c r="F2089" s="3" t="b">
        <f>IF(C2089=0,IF(B2089="FIXED INCOME",_xll.BDP(A2089&amp;" ISIN","SECURITY_NAME")&amp;" "&amp;_xll.BDP(A2089&amp;" ISIN","COUPON")&amp;"% "&amp;_xll.BDP(A2089&amp;" ISIN","MATURITY"),_xll.BDP(A2089&amp;" ISIN","SECURITY_NAME")))</f>
        <v>0</v>
      </c>
      <c r="G2089" s="3" t="s">
        <v>5729</v>
      </c>
    </row>
    <row r="2090" spans="1:7" x14ac:dyDescent="0.25">
      <c r="A2090" t="s">
        <v>8591</v>
      </c>
      <c r="B2090" s="3" t="s">
        <v>598</v>
      </c>
      <c r="C2090" s="3" t="s">
        <v>8592</v>
      </c>
      <c r="D2090" s="4">
        <v>176.19589015724094</v>
      </c>
      <c r="E2090" s="5">
        <v>1183.4228074336261</v>
      </c>
      <c r="F2090" s="3" t="b">
        <f>IF(C2090=0,IF(B2090="FIXED INCOME",_xll.BDP(A2090&amp;" ISIN","SECURITY_NAME")&amp;" "&amp;_xll.BDP(A2090&amp;" ISIN","COUPON")&amp;"% "&amp;_xll.BDP(A2090&amp;" ISIN","MATURITY"),_xll.BDP(A2090&amp;" ISIN","SECURITY_NAME")))</f>
        <v>0</v>
      </c>
      <c r="G2090" s="3" t="s">
        <v>5732</v>
      </c>
    </row>
    <row r="2091" spans="1:7" x14ac:dyDescent="0.25">
      <c r="A2091" t="s">
        <v>8585</v>
      </c>
      <c r="B2091" s="3" t="s">
        <v>598</v>
      </c>
      <c r="C2091" s="3" t="s">
        <v>8586</v>
      </c>
      <c r="D2091" s="4">
        <v>1193.792136418517</v>
      </c>
      <c r="E2091" s="5">
        <v>26454.481395476691</v>
      </c>
      <c r="F2091" s="3" t="b">
        <f>IF(C2091=0,IF(B2091="FIXED INCOME",_xll.BDP(A2091&amp;" ISIN","SECURITY_NAME")&amp;" "&amp;_xll.BDP(A2091&amp;" ISIN","COUPON")&amp;"% "&amp;_xll.BDP(A2091&amp;" ISIN","MATURITY"),_xll.BDP(A2091&amp;" ISIN","SECURITY_NAME")))</f>
        <v>0</v>
      </c>
      <c r="G2091" s="3" t="s">
        <v>5735</v>
      </c>
    </row>
    <row r="2092" spans="1:7" x14ac:dyDescent="0.25">
      <c r="A2092" t="s">
        <v>13523</v>
      </c>
      <c r="B2092" s="3" t="s">
        <v>598</v>
      </c>
      <c r="C2092" s="3" t="s">
        <v>13524</v>
      </c>
      <c r="D2092" s="4">
        <v>48.321939477634032</v>
      </c>
      <c r="E2092" s="5">
        <v>535.8190270543497</v>
      </c>
      <c r="F2092" s="3" t="b">
        <f>IF(C2092=0,IF(B2092="FIXED INCOME",_xll.BDP(A2092&amp;" ISIN","SECURITY_NAME")&amp;" "&amp;_xll.BDP(A2092&amp;" ISIN","COUPON")&amp;"% "&amp;_xll.BDP(A2092&amp;" ISIN","MATURITY"),_xll.BDP(A2092&amp;" ISIN","SECURITY_NAME")))</f>
        <v>0</v>
      </c>
      <c r="G2092" s="3" t="s">
        <v>5738</v>
      </c>
    </row>
    <row r="2093" spans="1:7" x14ac:dyDescent="0.25">
      <c r="A2093" t="s">
        <v>13525</v>
      </c>
      <c r="B2093" s="3" t="s">
        <v>598</v>
      </c>
      <c r="C2093" s="3" t="s">
        <v>13526</v>
      </c>
      <c r="D2093" s="4">
        <v>15822</v>
      </c>
      <c r="E2093" s="5">
        <v>728621.5</v>
      </c>
      <c r="F2093" s="3" t="b">
        <f>IF(C2093=0,IF(B2093="FIXED INCOME",_xll.BDP(A2093&amp;" ISIN","SECURITY_NAME")&amp;" "&amp;_xll.BDP(A2093&amp;" ISIN","COUPON")&amp;"% "&amp;_xll.BDP(A2093&amp;" ISIN","MATURITY"),_xll.BDP(A2093&amp;" ISIN","SECURITY_NAME")))</f>
        <v>0</v>
      </c>
      <c r="G2093" s="3" t="s">
        <v>5741</v>
      </c>
    </row>
    <row r="2094" spans="1:7" x14ac:dyDescent="0.25">
      <c r="A2094" t="s">
        <v>6449</v>
      </c>
      <c r="B2094" s="3" t="s">
        <v>598</v>
      </c>
      <c r="C2094" s="3" t="s">
        <v>6450</v>
      </c>
      <c r="D2094" s="4">
        <v>282.7489134150066</v>
      </c>
      <c r="E2094" s="5">
        <v>67038.271193173758</v>
      </c>
      <c r="F2094" s="3" t="b">
        <f>IF(C2094=0,IF(B2094="FIXED INCOME",_xll.BDP(A2094&amp;" ISIN","SECURITY_NAME")&amp;" "&amp;_xll.BDP(A2094&amp;" ISIN","COUPON")&amp;"% "&amp;_xll.BDP(A2094&amp;" ISIN","MATURITY"),_xll.BDP(A2094&amp;" ISIN","SECURITY_NAME")))</f>
        <v>0</v>
      </c>
      <c r="G2094" s="3" t="s">
        <v>5744</v>
      </c>
    </row>
    <row r="2095" spans="1:7" x14ac:dyDescent="0.25">
      <c r="A2095" t="s">
        <v>8662</v>
      </c>
      <c r="B2095" s="3" t="s">
        <v>598</v>
      </c>
      <c r="C2095" s="3" t="s">
        <v>8663</v>
      </c>
      <c r="D2095" s="4">
        <v>19933.740099712413</v>
      </c>
      <c r="E2095" s="5">
        <v>87099.099503916193</v>
      </c>
      <c r="F2095" s="3" t="b">
        <f>IF(C2095=0,IF(B2095="FIXED INCOME",_xll.BDP(A2095&amp;" ISIN","SECURITY_NAME")&amp;" "&amp;_xll.BDP(A2095&amp;" ISIN","COUPON")&amp;"% "&amp;_xll.BDP(A2095&amp;" ISIN","MATURITY"),_xll.BDP(A2095&amp;" ISIN","SECURITY_NAME")))</f>
        <v>0</v>
      </c>
      <c r="G2095" s="3" t="s">
        <v>5747</v>
      </c>
    </row>
    <row r="2096" spans="1:7" x14ac:dyDescent="0.25">
      <c r="A2096" t="s">
        <v>6768</v>
      </c>
      <c r="B2096" s="3" t="s">
        <v>598</v>
      </c>
      <c r="C2096" s="3" t="s">
        <v>6769</v>
      </c>
      <c r="D2096" s="4">
        <v>1457.1407992440579</v>
      </c>
      <c r="E2096" s="5">
        <v>1940.8378999094475</v>
      </c>
      <c r="F2096" s="3" t="b">
        <f>IF(C2096=0,IF(B2096="FIXED INCOME",_xll.BDP(A2096&amp;" ISIN","SECURITY_NAME")&amp;" "&amp;_xll.BDP(A2096&amp;" ISIN","COUPON")&amp;"% "&amp;_xll.BDP(A2096&amp;" ISIN","MATURITY"),_xll.BDP(A2096&amp;" ISIN","SECURITY_NAME")))</f>
        <v>0</v>
      </c>
      <c r="G2096" s="3" t="s">
        <v>5750</v>
      </c>
    </row>
    <row r="2097" spans="1:7" x14ac:dyDescent="0.25">
      <c r="A2097" t="s">
        <v>7165</v>
      </c>
      <c r="B2097" s="3" t="s">
        <v>598</v>
      </c>
      <c r="C2097" s="3" t="s">
        <v>7166</v>
      </c>
      <c r="D2097" s="4">
        <v>515.90660729992317</v>
      </c>
      <c r="E2097" s="5">
        <v>1196.4334994835251</v>
      </c>
      <c r="F2097" s="3" t="b">
        <f>IF(C2097=0,IF(B2097="FIXED INCOME",_xll.BDP(A2097&amp;" ISIN","SECURITY_NAME")&amp;" "&amp;_xll.BDP(A2097&amp;" ISIN","COUPON")&amp;"% "&amp;_xll.BDP(A2097&amp;" ISIN","MATURITY"),_xll.BDP(A2097&amp;" ISIN","SECURITY_NAME")))</f>
        <v>0</v>
      </c>
      <c r="G2097" s="3" t="s">
        <v>5752</v>
      </c>
    </row>
    <row r="2098" spans="1:7" x14ac:dyDescent="0.25">
      <c r="A2098" t="s">
        <v>7496</v>
      </c>
      <c r="B2098" s="3" t="s">
        <v>598</v>
      </c>
      <c r="C2098" s="3" t="s">
        <v>7497</v>
      </c>
      <c r="D2098" s="4">
        <v>790.93067936798388</v>
      </c>
      <c r="E2098" s="5">
        <v>87635.640575350058</v>
      </c>
      <c r="F2098" s="3" t="b">
        <f>IF(C2098=0,IF(B2098="FIXED INCOME",_xll.BDP(A2098&amp;" ISIN","SECURITY_NAME")&amp;" "&amp;_xll.BDP(A2098&amp;" ISIN","COUPON")&amp;"% "&amp;_xll.BDP(A2098&amp;" ISIN","MATURITY"),_xll.BDP(A2098&amp;" ISIN","SECURITY_NAME")))</f>
        <v>0</v>
      </c>
      <c r="G2098" s="3" t="s">
        <v>5754</v>
      </c>
    </row>
    <row r="2099" spans="1:7" x14ac:dyDescent="0.25">
      <c r="A2099" t="s">
        <v>7499</v>
      </c>
      <c r="B2099" s="3" t="s">
        <v>598</v>
      </c>
      <c r="C2099" s="3" t="s">
        <v>7497</v>
      </c>
      <c r="D2099" s="4">
        <v>1282.2388446846426</v>
      </c>
      <c r="E2099" s="5">
        <v>161741.60477244732</v>
      </c>
      <c r="F2099" s="3" t="b">
        <f>IF(C2099=0,IF(B2099="FIXED INCOME",_xll.BDP(A2099&amp;" ISIN","SECURITY_NAME")&amp;" "&amp;_xll.BDP(A2099&amp;" ISIN","COUPON")&amp;"% "&amp;_xll.BDP(A2099&amp;" ISIN","MATURITY"),_xll.BDP(A2099&amp;" ISIN","SECURITY_NAME")))</f>
        <v>0</v>
      </c>
      <c r="G2099" s="3" t="s">
        <v>5756</v>
      </c>
    </row>
    <row r="2100" spans="1:7" x14ac:dyDescent="0.25">
      <c r="A2100" t="s">
        <v>14827</v>
      </c>
      <c r="B2100" s="3" t="s">
        <v>598</v>
      </c>
      <c r="C2100" s="3" t="s">
        <v>14828</v>
      </c>
      <c r="D2100" s="4">
        <v>979.63076446896378</v>
      </c>
      <c r="E2100" s="5">
        <v>97496.221847138091</v>
      </c>
      <c r="F2100" s="3" t="b">
        <f>IF(C2100=0,IF(B2100="FIXED INCOME",_xll.BDP(A2100&amp;" ISIN","SECURITY_NAME")&amp;" "&amp;_xll.BDP(A2100&amp;" ISIN","COUPON")&amp;"% "&amp;_xll.BDP(A2100&amp;" ISIN","MATURITY"),_xll.BDP(A2100&amp;" ISIN","SECURITY_NAME")))</f>
        <v>0</v>
      </c>
      <c r="G2100" s="3" t="s">
        <v>5758</v>
      </c>
    </row>
    <row r="2101" spans="1:7" x14ac:dyDescent="0.25">
      <c r="A2101" t="s">
        <v>13529</v>
      </c>
      <c r="B2101" s="3" t="s">
        <v>598</v>
      </c>
      <c r="C2101" s="3" t="s">
        <v>13530</v>
      </c>
      <c r="D2101" s="4">
        <v>6181</v>
      </c>
      <c r="E2101" s="5">
        <v>1683051.69</v>
      </c>
      <c r="F2101" s="3" t="b">
        <f>IF(C2101=0,IF(B2101="FIXED INCOME",_xll.BDP(A2101&amp;" ISIN","SECURITY_NAME")&amp;" "&amp;_xll.BDP(A2101&amp;" ISIN","COUPON")&amp;"% "&amp;_xll.BDP(A2101&amp;" ISIN","MATURITY"),_xll.BDP(A2101&amp;" ISIN","SECURITY_NAME")))</f>
        <v>0</v>
      </c>
      <c r="G2101" s="3" t="s">
        <v>5761</v>
      </c>
    </row>
    <row r="2102" spans="1:7" x14ac:dyDescent="0.25">
      <c r="A2102" t="s">
        <v>7961</v>
      </c>
      <c r="B2102" s="3" t="s">
        <v>598</v>
      </c>
      <c r="C2102" s="3" t="s">
        <v>7962</v>
      </c>
      <c r="D2102" s="4">
        <v>307.71338659824039</v>
      </c>
      <c r="E2102" s="5">
        <v>1064089.1470227167</v>
      </c>
      <c r="F2102" s="3" t="b">
        <f>IF(C2102=0,IF(B2102="FIXED INCOME",_xll.BDP(A2102&amp;" ISIN","SECURITY_NAME")&amp;" "&amp;_xll.BDP(A2102&amp;" ISIN","COUPON")&amp;"% "&amp;_xll.BDP(A2102&amp;" ISIN","MATURITY"),_xll.BDP(A2102&amp;" ISIN","SECURITY_NAME")))</f>
        <v>0</v>
      </c>
      <c r="G2102" s="3" t="s">
        <v>5764</v>
      </c>
    </row>
    <row r="2103" spans="1:7" x14ac:dyDescent="0.25">
      <c r="A2103" t="s">
        <v>9191</v>
      </c>
      <c r="B2103" s="3" t="s">
        <v>598</v>
      </c>
      <c r="C2103" s="3" t="s">
        <v>9192</v>
      </c>
      <c r="D2103" s="4">
        <v>1239.3967052164796</v>
      </c>
      <c r="E2103" s="5">
        <v>86624.767066504297</v>
      </c>
      <c r="F2103" s="3" t="b">
        <f>IF(C2103=0,IF(B2103="FIXED INCOME",_xll.BDP(A2103&amp;" ISIN","SECURITY_NAME")&amp;" "&amp;_xll.BDP(A2103&amp;" ISIN","COUPON")&amp;"% "&amp;_xll.BDP(A2103&amp;" ISIN","MATURITY"),_xll.BDP(A2103&amp;" ISIN","SECURITY_NAME")))</f>
        <v>0</v>
      </c>
      <c r="G2103" s="3" t="s">
        <v>5767</v>
      </c>
    </row>
    <row r="2104" spans="1:7" x14ac:dyDescent="0.25">
      <c r="A2104" t="s">
        <v>13532</v>
      </c>
      <c r="B2104" s="3" t="s">
        <v>598</v>
      </c>
      <c r="C2104" s="3" t="s">
        <v>13533</v>
      </c>
      <c r="D2104" s="4">
        <v>1426.6739549578924</v>
      </c>
      <c r="E2104" s="5">
        <v>347479.51887963415</v>
      </c>
      <c r="F2104" s="3" t="b">
        <f>IF(C2104=0,IF(B2104="FIXED INCOME",_xll.BDP(A2104&amp;" ISIN","SECURITY_NAME")&amp;" "&amp;_xll.BDP(A2104&amp;" ISIN","COUPON")&amp;"% "&amp;_xll.BDP(A2104&amp;" ISIN","MATURITY"),_xll.BDP(A2104&amp;" ISIN","SECURITY_NAME")))</f>
        <v>0</v>
      </c>
      <c r="G2104" s="3" t="s">
        <v>5770</v>
      </c>
    </row>
    <row r="2105" spans="1:7" x14ac:dyDescent="0.25">
      <c r="A2105" t="s">
        <v>13534</v>
      </c>
      <c r="B2105" s="3" t="s">
        <v>598</v>
      </c>
      <c r="C2105" s="3" t="s">
        <v>13535</v>
      </c>
      <c r="D2105" s="4">
        <v>2180.7325231439017</v>
      </c>
      <c r="E2105" s="5">
        <v>417163.18121969665</v>
      </c>
      <c r="F2105" s="3" t="b">
        <f>IF(C2105=0,IF(B2105="FIXED INCOME",_xll.BDP(A2105&amp;" ISIN","SECURITY_NAME")&amp;" "&amp;_xll.BDP(A2105&amp;" ISIN","COUPON")&amp;"% "&amp;_xll.BDP(A2105&amp;" ISIN","MATURITY"),_xll.BDP(A2105&amp;" ISIN","SECURITY_NAME")))</f>
        <v>0</v>
      </c>
      <c r="G2105" s="3" t="s">
        <v>5773</v>
      </c>
    </row>
    <row r="2106" spans="1:7" x14ac:dyDescent="0.25">
      <c r="A2106" t="s">
        <v>13539</v>
      </c>
      <c r="B2106" s="3" t="s">
        <v>598</v>
      </c>
      <c r="C2106" s="3" t="s">
        <v>13540</v>
      </c>
      <c r="D2106" s="4">
        <v>10229.983064306356</v>
      </c>
      <c r="E2106" s="5">
        <v>314117.4554009157</v>
      </c>
      <c r="F2106" s="3" t="b">
        <f>IF(C2106=0,IF(B2106="FIXED INCOME",_xll.BDP(A2106&amp;" ISIN","SECURITY_NAME")&amp;" "&amp;_xll.BDP(A2106&amp;" ISIN","COUPON")&amp;"% "&amp;_xll.BDP(A2106&amp;" ISIN","MATURITY"),_xll.BDP(A2106&amp;" ISIN","SECURITY_NAME")))</f>
        <v>0</v>
      </c>
      <c r="G2106" s="3" t="s">
        <v>5776</v>
      </c>
    </row>
    <row r="2107" spans="1:7" x14ac:dyDescent="0.25">
      <c r="A2107" t="s">
        <v>11229</v>
      </c>
      <c r="B2107" s="3" t="s">
        <v>598</v>
      </c>
      <c r="C2107" s="3" t="s">
        <v>11230</v>
      </c>
      <c r="D2107" s="4">
        <v>21286.343340860614</v>
      </c>
      <c r="E2107" s="5">
        <v>292584.6019938981</v>
      </c>
      <c r="F2107" s="3" t="b">
        <f>IF(C2107=0,IF(B2107="FIXED INCOME",_xll.BDP(A2107&amp;" ISIN","SECURITY_NAME")&amp;" "&amp;_xll.BDP(A2107&amp;" ISIN","COUPON")&amp;"% "&amp;_xll.BDP(A2107&amp;" ISIN","MATURITY"),_xll.BDP(A2107&amp;" ISIN","SECURITY_NAME")))</f>
        <v>0</v>
      </c>
      <c r="G2107" s="3" t="s">
        <v>5779</v>
      </c>
    </row>
    <row r="2108" spans="1:7" x14ac:dyDescent="0.25">
      <c r="A2108" t="s">
        <v>6919</v>
      </c>
      <c r="B2108" s="3" t="s">
        <v>598</v>
      </c>
      <c r="C2108" s="3" t="s">
        <v>6920</v>
      </c>
      <c r="D2108" s="4">
        <v>50365.874814952047</v>
      </c>
      <c r="E2108" s="5">
        <v>50015.885741668964</v>
      </c>
      <c r="F2108" s="3" t="b">
        <f>IF(C2108=0,IF(B2108="FIXED INCOME",_xll.BDP(A2108&amp;" ISIN","SECURITY_NAME")&amp;" "&amp;_xll.BDP(A2108&amp;" ISIN","COUPON")&amp;"% "&amp;_xll.BDP(A2108&amp;" ISIN","MATURITY"),_xll.BDP(A2108&amp;" ISIN","SECURITY_NAME")))</f>
        <v>0</v>
      </c>
      <c r="G2108" s="3" t="s">
        <v>5781</v>
      </c>
    </row>
    <row r="2109" spans="1:7" x14ac:dyDescent="0.25">
      <c r="A2109" t="s">
        <v>10050</v>
      </c>
      <c r="B2109" s="3" t="s">
        <v>598</v>
      </c>
      <c r="C2109" s="3" t="s">
        <v>10051</v>
      </c>
      <c r="D2109" s="4">
        <v>465.94037889304172</v>
      </c>
      <c r="E2109" s="5">
        <v>147019.47354620992</v>
      </c>
      <c r="F2109" s="3" t="b">
        <f>IF(C2109=0,IF(B2109="FIXED INCOME",_xll.BDP(A2109&amp;" ISIN","SECURITY_NAME")&amp;" "&amp;_xll.BDP(A2109&amp;" ISIN","COUPON")&amp;"% "&amp;_xll.BDP(A2109&amp;" ISIN","MATURITY"),_xll.BDP(A2109&amp;" ISIN","SECURITY_NAME")))</f>
        <v>0</v>
      </c>
      <c r="G2109" s="3" t="s">
        <v>5784</v>
      </c>
    </row>
    <row r="2110" spans="1:7" x14ac:dyDescent="0.25">
      <c r="A2110" t="s">
        <v>8433</v>
      </c>
      <c r="B2110" s="3" t="s">
        <v>598</v>
      </c>
      <c r="C2110" s="3" t="s">
        <v>8434</v>
      </c>
      <c r="D2110" s="4">
        <v>1266.7584771283871</v>
      </c>
      <c r="E2110" s="5">
        <v>45474.085517510423</v>
      </c>
      <c r="F2110" s="3" t="b">
        <f>IF(C2110=0,IF(B2110="FIXED INCOME",_xll.BDP(A2110&amp;" ISIN","SECURITY_NAME")&amp;" "&amp;_xll.BDP(A2110&amp;" ISIN","COUPON")&amp;"% "&amp;_xll.BDP(A2110&amp;" ISIN","MATURITY"),_xll.BDP(A2110&amp;" ISIN","SECURITY_NAME")))</f>
        <v>0</v>
      </c>
      <c r="G2110" s="3" t="s">
        <v>5787</v>
      </c>
    </row>
    <row r="2111" spans="1:7" x14ac:dyDescent="0.25">
      <c r="A2111" t="s">
        <v>13551</v>
      </c>
      <c r="B2111" s="3" t="s">
        <v>598</v>
      </c>
      <c r="C2111" s="3" t="s">
        <v>13552</v>
      </c>
      <c r="D2111" s="4">
        <v>2388.7842756667142</v>
      </c>
      <c r="E2111" s="5">
        <v>849130.41094518336</v>
      </c>
      <c r="F2111" s="3" t="b">
        <f>IF(C2111=0,IF(B2111="FIXED INCOME",_xll.BDP(A2111&amp;" ISIN","SECURITY_NAME")&amp;" "&amp;_xll.BDP(A2111&amp;" ISIN","COUPON")&amp;"% "&amp;_xll.BDP(A2111&amp;" ISIN","MATURITY"),_xll.BDP(A2111&amp;" ISIN","SECURITY_NAME")))</f>
        <v>0</v>
      </c>
      <c r="G2111" s="3" t="s">
        <v>5790</v>
      </c>
    </row>
    <row r="2112" spans="1:7" x14ac:dyDescent="0.25">
      <c r="A2112" t="s">
        <v>9090</v>
      </c>
      <c r="B2112" s="3" t="s">
        <v>598</v>
      </c>
      <c r="C2112" s="3" t="s">
        <v>9091</v>
      </c>
      <c r="D2112" s="4">
        <v>6710.5611679135354</v>
      </c>
      <c r="E2112" s="5">
        <v>471249.26011265576</v>
      </c>
      <c r="F2112" s="3" t="b">
        <f>IF(C2112=0,IF(B2112="FIXED INCOME",_xll.BDP(A2112&amp;" ISIN","SECURITY_NAME")&amp;" "&amp;_xll.BDP(A2112&amp;" ISIN","COUPON")&amp;"% "&amp;_xll.BDP(A2112&amp;" ISIN","MATURITY"),_xll.BDP(A2112&amp;" ISIN","SECURITY_NAME")))</f>
        <v>0</v>
      </c>
      <c r="G2112" s="3" t="s">
        <v>5793</v>
      </c>
    </row>
    <row r="2113" spans="1:7" x14ac:dyDescent="0.25">
      <c r="A2113" t="s">
        <v>9299</v>
      </c>
      <c r="B2113" s="3" t="s">
        <v>598</v>
      </c>
      <c r="C2113" s="3" t="s">
        <v>9300</v>
      </c>
      <c r="D2113" s="4">
        <v>69.35202560726448</v>
      </c>
      <c r="E2113" s="5">
        <v>602.08467092008027</v>
      </c>
      <c r="F2113" s="3" t="b">
        <f>IF(C2113=0,IF(B2113="FIXED INCOME",_xll.BDP(A2113&amp;" ISIN","SECURITY_NAME")&amp;" "&amp;_xll.BDP(A2113&amp;" ISIN","COUPON")&amp;"% "&amp;_xll.BDP(A2113&amp;" ISIN","MATURITY"),_xll.BDP(A2113&amp;" ISIN","SECURITY_NAME")))</f>
        <v>0</v>
      </c>
      <c r="G2113" s="3" t="s">
        <v>5796</v>
      </c>
    </row>
    <row r="2114" spans="1:7" x14ac:dyDescent="0.25">
      <c r="A2114" t="s">
        <v>9114</v>
      </c>
      <c r="B2114" s="3" t="s">
        <v>598</v>
      </c>
      <c r="C2114" s="3" t="s">
        <v>9115</v>
      </c>
      <c r="D2114" s="4">
        <v>28.394554493377452</v>
      </c>
      <c r="E2114" s="5">
        <v>194.97055862274416</v>
      </c>
      <c r="F2114" s="3" t="b">
        <f>IF(C2114=0,IF(B2114="FIXED INCOME",_xll.BDP(A2114&amp;" ISIN","SECURITY_NAME")&amp;" "&amp;_xll.BDP(A2114&amp;" ISIN","COUPON")&amp;"% "&amp;_xll.BDP(A2114&amp;" ISIN","MATURITY"),_xll.BDP(A2114&amp;" ISIN","SECURITY_NAME")))</f>
        <v>0</v>
      </c>
      <c r="G2114" s="3" t="s">
        <v>5799</v>
      </c>
    </row>
    <row r="2115" spans="1:7" x14ac:dyDescent="0.25">
      <c r="A2115" t="s">
        <v>9033</v>
      </c>
      <c r="B2115" s="3" t="s">
        <v>598</v>
      </c>
      <c r="C2115" s="3" t="s">
        <v>9034</v>
      </c>
      <c r="D2115" s="4">
        <v>4078.6946258191715</v>
      </c>
      <c r="E2115" s="5">
        <v>159428.27837071419</v>
      </c>
      <c r="F2115" s="3" t="b">
        <f>IF(C2115=0,IF(B2115="FIXED INCOME",_xll.BDP(A2115&amp;" ISIN","SECURITY_NAME")&amp;" "&amp;_xll.BDP(A2115&amp;" ISIN","COUPON")&amp;"% "&amp;_xll.BDP(A2115&amp;" ISIN","MATURITY"),_xll.BDP(A2115&amp;" ISIN","SECURITY_NAME")))</f>
        <v>0</v>
      </c>
      <c r="G2115" s="3" t="s">
        <v>5802</v>
      </c>
    </row>
    <row r="2116" spans="1:7" x14ac:dyDescent="0.25">
      <c r="A2116" t="s">
        <v>9312</v>
      </c>
      <c r="B2116" s="3" t="s">
        <v>598</v>
      </c>
      <c r="C2116" s="3" t="s">
        <v>9313</v>
      </c>
      <c r="D2116" s="4">
        <v>1889.5965591494362</v>
      </c>
      <c r="E2116" s="5">
        <v>14093.791500948251</v>
      </c>
      <c r="F2116" s="3" t="b">
        <f>IF(C2116=0,IF(B2116="FIXED INCOME",_xll.BDP(A2116&amp;" ISIN","SECURITY_NAME")&amp;" "&amp;_xll.BDP(A2116&amp;" ISIN","COUPON")&amp;"% "&amp;_xll.BDP(A2116&amp;" ISIN","MATURITY"),_xll.BDP(A2116&amp;" ISIN","SECURITY_NAME")))</f>
        <v>0</v>
      </c>
      <c r="G2116" s="3" t="s">
        <v>5805</v>
      </c>
    </row>
    <row r="2117" spans="1:7" x14ac:dyDescent="0.25">
      <c r="A2117" t="s">
        <v>10054</v>
      </c>
      <c r="B2117" s="3" t="s">
        <v>598</v>
      </c>
      <c r="C2117" s="3" t="s">
        <v>10055</v>
      </c>
      <c r="D2117" s="4">
        <v>816.43458491691479</v>
      </c>
      <c r="E2117" s="5">
        <v>26276.712200973234</v>
      </c>
      <c r="F2117" s="3" t="b">
        <f>IF(C2117=0,IF(B2117="FIXED INCOME",_xll.BDP(A2117&amp;" ISIN","SECURITY_NAME")&amp;" "&amp;_xll.BDP(A2117&amp;" ISIN","COUPON")&amp;"% "&amp;_xll.BDP(A2117&amp;" ISIN","MATURITY"),_xll.BDP(A2117&amp;" ISIN","SECURITY_NAME")))</f>
        <v>0</v>
      </c>
      <c r="G2117" s="3" t="s">
        <v>5808</v>
      </c>
    </row>
    <row r="2118" spans="1:7" x14ac:dyDescent="0.25">
      <c r="A2118" t="s">
        <v>9105</v>
      </c>
      <c r="B2118" s="3" t="s">
        <v>598</v>
      </c>
      <c r="C2118" s="3" t="s">
        <v>9106</v>
      </c>
      <c r="D2118" s="4">
        <v>74.117269842630193</v>
      </c>
      <c r="E2118" s="5">
        <v>17944.256526312853</v>
      </c>
      <c r="F2118" s="3" t="b">
        <f>IF(C2118=0,IF(B2118="FIXED INCOME",_xll.BDP(A2118&amp;" ISIN","SECURITY_NAME")&amp;" "&amp;_xll.BDP(A2118&amp;" ISIN","COUPON")&amp;"% "&amp;_xll.BDP(A2118&amp;" ISIN","MATURITY"),_xll.BDP(A2118&amp;" ISIN","SECURITY_NAME")))</f>
        <v>0</v>
      </c>
      <c r="G2118" s="3" t="s">
        <v>5811</v>
      </c>
    </row>
    <row r="2119" spans="1:7" x14ac:dyDescent="0.25">
      <c r="A2119" t="s">
        <v>10056</v>
      </c>
      <c r="B2119" s="3" t="s">
        <v>598</v>
      </c>
      <c r="C2119" s="3" t="s">
        <v>10057</v>
      </c>
      <c r="D2119" s="4">
        <v>35171.588592406937</v>
      </c>
      <c r="E2119" s="5">
        <v>1267169.3613011665</v>
      </c>
      <c r="F2119" s="3" t="b">
        <f>IF(C2119=0,IF(B2119="FIXED INCOME",_xll.BDP(A2119&amp;" ISIN","SECURITY_NAME")&amp;" "&amp;_xll.BDP(A2119&amp;" ISIN","COUPON")&amp;"% "&amp;_xll.BDP(A2119&amp;" ISIN","MATURITY"),_xll.BDP(A2119&amp;" ISIN","SECURITY_NAME")))</f>
        <v>0</v>
      </c>
      <c r="G2119" s="3" t="s">
        <v>5814</v>
      </c>
    </row>
    <row r="2120" spans="1:7" x14ac:dyDescent="0.25">
      <c r="A2120" t="s">
        <v>11461</v>
      </c>
      <c r="B2120" s="3" t="s">
        <v>598</v>
      </c>
      <c r="C2120" s="3" t="s">
        <v>11462</v>
      </c>
      <c r="D2120" s="4">
        <v>196.91091881676459</v>
      </c>
      <c r="E2120" s="5">
        <v>262.59961369036199</v>
      </c>
      <c r="F2120" s="3" t="b">
        <f>IF(C2120=0,IF(B2120="FIXED INCOME",_xll.BDP(A2120&amp;" ISIN","SECURITY_NAME")&amp;" "&amp;_xll.BDP(A2120&amp;" ISIN","COUPON")&amp;"% "&amp;_xll.BDP(A2120&amp;" ISIN","MATURITY"),_xll.BDP(A2120&amp;" ISIN","SECURITY_NAME")))</f>
        <v>0</v>
      </c>
      <c r="G2120" s="3" t="s">
        <v>5817</v>
      </c>
    </row>
    <row r="2121" spans="1:7" x14ac:dyDescent="0.25">
      <c r="A2121" t="s">
        <v>10326</v>
      </c>
      <c r="B2121" s="3" t="s">
        <v>598</v>
      </c>
      <c r="C2121" s="3" t="s">
        <v>10327</v>
      </c>
      <c r="D2121" s="4">
        <v>17.052485569531814</v>
      </c>
      <c r="E2121" s="5">
        <v>98.78942032669552</v>
      </c>
      <c r="F2121" s="3" t="b">
        <f>IF(C2121=0,IF(B2121="FIXED INCOME",_xll.BDP(A2121&amp;" ISIN","SECURITY_NAME")&amp;" "&amp;_xll.BDP(A2121&amp;" ISIN","COUPON")&amp;"% "&amp;_xll.BDP(A2121&amp;" ISIN","MATURITY"),_xll.BDP(A2121&amp;" ISIN","SECURITY_NAME")))</f>
        <v>0</v>
      </c>
      <c r="G2121" s="3" t="s">
        <v>5820</v>
      </c>
    </row>
    <row r="2122" spans="1:7" x14ac:dyDescent="0.25">
      <c r="A2122" t="s">
        <v>8618</v>
      </c>
      <c r="B2122" s="3" t="s">
        <v>598</v>
      </c>
      <c r="C2122" s="3" t="s">
        <v>8619</v>
      </c>
      <c r="D2122" s="4">
        <v>57299.576625111011</v>
      </c>
      <c r="E2122" s="5">
        <v>101844.01584235449</v>
      </c>
      <c r="F2122" s="3" t="b">
        <f>IF(C2122=0,IF(B2122="FIXED INCOME",_xll.BDP(A2122&amp;" ISIN","SECURITY_NAME")&amp;" "&amp;_xll.BDP(A2122&amp;" ISIN","COUPON")&amp;"% "&amp;_xll.BDP(A2122&amp;" ISIN","MATURITY"),_xll.BDP(A2122&amp;" ISIN","SECURITY_NAME")))</f>
        <v>0</v>
      </c>
      <c r="G2122" s="3" t="s">
        <v>5823</v>
      </c>
    </row>
    <row r="2123" spans="1:7" x14ac:dyDescent="0.25">
      <c r="A2123" t="s">
        <v>6357</v>
      </c>
      <c r="B2123" s="3" t="s">
        <v>598</v>
      </c>
      <c r="C2123" s="3" t="s">
        <v>6358</v>
      </c>
      <c r="D2123" s="4">
        <v>3954.0341821376692</v>
      </c>
      <c r="E2123" s="5">
        <v>548181.41763292265</v>
      </c>
      <c r="F2123" s="3" t="b">
        <f>IF(C2123=0,IF(B2123="FIXED INCOME",_xll.BDP(A2123&amp;" ISIN","SECURITY_NAME")&amp;" "&amp;_xll.BDP(A2123&amp;" ISIN","COUPON")&amp;"% "&amp;_xll.BDP(A2123&amp;" ISIN","MATURITY"),_xll.BDP(A2123&amp;" ISIN","SECURITY_NAME")))</f>
        <v>0</v>
      </c>
      <c r="G2123" s="3" t="s">
        <v>5826</v>
      </c>
    </row>
    <row r="2124" spans="1:7" x14ac:dyDescent="0.25">
      <c r="A2124" t="s">
        <v>11212</v>
      </c>
      <c r="B2124" s="3" t="s">
        <v>598</v>
      </c>
      <c r="C2124" s="3" t="s">
        <v>11213</v>
      </c>
      <c r="D2124" s="4">
        <v>580.55248427847175</v>
      </c>
      <c r="E2124" s="5">
        <v>30695.018086490563</v>
      </c>
      <c r="F2124" s="3" t="b">
        <f>IF(C2124=0,IF(B2124="FIXED INCOME",_xll.BDP(A2124&amp;" ISIN","SECURITY_NAME")&amp;" "&amp;_xll.BDP(A2124&amp;" ISIN","COUPON")&amp;"% "&amp;_xll.BDP(A2124&amp;" ISIN","MATURITY"),_xll.BDP(A2124&amp;" ISIN","SECURITY_NAME")))</f>
        <v>0</v>
      </c>
      <c r="G2124" s="3" t="s">
        <v>5829</v>
      </c>
    </row>
    <row r="2125" spans="1:7" x14ac:dyDescent="0.25">
      <c r="A2125" t="s">
        <v>13555</v>
      </c>
      <c r="B2125" s="3" t="s">
        <v>598</v>
      </c>
      <c r="C2125" s="3" t="s">
        <v>13556</v>
      </c>
      <c r="D2125" s="4">
        <v>1954.6044126481688</v>
      </c>
      <c r="E2125" s="5">
        <v>202653.06756937766</v>
      </c>
      <c r="F2125" s="3" t="b">
        <f>IF(C2125=0,IF(B2125="FIXED INCOME",_xll.BDP(A2125&amp;" ISIN","SECURITY_NAME")&amp;" "&amp;_xll.BDP(A2125&amp;" ISIN","COUPON")&amp;"% "&amp;_xll.BDP(A2125&amp;" ISIN","MATURITY"),_xll.BDP(A2125&amp;" ISIN","SECURITY_NAME")))</f>
        <v>0</v>
      </c>
      <c r="G2125" s="3" t="s">
        <v>5831</v>
      </c>
    </row>
    <row r="2126" spans="1:7" x14ac:dyDescent="0.25">
      <c r="A2126" t="s">
        <v>13559</v>
      </c>
      <c r="B2126" s="3" t="s">
        <v>598</v>
      </c>
      <c r="C2126" s="3" t="s">
        <v>13560</v>
      </c>
      <c r="D2126" s="4">
        <v>27379</v>
      </c>
      <c r="E2126" s="5">
        <v>1114354.3</v>
      </c>
      <c r="F2126" s="3" t="b">
        <f>IF(C2126=0,IF(B2126="FIXED INCOME",_xll.BDP(A2126&amp;" ISIN","SECURITY_NAME")&amp;" "&amp;_xll.BDP(A2126&amp;" ISIN","COUPON")&amp;"% "&amp;_xll.BDP(A2126&amp;" ISIN","MATURITY"),_xll.BDP(A2126&amp;" ISIN","SECURITY_NAME")))</f>
        <v>0</v>
      </c>
      <c r="G2126" s="3" t="s">
        <v>5834</v>
      </c>
    </row>
    <row r="2127" spans="1:7" x14ac:dyDescent="0.25">
      <c r="A2127" t="s">
        <v>13561</v>
      </c>
      <c r="B2127" s="3" t="s">
        <v>598</v>
      </c>
      <c r="C2127" s="3" t="s">
        <v>13562</v>
      </c>
      <c r="D2127" s="4">
        <v>9349.3524283271836</v>
      </c>
      <c r="E2127" s="5">
        <v>5230456.9702619575</v>
      </c>
      <c r="F2127" s="3" t="b">
        <f>IF(C2127=0,IF(B2127="FIXED INCOME",_xll.BDP(A2127&amp;" ISIN","SECURITY_NAME")&amp;" "&amp;_xll.BDP(A2127&amp;" ISIN","COUPON")&amp;"% "&amp;_xll.BDP(A2127&amp;" ISIN","MATURITY"),_xll.BDP(A2127&amp;" ISIN","SECURITY_NAME")))</f>
        <v>0</v>
      </c>
      <c r="G2127" s="3" t="s">
        <v>5837</v>
      </c>
    </row>
    <row r="2128" spans="1:7" x14ac:dyDescent="0.25">
      <c r="A2128" t="s">
        <v>11435</v>
      </c>
      <c r="B2128" s="3" t="s">
        <v>598</v>
      </c>
      <c r="C2128" s="3" t="s">
        <v>11436</v>
      </c>
      <c r="D2128" s="4">
        <v>196034.8290687362</v>
      </c>
      <c r="E2128" s="5">
        <v>1582799.0859319214</v>
      </c>
      <c r="F2128" s="3" t="b">
        <f>IF(C2128=0,IF(B2128="FIXED INCOME",_xll.BDP(A2128&amp;" ISIN","SECURITY_NAME")&amp;" "&amp;_xll.BDP(A2128&amp;" ISIN","COUPON")&amp;"% "&amp;_xll.BDP(A2128&amp;" ISIN","MATURITY"),_xll.BDP(A2128&amp;" ISIN","SECURITY_NAME")))</f>
        <v>0</v>
      </c>
      <c r="G2128" s="3" t="s">
        <v>5840</v>
      </c>
    </row>
    <row r="2129" spans="1:7" x14ac:dyDescent="0.25">
      <c r="A2129" t="s">
        <v>10080</v>
      </c>
      <c r="B2129" s="3" t="s">
        <v>598</v>
      </c>
      <c r="C2129" s="3" t="s">
        <v>10081</v>
      </c>
      <c r="D2129" s="4">
        <v>34044.772637987102</v>
      </c>
      <c r="E2129" s="5">
        <v>478229.1913256041</v>
      </c>
      <c r="F2129" s="3" t="b">
        <f>IF(C2129=0,IF(B2129="FIXED INCOME",_xll.BDP(A2129&amp;" ISIN","SECURITY_NAME")&amp;" "&amp;_xll.BDP(A2129&amp;" ISIN","COUPON")&amp;"% "&amp;_xll.BDP(A2129&amp;" ISIN","MATURITY"),_xll.BDP(A2129&amp;" ISIN","SECURITY_NAME")))</f>
        <v>0</v>
      </c>
      <c r="G2129" s="3" t="s">
        <v>5843</v>
      </c>
    </row>
    <row r="2130" spans="1:7" x14ac:dyDescent="0.25">
      <c r="A2130" t="s">
        <v>13572</v>
      </c>
      <c r="B2130" s="3" t="s">
        <v>598</v>
      </c>
      <c r="C2130" s="3" t="s">
        <v>13573</v>
      </c>
      <c r="D2130" s="4">
        <v>5116.8448459122237</v>
      </c>
      <c r="E2130" s="5">
        <v>1662334.929028542</v>
      </c>
      <c r="F2130" s="3" t="b">
        <f>IF(C2130=0,IF(B2130="FIXED INCOME",_xll.BDP(A2130&amp;" ISIN","SECURITY_NAME")&amp;" "&amp;_xll.BDP(A2130&amp;" ISIN","COUPON")&amp;"% "&amp;_xll.BDP(A2130&amp;" ISIN","MATURITY"),_xll.BDP(A2130&amp;" ISIN","SECURITY_NAME")))</f>
        <v>0</v>
      </c>
      <c r="G2130" s="3" t="s">
        <v>5846</v>
      </c>
    </row>
    <row r="2131" spans="1:7" x14ac:dyDescent="0.25">
      <c r="A2131" t="s">
        <v>8650</v>
      </c>
      <c r="B2131" s="3" t="s">
        <v>598</v>
      </c>
      <c r="C2131" s="3" t="s">
        <v>8651</v>
      </c>
      <c r="D2131" s="4">
        <v>85211.683213408367</v>
      </c>
      <c r="E2131" s="5">
        <v>97972.368463212319</v>
      </c>
      <c r="F2131" s="3" t="b">
        <f>IF(C2131=0,IF(B2131="FIXED INCOME",_xll.BDP(A2131&amp;" ISIN","SECURITY_NAME")&amp;" "&amp;_xll.BDP(A2131&amp;" ISIN","COUPON")&amp;"% "&amp;_xll.BDP(A2131&amp;" ISIN","MATURITY"),_xll.BDP(A2131&amp;" ISIN","SECURITY_NAME")))</f>
        <v>0</v>
      </c>
      <c r="G2131" s="3" t="s">
        <v>5849</v>
      </c>
    </row>
    <row r="2132" spans="1:7" x14ac:dyDescent="0.25">
      <c r="A2132" t="s">
        <v>8707</v>
      </c>
      <c r="B2132" s="3" t="s">
        <v>598</v>
      </c>
      <c r="C2132" s="3" t="s">
        <v>8708</v>
      </c>
      <c r="D2132" s="4">
        <v>18098.887483661994</v>
      </c>
      <c r="E2132" s="5">
        <v>988061.2517036635</v>
      </c>
      <c r="F2132" s="3" t="b">
        <f>IF(C2132=0,IF(B2132="FIXED INCOME",_xll.BDP(A2132&amp;" ISIN","SECURITY_NAME")&amp;" "&amp;_xll.BDP(A2132&amp;" ISIN","COUPON")&amp;"% "&amp;_xll.BDP(A2132&amp;" ISIN","MATURITY"),_xll.BDP(A2132&amp;" ISIN","SECURITY_NAME")))</f>
        <v>0</v>
      </c>
      <c r="G2132" s="3" t="s">
        <v>5852</v>
      </c>
    </row>
    <row r="2133" spans="1:7" x14ac:dyDescent="0.25">
      <c r="A2133" t="s">
        <v>10745</v>
      </c>
      <c r="B2133" s="3" t="s">
        <v>598</v>
      </c>
      <c r="C2133" s="3" t="s">
        <v>10746</v>
      </c>
      <c r="D2133" s="4">
        <v>5592.2700943961145</v>
      </c>
      <c r="E2133" s="5">
        <v>36980.885038842134</v>
      </c>
      <c r="F2133" s="3" t="b">
        <f>IF(C2133=0,IF(B2133="FIXED INCOME",_xll.BDP(A2133&amp;" ISIN","SECURITY_NAME")&amp;" "&amp;_xll.BDP(A2133&amp;" ISIN","COUPON")&amp;"% "&amp;_xll.BDP(A2133&amp;" ISIN","MATURITY"),_xll.BDP(A2133&amp;" ISIN","SECURITY_NAME")))</f>
        <v>0</v>
      </c>
      <c r="G2133" s="3" t="s">
        <v>5855</v>
      </c>
    </row>
    <row r="2134" spans="1:7" x14ac:dyDescent="0.25">
      <c r="A2134" t="s">
        <v>10667</v>
      </c>
      <c r="B2134" s="3" t="s">
        <v>598</v>
      </c>
      <c r="C2134" s="3" t="s">
        <v>10668</v>
      </c>
      <c r="D2134" s="4">
        <v>3859.454008808586</v>
      </c>
      <c r="E2134" s="5">
        <v>22964.85169062543</v>
      </c>
      <c r="F2134" s="3" t="b">
        <f>IF(C2134=0,IF(B2134="FIXED INCOME",_xll.BDP(A2134&amp;" ISIN","SECURITY_NAME")&amp;" "&amp;_xll.BDP(A2134&amp;" ISIN","COUPON")&amp;"% "&amp;_xll.BDP(A2134&amp;" ISIN","MATURITY"),_xll.BDP(A2134&amp;" ISIN","SECURITY_NAME")))</f>
        <v>0</v>
      </c>
      <c r="G2134" s="3" t="s">
        <v>5858</v>
      </c>
    </row>
    <row r="2135" spans="1:7" x14ac:dyDescent="0.25">
      <c r="A2135" t="s">
        <v>10681</v>
      </c>
      <c r="B2135" s="3" t="s">
        <v>598</v>
      </c>
      <c r="C2135" s="3" t="s">
        <v>10682</v>
      </c>
      <c r="D2135" s="4">
        <v>110.27011453738817</v>
      </c>
      <c r="E2135" s="5">
        <v>507.17754626877604</v>
      </c>
      <c r="F2135" s="3" t="b">
        <f>IF(C2135=0,IF(B2135="FIXED INCOME",_xll.BDP(A2135&amp;" ISIN","SECURITY_NAME")&amp;" "&amp;_xll.BDP(A2135&amp;" ISIN","COUPON")&amp;"% "&amp;_xll.BDP(A2135&amp;" ISIN","MATURITY"),_xll.BDP(A2135&amp;" ISIN","SECURITY_NAME")))</f>
        <v>0</v>
      </c>
      <c r="G2135" s="3" t="s">
        <v>5861</v>
      </c>
    </row>
    <row r="2136" spans="1:7" x14ac:dyDescent="0.25">
      <c r="A2136" t="s">
        <v>1038</v>
      </c>
      <c r="B2136" s="3" t="s">
        <v>598</v>
      </c>
      <c r="C2136" s="3" t="s">
        <v>1039</v>
      </c>
      <c r="D2136" s="4">
        <v>17189.057929105049</v>
      </c>
      <c r="E2136" s="5">
        <v>110009.80083861601</v>
      </c>
      <c r="F2136" s="3" t="b">
        <f>IF(C2136=0,IF(B2136="FIXED INCOME",_xll.BDP(A2136&amp;" ISIN","SECURITY_NAME")&amp;" "&amp;_xll.BDP(A2136&amp;" ISIN","COUPON")&amp;"% "&amp;_xll.BDP(A2136&amp;" ISIN","MATURITY"),_xll.BDP(A2136&amp;" ISIN","SECURITY_NAME")))</f>
        <v>0</v>
      </c>
      <c r="G2136" s="3" t="s">
        <v>5864</v>
      </c>
    </row>
    <row r="2137" spans="1:7" x14ac:dyDescent="0.25">
      <c r="A2137" t="s">
        <v>1041</v>
      </c>
      <c r="B2137" s="3" t="s">
        <v>598</v>
      </c>
      <c r="C2137" s="3" t="s">
        <v>1042</v>
      </c>
      <c r="D2137" s="4">
        <v>2792.1968288217217</v>
      </c>
      <c r="E2137" s="5">
        <v>1607.7528413631121</v>
      </c>
      <c r="F2137" s="3" t="b">
        <f>IF(C2137=0,IF(B2137="FIXED INCOME",_xll.BDP(A2137&amp;" ISIN","SECURITY_NAME")&amp;" "&amp;_xll.BDP(A2137&amp;" ISIN","COUPON")&amp;"% "&amp;_xll.BDP(A2137&amp;" ISIN","MATURITY"),_xll.BDP(A2137&amp;" ISIN","SECURITY_NAME")))</f>
        <v>0</v>
      </c>
      <c r="G2137" s="3" t="s">
        <v>5867</v>
      </c>
    </row>
    <row r="2138" spans="1:7" x14ac:dyDescent="0.25">
      <c r="A2138" t="s">
        <v>13574</v>
      </c>
      <c r="B2138" s="3" t="s">
        <v>598</v>
      </c>
      <c r="C2138" s="3" t="s">
        <v>13575</v>
      </c>
      <c r="D2138" s="4">
        <v>2292.5491199396656</v>
      </c>
      <c r="E2138" s="5">
        <v>103431.40993665827</v>
      </c>
      <c r="F2138" s="3" t="b">
        <f>IF(C2138=0,IF(B2138="FIXED INCOME",_xll.BDP(A2138&amp;" ISIN","SECURITY_NAME")&amp;" "&amp;_xll.BDP(A2138&amp;" ISIN","COUPON")&amp;"% "&amp;_xll.BDP(A2138&amp;" ISIN","MATURITY"),_xll.BDP(A2138&amp;" ISIN","SECURITY_NAME")))</f>
        <v>0</v>
      </c>
      <c r="G2138" s="3" t="s">
        <v>5870</v>
      </c>
    </row>
    <row r="2139" spans="1:7" x14ac:dyDescent="0.25">
      <c r="A2139" t="s">
        <v>10078</v>
      </c>
      <c r="B2139" s="3" t="s">
        <v>598</v>
      </c>
      <c r="C2139" s="3" t="s">
        <v>10079</v>
      </c>
      <c r="D2139" s="4">
        <v>828.19966425966902</v>
      </c>
      <c r="E2139" s="5">
        <v>47474.900577623484</v>
      </c>
      <c r="F2139" s="3" t="b">
        <f>IF(C2139=0,IF(B2139="FIXED INCOME",_xll.BDP(A2139&amp;" ISIN","SECURITY_NAME")&amp;" "&amp;_xll.BDP(A2139&amp;" ISIN","COUPON")&amp;"% "&amp;_xll.BDP(A2139&amp;" ISIN","MATURITY"),_xll.BDP(A2139&amp;" ISIN","SECURITY_NAME")))</f>
        <v>0</v>
      </c>
      <c r="G2139" s="3" t="s">
        <v>5873</v>
      </c>
    </row>
    <row r="2140" spans="1:7" x14ac:dyDescent="0.25">
      <c r="A2140" t="s">
        <v>17551</v>
      </c>
      <c r="B2140" s="3" t="s">
        <v>598</v>
      </c>
      <c r="C2140" s="3" t="s">
        <v>17552</v>
      </c>
      <c r="D2140" s="4">
        <v>219.16185264305898</v>
      </c>
      <c r="E2140" s="5">
        <v>2739.40461766511</v>
      </c>
      <c r="F2140" s="3" t="b">
        <f>IF(C2140=0,IF(B2140="FIXED INCOME",_xll.BDP(A2140&amp;" ISIN","SECURITY_NAME")&amp;" "&amp;_xll.BDP(A2140&amp;" ISIN","COUPON")&amp;"% "&amp;_xll.BDP(A2140&amp;" ISIN","MATURITY"),_xll.BDP(A2140&amp;" ISIN","SECURITY_NAME")))</f>
        <v>0</v>
      </c>
      <c r="G2140" s="3" t="s">
        <v>5876</v>
      </c>
    </row>
    <row r="2141" spans="1:7" x14ac:dyDescent="0.25">
      <c r="A2141" t="s">
        <v>13579</v>
      </c>
      <c r="B2141" s="3" t="s">
        <v>598</v>
      </c>
      <c r="C2141" s="3" t="s">
        <v>13580</v>
      </c>
      <c r="D2141" s="4">
        <v>8366.7505445367278</v>
      </c>
      <c r="E2141" s="5">
        <v>210819.22183203715</v>
      </c>
      <c r="F2141" s="3" t="b">
        <f>IF(C2141=0,IF(B2141="FIXED INCOME",_xll.BDP(A2141&amp;" ISIN","SECURITY_NAME")&amp;" "&amp;_xll.BDP(A2141&amp;" ISIN","COUPON")&amp;"% "&amp;_xll.BDP(A2141&amp;" ISIN","MATURITY"),_xll.BDP(A2141&amp;" ISIN","SECURITY_NAME")))</f>
        <v>0</v>
      </c>
      <c r="G2141" s="3" t="s">
        <v>5879</v>
      </c>
    </row>
    <row r="2142" spans="1:7" x14ac:dyDescent="0.25">
      <c r="A2142" t="s">
        <v>13586</v>
      </c>
      <c r="B2142" s="3" t="s">
        <v>598</v>
      </c>
      <c r="C2142" s="3" t="s">
        <v>13587</v>
      </c>
      <c r="D2142" s="4">
        <v>3206.0783603359955</v>
      </c>
      <c r="E2142" s="5">
        <v>504303.0810488984</v>
      </c>
      <c r="F2142" s="3" t="b">
        <f>IF(C2142=0,IF(B2142="FIXED INCOME",_xll.BDP(A2142&amp;" ISIN","SECURITY_NAME")&amp;" "&amp;_xll.BDP(A2142&amp;" ISIN","COUPON")&amp;"% "&amp;_xll.BDP(A2142&amp;" ISIN","MATURITY"),_xll.BDP(A2142&amp;" ISIN","SECURITY_NAME")))</f>
        <v>0</v>
      </c>
      <c r="G2142" s="3" t="s">
        <v>5882</v>
      </c>
    </row>
    <row r="2143" spans="1:7" x14ac:dyDescent="0.25">
      <c r="A2143" t="s">
        <v>10076</v>
      </c>
      <c r="B2143" s="3" t="s">
        <v>598</v>
      </c>
      <c r="C2143" s="3" t="s">
        <v>10077</v>
      </c>
      <c r="D2143" s="4">
        <v>3366.4744264483352</v>
      </c>
      <c r="E2143" s="5">
        <v>610445.16737604875</v>
      </c>
      <c r="F2143" s="3" t="b">
        <f>IF(C2143=0,IF(B2143="FIXED INCOME",_xll.BDP(A2143&amp;" ISIN","SECURITY_NAME")&amp;" "&amp;_xll.BDP(A2143&amp;" ISIN","COUPON")&amp;"% "&amp;_xll.BDP(A2143&amp;" ISIN","MATURITY"),_xll.BDP(A2143&amp;" ISIN","SECURITY_NAME")))</f>
        <v>0</v>
      </c>
      <c r="G2143" s="3" t="s">
        <v>5885</v>
      </c>
    </row>
    <row r="2144" spans="1:7" x14ac:dyDescent="0.25">
      <c r="A2144" t="s">
        <v>13493</v>
      </c>
      <c r="B2144" s="3" t="s">
        <v>598</v>
      </c>
      <c r="C2144" s="3" t="s">
        <v>13494</v>
      </c>
      <c r="D2144" s="4">
        <v>7587.2348653136605</v>
      </c>
      <c r="E2144" s="5">
        <v>356057.2869736951</v>
      </c>
      <c r="F2144" s="3" t="b">
        <f>IF(C2144=0,IF(B2144="FIXED INCOME",_xll.BDP(A2144&amp;" ISIN","SECURITY_NAME")&amp;" "&amp;_xll.BDP(A2144&amp;" ISIN","COUPON")&amp;"% "&amp;_xll.BDP(A2144&amp;" ISIN","MATURITY"),_xll.BDP(A2144&amp;" ISIN","SECURITY_NAME")))</f>
        <v>0</v>
      </c>
      <c r="G2144" s="3" t="s">
        <v>5888</v>
      </c>
    </row>
    <row r="2145" spans="1:7" x14ac:dyDescent="0.25">
      <c r="A2145" t="s">
        <v>8358</v>
      </c>
      <c r="B2145" s="3" t="s">
        <v>598</v>
      </c>
      <c r="C2145" s="3" t="s">
        <v>8359</v>
      </c>
      <c r="D2145" s="4">
        <v>166426.19571663989</v>
      </c>
      <c r="E2145" s="5">
        <v>2354074.1585380961</v>
      </c>
      <c r="F2145" s="3" t="b">
        <f>IF(C2145=0,IF(B2145="FIXED INCOME",_xll.BDP(A2145&amp;" ISIN","SECURITY_NAME")&amp;" "&amp;_xll.BDP(A2145&amp;" ISIN","COUPON")&amp;"% "&amp;_xll.BDP(A2145&amp;" ISIN","MATURITY"),_xll.BDP(A2145&amp;" ISIN","SECURITY_NAME")))</f>
        <v>0</v>
      </c>
      <c r="G2145" s="3" t="s">
        <v>5891</v>
      </c>
    </row>
    <row r="2146" spans="1:7" x14ac:dyDescent="0.25">
      <c r="A2146" t="s">
        <v>11505</v>
      </c>
      <c r="B2146" s="3" t="s">
        <v>598</v>
      </c>
      <c r="C2146" s="3" t="s">
        <v>11506</v>
      </c>
      <c r="D2146" s="4">
        <v>35849.208057942524</v>
      </c>
      <c r="E2146" s="5">
        <v>41124.627217583235</v>
      </c>
      <c r="F2146" s="3" t="b">
        <f>IF(C2146=0,IF(B2146="FIXED INCOME",_xll.BDP(A2146&amp;" ISIN","SECURITY_NAME")&amp;" "&amp;_xll.BDP(A2146&amp;" ISIN","COUPON")&amp;"% "&amp;_xll.BDP(A2146&amp;" ISIN","MATURITY"),_xll.BDP(A2146&amp;" ISIN","SECURITY_NAME")))</f>
        <v>0</v>
      </c>
      <c r="G2146" s="3" t="s">
        <v>5894</v>
      </c>
    </row>
    <row r="2147" spans="1:7" x14ac:dyDescent="0.25">
      <c r="A2147" t="s">
        <v>6759</v>
      </c>
      <c r="B2147" s="3" t="s">
        <v>598</v>
      </c>
      <c r="C2147" s="3" t="s">
        <v>6760</v>
      </c>
      <c r="D2147" s="4">
        <v>1303.5502825669817</v>
      </c>
      <c r="E2147" s="5">
        <v>1440.8928916888115</v>
      </c>
      <c r="F2147" s="3" t="b">
        <f>IF(C2147=0,IF(B2147="FIXED INCOME",_xll.BDP(A2147&amp;" ISIN","SECURITY_NAME")&amp;" "&amp;_xll.BDP(A2147&amp;" ISIN","COUPON")&amp;"% "&amp;_xll.BDP(A2147&amp;" ISIN","MATURITY"),_xll.BDP(A2147&amp;" ISIN","SECURITY_NAME")))</f>
        <v>0</v>
      </c>
      <c r="G2147" s="3" t="s">
        <v>5897</v>
      </c>
    </row>
    <row r="2148" spans="1:7" x14ac:dyDescent="0.25">
      <c r="A2148" t="s">
        <v>6669</v>
      </c>
      <c r="B2148" s="3" t="s">
        <v>598</v>
      </c>
      <c r="C2148" s="3" t="s">
        <v>6670</v>
      </c>
      <c r="D2148" s="4">
        <v>641.92959534265253</v>
      </c>
      <c r="E2148" s="5">
        <v>4376.2742827718184</v>
      </c>
      <c r="F2148" s="3" t="b">
        <f>IF(C2148=0,IF(B2148="FIXED INCOME",_xll.BDP(A2148&amp;" ISIN","SECURITY_NAME")&amp;" "&amp;_xll.BDP(A2148&amp;" ISIN","COUPON")&amp;"% "&amp;_xll.BDP(A2148&amp;" ISIN","MATURITY"),_xll.BDP(A2148&amp;" ISIN","SECURITY_NAME")))</f>
        <v>0</v>
      </c>
      <c r="G2148" s="3" t="s">
        <v>5899</v>
      </c>
    </row>
    <row r="2149" spans="1:7" x14ac:dyDescent="0.25">
      <c r="A2149" t="s">
        <v>7083</v>
      </c>
      <c r="B2149" s="3" t="s">
        <v>598</v>
      </c>
      <c r="C2149" s="3" t="s">
        <v>7084</v>
      </c>
      <c r="D2149" s="4">
        <v>13854.652247947555</v>
      </c>
      <c r="E2149" s="5">
        <v>33654.43698770168</v>
      </c>
      <c r="F2149" s="3" t="b">
        <f>IF(C2149=0,IF(B2149="FIXED INCOME",_xll.BDP(A2149&amp;" ISIN","SECURITY_NAME")&amp;" "&amp;_xll.BDP(A2149&amp;" ISIN","COUPON")&amp;"% "&amp;_xll.BDP(A2149&amp;" ISIN","MATURITY"),_xll.BDP(A2149&amp;" ISIN","SECURITY_NAME")))</f>
        <v>0</v>
      </c>
      <c r="G2149" s="3" t="s">
        <v>5901</v>
      </c>
    </row>
    <row r="2150" spans="1:7" x14ac:dyDescent="0.25">
      <c r="A2150" t="s">
        <v>7101</v>
      </c>
      <c r="B2150" s="3" t="s">
        <v>598</v>
      </c>
      <c r="C2150" s="3" t="s">
        <v>7102</v>
      </c>
      <c r="D2150" s="4">
        <v>106.33189616105288</v>
      </c>
      <c r="E2150" s="5">
        <v>1525.2322011490573</v>
      </c>
      <c r="F2150" s="3" t="b">
        <f>IF(C2150=0,IF(B2150="FIXED INCOME",_xll.BDP(A2150&amp;" ISIN","SECURITY_NAME")&amp;" "&amp;_xll.BDP(A2150&amp;" ISIN","COUPON")&amp;"% "&amp;_xll.BDP(A2150&amp;" ISIN","MATURITY"),_xll.BDP(A2150&amp;" ISIN","SECURITY_NAME")))</f>
        <v>0</v>
      </c>
      <c r="G2150" s="3" t="s">
        <v>5904</v>
      </c>
    </row>
    <row r="2151" spans="1:7" x14ac:dyDescent="0.25">
      <c r="A2151" t="s">
        <v>6732</v>
      </c>
      <c r="B2151" s="3" t="s">
        <v>598</v>
      </c>
      <c r="C2151" s="3" t="s">
        <v>6733</v>
      </c>
      <c r="D2151" s="4">
        <v>7900.0660629285949</v>
      </c>
      <c r="E2151" s="5">
        <v>12468.215070857521</v>
      </c>
      <c r="F2151" s="3" t="b">
        <f>IF(C2151=0,IF(B2151="FIXED INCOME",_xll.BDP(A2151&amp;" ISIN","SECURITY_NAME")&amp;" "&amp;_xll.BDP(A2151&amp;" ISIN","COUPON")&amp;"% "&amp;_xll.BDP(A2151&amp;" ISIN","MATURITY"),_xll.BDP(A2151&amp;" ISIN","SECURITY_NAME")))</f>
        <v>0</v>
      </c>
      <c r="G2151" s="3" t="s">
        <v>5907</v>
      </c>
    </row>
    <row r="2152" spans="1:7" x14ac:dyDescent="0.25">
      <c r="A2152" t="s">
        <v>6588</v>
      </c>
      <c r="B2152" s="3" t="s">
        <v>598</v>
      </c>
      <c r="C2152" s="3" t="s">
        <v>6589</v>
      </c>
      <c r="D2152" s="4">
        <v>11996.758346727618</v>
      </c>
      <c r="E2152" s="5">
        <v>28601.600023363877</v>
      </c>
      <c r="F2152" s="3" t="b">
        <f>IF(C2152=0,IF(B2152="FIXED INCOME",_xll.BDP(A2152&amp;" ISIN","SECURITY_NAME")&amp;" "&amp;_xll.BDP(A2152&amp;" ISIN","COUPON")&amp;"% "&amp;_xll.BDP(A2152&amp;" ISIN","MATURITY"),_xll.BDP(A2152&amp;" ISIN","SECURITY_NAME")))</f>
        <v>0</v>
      </c>
      <c r="G2152" s="3" t="s">
        <v>5910</v>
      </c>
    </row>
    <row r="2153" spans="1:7" x14ac:dyDescent="0.25">
      <c r="A2153" t="s">
        <v>13588</v>
      </c>
      <c r="B2153" s="3" t="s">
        <v>598</v>
      </c>
      <c r="C2153" s="3" t="s">
        <v>13589</v>
      </c>
      <c r="D2153" s="4">
        <v>18026</v>
      </c>
      <c r="E2153" s="5">
        <v>1155217.67</v>
      </c>
      <c r="F2153" s="3" t="b">
        <f>IF(C2153=0,IF(B2153="FIXED INCOME",_xll.BDP(A2153&amp;" ISIN","SECURITY_NAME")&amp;" "&amp;_xll.BDP(A2153&amp;" ISIN","COUPON")&amp;"% "&amp;_xll.BDP(A2153&amp;" ISIN","MATURITY"),_xll.BDP(A2153&amp;" ISIN","SECURITY_NAME")))</f>
        <v>0</v>
      </c>
      <c r="G2153" s="3" t="s">
        <v>5912</v>
      </c>
    </row>
    <row r="2154" spans="1:7" x14ac:dyDescent="0.25">
      <c r="A2154" t="s">
        <v>13590</v>
      </c>
      <c r="B2154" s="3" t="s">
        <v>598</v>
      </c>
      <c r="C2154" s="3" t="s">
        <v>13591</v>
      </c>
      <c r="D2154" s="4">
        <v>691.95173047633193</v>
      </c>
      <c r="E2154" s="5">
        <v>416864.65632811305</v>
      </c>
      <c r="F2154" s="3" t="b">
        <f>IF(C2154=0,IF(B2154="FIXED INCOME",_xll.BDP(A2154&amp;" ISIN","SECURITY_NAME")&amp;" "&amp;_xll.BDP(A2154&amp;" ISIN","COUPON")&amp;"% "&amp;_xll.BDP(A2154&amp;" ISIN","MATURITY"),_xll.BDP(A2154&amp;" ISIN","SECURITY_NAME")))</f>
        <v>0</v>
      </c>
      <c r="G2154" s="3" t="s">
        <v>5915</v>
      </c>
    </row>
    <row r="2155" spans="1:7" x14ac:dyDescent="0.25">
      <c r="A2155" t="s">
        <v>6576</v>
      </c>
      <c r="B2155" s="3" t="s">
        <v>598</v>
      </c>
      <c r="C2155" s="3" t="s">
        <v>6577</v>
      </c>
      <c r="D2155" s="4">
        <v>23753.521665601365</v>
      </c>
      <c r="E2155" s="5">
        <v>23307.645245113112</v>
      </c>
      <c r="F2155" s="3" t="b">
        <f>IF(C2155=0,IF(B2155="FIXED INCOME",_xll.BDP(A2155&amp;" ISIN","SECURITY_NAME")&amp;" "&amp;_xll.BDP(A2155&amp;" ISIN","COUPON")&amp;"% "&amp;_xll.BDP(A2155&amp;" ISIN","MATURITY"),_xll.BDP(A2155&amp;" ISIN","SECURITY_NAME")))</f>
        <v>0</v>
      </c>
      <c r="G2155" s="3" t="s">
        <v>5918</v>
      </c>
    </row>
    <row r="2156" spans="1:7" x14ac:dyDescent="0.25">
      <c r="A2156" t="s">
        <v>13592</v>
      </c>
      <c r="B2156" s="3" t="s">
        <v>598</v>
      </c>
      <c r="C2156" s="3" t="s">
        <v>13593</v>
      </c>
      <c r="D2156" s="4">
        <v>36.573861077670379</v>
      </c>
      <c r="E2156" s="5">
        <v>36651.542184548191</v>
      </c>
      <c r="F2156" s="3" t="b">
        <f>IF(C2156=0,IF(B2156="FIXED INCOME",_xll.BDP(A2156&amp;" ISIN","SECURITY_NAME")&amp;" "&amp;_xll.BDP(A2156&amp;" ISIN","COUPON")&amp;"% "&amp;_xll.BDP(A2156&amp;" ISIN","MATURITY"),_xll.BDP(A2156&amp;" ISIN","SECURITY_NAME")))</f>
        <v>0</v>
      </c>
      <c r="G2156" s="3" t="s">
        <v>5921</v>
      </c>
    </row>
    <row r="2157" spans="1:7" x14ac:dyDescent="0.25">
      <c r="A2157" t="s">
        <v>17553</v>
      </c>
      <c r="B2157" s="3" t="s">
        <v>598</v>
      </c>
      <c r="C2157" s="3" t="s">
        <v>17554</v>
      </c>
      <c r="D2157" s="4">
        <v>61.711881957174022</v>
      </c>
      <c r="E2157" s="5">
        <v>1015.944557474241</v>
      </c>
      <c r="F2157" s="3" t="b">
        <f>IF(C2157=0,IF(B2157="FIXED INCOME",_xll.BDP(A2157&amp;" ISIN","SECURITY_NAME")&amp;" "&amp;_xll.BDP(A2157&amp;" ISIN","COUPON")&amp;"% "&amp;_xll.BDP(A2157&amp;" ISIN","MATURITY"),_xll.BDP(A2157&amp;" ISIN","SECURITY_NAME")))</f>
        <v>0</v>
      </c>
      <c r="G2157" s="3" t="s">
        <v>5924</v>
      </c>
    </row>
    <row r="2158" spans="1:7" x14ac:dyDescent="0.25">
      <c r="A2158" t="s">
        <v>3524</v>
      </c>
      <c r="B2158" s="3" t="s">
        <v>598</v>
      </c>
      <c r="C2158" s="3" t="s">
        <v>3525</v>
      </c>
      <c r="D2158" s="4">
        <v>2548.7412770537794</v>
      </c>
      <c r="E2158" s="5">
        <v>29718.323290447068</v>
      </c>
      <c r="F2158" s="3" t="b">
        <f>IF(C2158=0,IF(B2158="FIXED INCOME",_xll.BDP(A2158&amp;" ISIN","SECURITY_NAME")&amp;" "&amp;_xll.BDP(A2158&amp;" ISIN","COUPON")&amp;"% "&amp;_xll.BDP(A2158&amp;" ISIN","MATURITY"),_xll.BDP(A2158&amp;" ISIN","SECURITY_NAME")))</f>
        <v>0</v>
      </c>
      <c r="G2158" s="3" t="s">
        <v>5927</v>
      </c>
    </row>
    <row r="2159" spans="1:7" x14ac:dyDescent="0.25">
      <c r="A2159" t="s">
        <v>9880</v>
      </c>
      <c r="B2159" s="3" t="s">
        <v>598</v>
      </c>
      <c r="C2159" s="3" t="s">
        <v>9881</v>
      </c>
      <c r="D2159" s="4">
        <v>6296.7585284455108</v>
      </c>
      <c r="E2159" s="5">
        <v>78943.226749638634</v>
      </c>
      <c r="F2159" s="3" t="b">
        <f>IF(C2159=0,IF(B2159="FIXED INCOME",_xll.BDP(A2159&amp;" ISIN","SECURITY_NAME")&amp;" "&amp;_xll.BDP(A2159&amp;" ISIN","COUPON")&amp;"% "&amp;_xll.BDP(A2159&amp;" ISIN","MATURITY"),_xll.BDP(A2159&amp;" ISIN","SECURITY_NAME")))</f>
        <v>0</v>
      </c>
      <c r="G2159" s="3" t="s">
        <v>5930</v>
      </c>
    </row>
    <row r="2160" spans="1:7" x14ac:dyDescent="0.25">
      <c r="A2160" t="s">
        <v>13595</v>
      </c>
      <c r="B2160" s="3" t="s">
        <v>598</v>
      </c>
      <c r="C2160" s="3" t="s">
        <v>13596</v>
      </c>
      <c r="D2160" s="4">
        <v>1129.3334507685984</v>
      </c>
      <c r="E2160" s="5">
        <v>412077.64485654363</v>
      </c>
      <c r="F2160" s="3" t="b">
        <f>IF(C2160=0,IF(B2160="FIXED INCOME",_xll.BDP(A2160&amp;" ISIN","SECURITY_NAME")&amp;" "&amp;_xll.BDP(A2160&amp;" ISIN","COUPON")&amp;"% "&amp;_xll.BDP(A2160&amp;" ISIN","MATURITY"),_xll.BDP(A2160&amp;" ISIN","SECURITY_NAME")))</f>
        <v>0</v>
      </c>
      <c r="G2160" s="3" t="s">
        <v>5932</v>
      </c>
    </row>
    <row r="2161" spans="1:7" x14ac:dyDescent="0.25">
      <c r="A2161" t="s">
        <v>13602</v>
      </c>
      <c r="B2161" s="3" t="s">
        <v>598</v>
      </c>
      <c r="C2161" s="3" t="s">
        <v>13603</v>
      </c>
      <c r="D2161" s="4">
        <v>11465.139463303762</v>
      </c>
      <c r="E2161" s="5">
        <v>268278.68653329444</v>
      </c>
      <c r="F2161" s="3" t="b">
        <f>IF(C2161=0,IF(B2161="FIXED INCOME",_xll.BDP(A2161&amp;" ISIN","SECURITY_NAME")&amp;" "&amp;_xll.BDP(A2161&amp;" ISIN","COUPON")&amp;"% "&amp;_xll.BDP(A2161&amp;" ISIN","MATURITY"),_xll.BDP(A2161&amp;" ISIN","SECURITY_NAME")))</f>
        <v>0</v>
      </c>
      <c r="G2161" s="3" t="s">
        <v>5934</v>
      </c>
    </row>
    <row r="2162" spans="1:7" x14ac:dyDescent="0.25">
      <c r="A2162" t="s">
        <v>13604</v>
      </c>
      <c r="B2162" s="3" t="s">
        <v>598</v>
      </c>
      <c r="C2162" s="3" t="s">
        <v>13605</v>
      </c>
      <c r="D2162" s="4">
        <v>309.65784057390385</v>
      </c>
      <c r="E2162" s="5">
        <v>84157.770274545168</v>
      </c>
      <c r="F2162" s="3" t="b">
        <f>IF(C2162=0,IF(B2162="FIXED INCOME",_xll.BDP(A2162&amp;" ISIN","SECURITY_NAME")&amp;" "&amp;_xll.BDP(A2162&amp;" ISIN","COUPON")&amp;"% "&amp;_xll.BDP(A2162&amp;" ISIN","MATURITY"),_xll.BDP(A2162&amp;" ISIN","SECURITY_NAME")))</f>
        <v>0</v>
      </c>
      <c r="G2162" s="3" t="s">
        <v>5936</v>
      </c>
    </row>
    <row r="2163" spans="1:7" x14ac:dyDescent="0.25">
      <c r="A2163" t="s">
        <v>13606</v>
      </c>
      <c r="B2163" s="3" t="s">
        <v>598</v>
      </c>
      <c r="C2163" s="3" t="s">
        <v>13607</v>
      </c>
      <c r="D2163" s="4">
        <v>270.16178061660099</v>
      </c>
      <c r="E2163" s="5">
        <v>5598.9575830209687</v>
      </c>
      <c r="F2163" s="3" t="b">
        <f>IF(C2163=0,IF(B2163="FIXED INCOME",_xll.BDP(A2163&amp;" ISIN","SECURITY_NAME")&amp;" "&amp;_xll.BDP(A2163&amp;" ISIN","COUPON")&amp;"% "&amp;_xll.BDP(A2163&amp;" ISIN","MATURITY"),_xll.BDP(A2163&amp;" ISIN","SECURITY_NAME")))</f>
        <v>0</v>
      </c>
      <c r="G2163" s="3" t="s">
        <v>5938</v>
      </c>
    </row>
    <row r="2164" spans="1:7" x14ac:dyDescent="0.25">
      <c r="A2164" t="s">
        <v>13608</v>
      </c>
      <c r="B2164" s="3" t="s">
        <v>598</v>
      </c>
      <c r="C2164" s="3" t="s">
        <v>13609</v>
      </c>
      <c r="D2164" s="4">
        <v>800.2853562550946</v>
      </c>
      <c r="E2164" s="5">
        <v>3533.4790097188857</v>
      </c>
      <c r="F2164" s="3" t="b">
        <f>IF(C2164=0,IF(B2164="FIXED INCOME",_xll.BDP(A2164&amp;" ISIN","SECURITY_NAME")&amp;" "&amp;_xll.BDP(A2164&amp;" ISIN","COUPON")&amp;"% "&amp;_xll.BDP(A2164&amp;" ISIN","MATURITY"),_xll.BDP(A2164&amp;" ISIN","SECURITY_NAME")))</f>
        <v>0</v>
      </c>
      <c r="G2164" s="3" t="s">
        <v>5940</v>
      </c>
    </row>
    <row r="2165" spans="1:7" x14ac:dyDescent="0.25">
      <c r="A2165" t="s">
        <v>3617</v>
      </c>
      <c r="B2165" s="3" t="s">
        <v>598</v>
      </c>
      <c r="C2165" s="3" t="s">
        <v>3618</v>
      </c>
      <c r="D2165" s="4">
        <v>7451.7566704023766</v>
      </c>
      <c r="E2165" s="5">
        <v>329889.26779871318</v>
      </c>
      <c r="F2165" s="3" t="b">
        <f>IF(C2165=0,IF(B2165="FIXED INCOME",_xll.BDP(A2165&amp;" ISIN","SECURITY_NAME")&amp;" "&amp;_xll.BDP(A2165&amp;" ISIN","COUPON")&amp;"% "&amp;_xll.BDP(A2165&amp;" ISIN","MATURITY"),_xll.BDP(A2165&amp;" ISIN","SECURITY_NAME")))</f>
        <v>0</v>
      </c>
      <c r="G2165" s="3" t="s">
        <v>5942</v>
      </c>
    </row>
    <row r="2166" spans="1:7" x14ac:dyDescent="0.25">
      <c r="A2166" t="s">
        <v>10374</v>
      </c>
      <c r="B2166" s="3" t="s">
        <v>598</v>
      </c>
      <c r="C2166" s="3" t="s">
        <v>10375</v>
      </c>
      <c r="D2166" s="4">
        <v>1.0633189616105287</v>
      </c>
      <c r="E2166" s="5">
        <v>248.27276905909181</v>
      </c>
      <c r="F2166" s="3" t="b">
        <f>IF(C2166=0,IF(B2166="FIXED INCOME",_xll.BDP(A2166&amp;" ISIN","SECURITY_NAME")&amp;" "&amp;_xll.BDP(A2166&amp;" ISIN","COUPON")&amp;"% "&amp;_xll.BDP(A2166&amp;" ISIN","MATURITY"),_xll.BDP(A2166&amp;" ISIN","SECURITY_NAME")))</f>
        <v>0</v>
      </c>
      <c r="G2166" s="3" t="s">
        <v>5945</v>
      </c>
    </row>
    <row r="2167" spans="1:7" x14ac:dyDescent="0.25">
      <c r="A2167" t="s">
        <v>17644</v>
      </c>
      <c r="B2167" s="3" t="s">
        <v>598</v>
      </c>
      <c r="C2167" s="3" t="s">
        <v>17645</v>
      </c>
      <c r="D2167" s="4">
        <v>2494.8613414084075</v>
      </c>
      <c r="E2167" s="5">
        <v>8836.219165523582</v>
      </c>
      <c r="F2167" s="3" t="b">
        <f>IF(C2167=0,IF(B2167="FIXED INCOME",_xll.BDP(A2167&amp;" ISIN","SECURITY_NAME")&amp;" "&amp;_xll.BDP(A2167&amp;" ISIN","COUPON")&amp;"% "&amp;_xll.BDP(A2167&amp;" ISIN","MATURITY"),_xll.BDP(A2167&amp;" ISIN","SECURITY_NAME")))</f>
        <v>0</v>
      </c>
      <c r="G2167" s="3" t="s">
        <v>5948</v>
      </c>
    </row>
    <row r="2168" spans="1:7" x14ac:dyDescent="0.25">
      <c r="A2168" t="s">
        <v>10236</v>
      </c>
      <c r="B2168" s="3" t="s">
        <v>598</v>
      </c>
      <c r="C2168" s="3" t="s">
        <v>10237</v>
      </c>
      <c r="D2168" s="4">
        <v>38.633922271849208</v>
      </c>
      <c r="E2168" s="5">
        <v>721.26854893046573</v>
      </c>
      <c r="F2168" s="3" t="b">
        <f>IF(C2168=0,IF(B2168="FIXED INCOME",_xll.BDP(A2168&amp;" ISIN","SECURITY_NAME")&amp;" "&amp;_xll.BDP(A2168&amp;" ISIN","COUPON")&amp;"% "&amp;_xll.BDP(A2168&amp;" ISIN","MATURITY"),_xll.BDP(A2168&amp;" ISIN","SECURITY_NAME")))</f>
        <v>0</v>
      </c>
      <c r="G2168" s="3" t="s">
        <v>5951</v>
      </c>
    </row>
    <row r="2169" spans="1:7" x14ac:dyDescent="0.25">
      <c r="A2169" t="s">
        <v>10165</v>
      </c>
      <c r="B2169" s="3" t="s">
        <v>598</v>
      </c>
      <c r="C2169" s="3" t="s">
        <v>10166</v>
      </c>
      <c r="D2169" s="4">
        <v>129.6461489489578</v>
      </c>
      <c r="E2169" s="5">
        <v>3217.0719121744924</v>
      </c>
      <c r="F2169" s="3" t="b">
        <f>IF(C2169=0,IF(B2169="FIXED INCOME",_xll.BDP(A2169&amp;" ISIN","SECURITY_NAME")&amp;" "&amp;_xll.BDP(A2169&amp;" ISIN","COUPON")&amp;"% "&amp;_xll.BDP(A2169&amp;" ISIN","MATURITY"),_xll.BDP(A2169&amp;" ISIN","SECURITY_NAME")))</f>
        <v>0</v>
      </c>
      <c r="G2169" s="3" t="s">
        <v>5954</v>
      </c>
    </row>
    <row r="2170" spans="1:7" x14ac:dyDescent="0.25">
      <c r="A2170" t="s">
        <v>10322</v>
      </c>
      <c r="B2170" s="3" t="s">
        <v>598</v>
      </c>
      <c r="C2170" s="3" t="s">
        <v>10323</v>
      </c>
      <c r="D2170" s="4">
        <v>6.6949712397699956</v>
      </c>
      <c r="E2170" s="5">
        <v>33.945473294822051</v>
      </c>
      <c r="F2170" s="3" t="b">
        <f>IF(C2170=0,IF(B2170="FIXED INCOME",_xll.BDP(A2170&amp;" ISIN","SECURITY_NAME")&amp;" "&amp;_xll.BDP(A2170&amp;" ISIN","COUPON")&amp;"% "&amp;_xll.BDP(A2170&amp;" ISIN","MATURITY"),_xll.BDP(A2170&amp;" ISIN","SECURITY_NAME")))</f>
        <v>0</v>
      </c>
      <c r="G2170" s="3" t="s">
        <v>5957</v>
      </c>
    </row>
    <row r="2171" spans="1:7" x14ac:dyDescent="0.25">
      <c r="A2171" t="s">
        <v>10203</v>
      </c>
      <c r="B2171" s="3" t="s">
        <v>598</v>
      </c>
      <c r="C2171" s="3" t="s">
        <v>10204</v>
      </c>
      <c r="D2171" s="4">
        <v>257.95330364996158</v>
      </c>
      <c r="E2171" s="5">
        <v>1231.0425625747596</v>
      </c>
      <c r="F2171" s="3" t="b">
        <f>IF(C2171=0,IF(B2171="FIXED INCOME",_xll.BDP(A2171&amp;" ISIN","SECURITY_NAME")&amp;" "&amp;_xll.BDP(A2171&amp;" ISIN","COUPON")&amp;"% "&amp;_xll.BDP(A2171&amp;" ISIN","MATURITY"),_xll.BDP(A2171&amp;" ISIN","SECURITY_NAME")))</f>
        <v>0</v>
      </c>
      <c r="G2171" s="3" t="s">
        <v>5960</v>
      </c>
    </row>
    <row r="2172" spans="1:7" x14ac:dyDescent="0.25">
      <c r="A2172" t="s">
        <v>10312</v>
      </c>
      <c r="B2172" s="3" t="s">
        <v>598</v>
      </c>
      <c r="C2172" s="3" t="s">
        <v>10313</v>
      </c>
      <c r="D2172" s="4">
        <v>3803.9757426468373</v>
      </c>
      <c r="E2172" s="5">
        <v>439088.87165682943</v>
      </c>
      <c r="F2172" s="3" t="b">
        <f>IF(C2172=0,IF(B2172="FIXED INCOME",_xll.BDP(A2172&amp;" ISIN","SECURITY_NAME")&amp;" "&amp;_xll.BDP(A2172&amp;" ISIN","COUPON")&amp;"% "&amp;_xll.BDP(A2172&amp;" ISIN","MATURITY"),_xll.BDP(A2172&amp;" ISIN","SECURITY_NAME")))</f>
        <v>0</v>
      </c>
      <c r="G2172" s="3" t="s">
        <v>5963</v>
      </c>
    </row>
    <row r="2173" spans="1:7" x14ac:dyDescent="0.25">
      <c r="A2173" t="s">
        <v>10304</v>
      </c>
      <c r="B2173" s="3" t="s">
        <v>598</v>
      </c>
      <c r="C2173" s="3" t="s">
        <v>10305</v>
      </c>
      <c r="D2173" s="4">
        <v>82.702585903041125</v>
      </c>
      <c r="E2173" s="5">
        <v>616.4686197178072</v>
      </c>
      <c r="F2173" s="3" t="b">
        <f>IF(C2173=0,IF(B2173="FIXED INCOME",_xll.BDP(A2173&amp;" ISIN","SECURITY_NAME")&amp;" "&amp;_xll.BDP(A2173&amp;" ISIN","COUPON")&amp;"% "&amp;_xll.BDP(A2173&amp;" ISIN","MATURITY"),_xll.BDP(A2173&amp;" ISIN","SECURITY_NAME")))</f>
        <v>0</v>
      </c>
      <c r="G2173" s="3" t="s">
        <v>5966</v>
      </c>
    </row>
    <row r="2174" spans="1:7" x14ac:dyDescent="0.25">
      <c r="A2174" t="s">
        <v>10175</v>
      </c>
      <c r="B2174" s="3" t="s">
        <v>598</v>
      </c>
      <c r="C2174" s="3" t="s">
        <v>10176</v>
      </c>
      <c r="D2174" s="4">
        <v>1636.2115888160235</v>
      </c>
      <c r="E2174" s="5">
        <v>39482.429143013338</v>
      </c>
      <c r="F2174" s="3" t="b">
        <f>IF(C2174=0,IF(B2174="FIXED INCOME",_xll.BDP(A2174&amp;" ISIN","SECURITY_NAME")&amp;" "&amp;_xll.BDP(A2174&amp;" ISIN","COUPON")&amp;"% "&amp;_xll.BDP(A2174&amp;" ISIN","MATURITY"),_xll.BDP(A2174&amp;" ISIN","SECURITY_NAME")))</f>
        <v>0</v>
      </c>
      <c r="G2174" s="3" t="s">
        <v>5969</v>
      </c>
    </row>
    <row r="2175" spans="1:7" x14ac:dyDescent="0.25">
      <c r="A2175" t="s">
        <v>10238</v>
      </c>
      <c r="B2175" s="3" t="s">
        <v>598</v>
      </c>
      <c r="C2175" s="3" t="s">
        <v>10239</v>
      </c>
      <c r="D2175" s="4">
        <v>88.176709446147186</v>
      </c>
      <c r="E2175" s="5">
        <v>20372.882548137026</v>
      </c>
      <c r="F2175" s="3" t="b">
        <f>IF(C2175=0,IF(B2175="FIXED INCOME",_xll.BDP(A2175&amp;" ISIN","SECURITY_NAME")&amp;" "&amp;_xll.BDP(A2175&amp;" ISIN","COUPON")&amp;"% "&amp;_xll.BDP(A2175&amp;" ISIN","MATURITY"),_xll.BDP(A2175&amp;" ISIN","SECURITY_NAME")))</f>
        <v>0</v>
      </c>
      <c r="G2175" s="3" t="s">
        <v>5972</v>
      </c>
    </row>
    <row r="2176" spans="1:7" x14ac:dyDescent="0.25">
      <c r="A2176" t="s">
        <v>10288</v>
      </c>
      <c r="B2176" s="3" t="s">
        <v>598</v>
      </c>
      <c r="C2176" s="3" t="s">
        <v>10289</v>
      </c>
      <c r="D2176" s="4">
        <v>1051.5043064815229</v>
      </c>
      <c r="E2176" s="5">
        <v>51054.601471617018</v>
      </c>
      <c r="F2176" s="3" t="b">
        <f>IF(C2176=0,IF(B2176="FIXED INCOME",_xll.BDP(A2176&amp;" ISIN","SECURITY_NAME")&amp;" "&amp;_xll.BDP(A2176&amp;" ISIN","COUPON")&amp;"% "&amp;_xll.BDP(A2176&amp;" ISIN","MATURITY"),_xll.BDP(A2176&amp;" ISIN","SECURITY_NAME")))</f>
        <v>0</v>
      </c>
      <c r="G2176" s="3" t="s">
        <v>5975</v>
      </c>
    </row>
    <row r="2177" spans="1:7" x14ac:dyDescent="0.25">
      <c r="A2177" t="s">
        <v>3704</v>
      </c>
      <c r="B2177" s="3" t="s">
        <v>598</v>
      </c>
      <c r="C2177" s="3" t="s">
        <v>3705</v>
      </c>
      <c r="D2177" s="4">
        <v>607.50324979163031</v>
      </c>
      <c r="E2177" s="5">
        <v>80992.333262220141</v>
      </c>
      <c r="F2177" s="3" t="b">
        <f>IF(C2177=0,IF(B2177="FIXED INCOME",_xll.BDP(A2177&amp;" ISIN","SECURITY_NAME")&amp;" "&amp;_xll.BDP(A2177&amp;" ISIN","COUPON")&amp;"% "&amp;_xll.BDP(A2177&amp;" ISIN","MATURITY"),_xll.BDP(A2177&amp;" ISIN","SECURITY_NAME")))</f>
        <v>0</v>
      </c>
      <c r="G2177" s="3" t="s">
        <v>5978</v>
      </c>
    </row>
    <row r="2178" spans="1:7" x14ac:dyDescent="0.25">
      <c r="A2178" t="s">
        <v>3718</v>
      </c>
      <c r="B2178" s="3" t="s">
        <v>598</v>
      </c>
      <c r="C2178" s="3" t="s">
        <v>3719</v>
      </c>
      <c r="D2178" s="4">
        <v>3695.4291807364398</v>
      </c>
      <c r="E2178" s="5">
        <v>27457.038812871746</v>
      </c>
      <c r="F2178" s="3" t="b">
        <f>IF(C2178=0,IF(B2178="FIXED INCOME",_xll.BDP(A2178&amp;" ISIN","SECURITY_NAME")&amp;" "&amp;_xll.BDP(A2178&amp;" ISIN","COUPON")&amp;"% "&amp;_xll.BDP(A2178&amp;" ISIN","MATURITY"),_xll.BDP(A2178&amp;" ISIN","SECURITY_NAME")))</f>
        <v>0</v>
      </c>
      <c r="G2178" s="3" t="s">
        <v>5981</v>
      </c>
    </row>
    <row r="2179" spans="1:7" x14ac:dyDescent="0.25">
      <c r="A2179" t="s">
        <v>7813</v>
      </c>
      <c r="B2179" s="3" t="s">
        <v>598</v>
      </c>
      <c r="C2179" s="3" t="s">
        <v>7814</v>
      </c>
      <c r="D2179" s="4">
        <v>45866.27792048383</v>
      </c>
      <c r="E2179" s="5">
        <v>908478.2767953038</v>
      </c>
      <c r="F2179" s="3" t="b">
        <f>IF(C2179=0,IF(B2179="FIXED INCOME",_xll.BDP(A2179&amp;" ISIN","SECURITY_NAME")&amp;" "&amp;_xll.BDP(A2179&amp;" ISIN","COUPON")&amp;"% "&amp;_xll.BDP(A2179&amp;" ISIN","MATURITY"),_xll.BDP(A2179&amp;" ISIN","SECURITY_NAME")))</f>
        <v>0</v>
      </c>
      <c r="G2179" s="3" t="s">
        <v>5984</v>
      </c>
    </row>
    <row r="2180" spans="1:7" x14ac:dyDescent="0.25">
      <c r="A2180" t="s">
        <v>11521</v>
      </c>
      <c r="B2180" s="3" t="s">
        <v>598</v>
      </c>
      <c r="C2180" s="3" t="s">
        <v>11522</v>
      </c>
      <c r="D2180" s="4">
        <v>18611.350549436611</v>
      </c>
      <c r="E2180" s="5">
        <v>12205.899796533929</v>
      </c>
      <c r="F2180" s="3" t="b">
        <f>IF(C2180=0,IF(B2180="FIXED INCOME",_xll.BDP(A2180&amp;" ISIN","SECURITY_NAME")&amp;" "&amp;_xll.BDP(A2180&amp;" ISIN","COUPON")&amp;"% "&amp;_xll.BDP(A2180&amp;" ISIN","MATURITY"),_xll.BDP(A2180&amp;" ISIN","SECURITY_NAME")))</f>
        <v>0</v>
      </c>
      <c r="G2180" s="3" t="s">
        <v>5987</v>
      </c>
    </row>
    <row r="2181" spans="1:7" x14ac:dyDescent="0.25">
      <c r="A2181" t="s">
        <v>13680</v>
      </c>
      <c r="B2181" s="3" t="s">
        <v>598</v>
      </c>
      <c r="C2181" s="3" t="s">
        <v>13681</v>
      </c>
      <c r="D2181" s="4">
        <v>8810.5244643884453</v>
      </c>
      <c r="E2181" s="5">
        <v>2785531.0200579474</v>
      </c>
      <c r="F2181" s="3" t="b">
        <f>IF(C2181=0,IF(B2181="FIXED INCOME",_xll.BDP(A2181&amp;" ISIN","SECURITY_NAME")&amp;" "&amp;_xll.BDP(A2181&amp;" ISIN","COUPON")&amp;"% "&amp;_xll.BDP(A2181&amp;" ISIN","MATURITY"),_xll.BDP(A2181&amp;" ISIN","SECURITY_NAME")))</f>
        <v>0</v>
      </c>
      <c r="G2181" s="3" t="s">
        <v>5990</v>
      </c>
    </row>
    <row r="2182" spans="1:7" x14ac:dyDescent="0.25">
      <c r="A2182" t="s">
        <v>10470</v>
      </c>
      <c r="B2182" s="3" t="s">
        <v>598</v>
      </c>
      <c r="C2182" s="3" t="s">
        <v>10471</v>
      </c>
      <c r="D2182" s="4">
        <v>17505</v>
      </c>
      <c r="E2182" s="5">
        <v>811160.75</v>
      </c>
      <c r="F2182" s="3" t="b">
        <f>IF(C2182=0,IF(B2182="FIXED INCOME",_xll.BDP(A2182&amp;" ISIN","SECURITY_NAME")&amp;" "&amp;_xll.BDP(A2182&amp;" ISIN","COUPON")&amp;"% "&amp;_xll.BDP(A2182&amp;" ISIN","MATURITY"),_xll.BDP(A2182&amp;" ISIN","SECURITY_NAME")))</f>
        <v>0</v>
      </c>
      <c r="G2182" s="3" t="s">
        <v>5993</v>
      </c>
    </row>
    <row r="2183" spans="1:7" x14ac:dyDescent="0.25">
      <c r="A2183" t="s">
        <v>13622</v>
      </c>
      <c r="B2183" s="3" t="s">
        <v>598</v>
      </c>
      <c r="C2183" s="3" t="s">
        <v>9109</v>
      </c>
      <c r="D2183" s="4">
        <v>10946.671798861576</v>
      </c>
      <c r="E2183" s="5">
        <v>470101.01096347498</v>
      </c>
      <c r="F2183" s="3" t="b">
        <f>IF(C2183=0,IF(B2183="FIXED INCOME",_xll.BDP(A2183&amp;" ISIN","SECURITY_NAME")&amp;" "&amp;_xll.BDP(A2183&amp;" ISIN","COUPON")&amp;"% "&amp;_xll.BDP(A2183&amp;" ISIN","MATURITY"),_xll.BDP(A2183&amp;" ISIN","SECURITY_NAME")))</f>
        <v>0</v>
      </c>
      <c r="G2183" s="3" t="s">
        <v>5996</v>
      </c>
    </row>
    <row r="2184" spans="1:7" x14ac:dyDescent="0.25">
      <c r="A2184" t="s">
        <v>9108</v>
      </c>
      <c r="B2184" s="3" t="s">
        <v>598</v>
      </c>
      <c r="C2184" s="3" t="s">
        <v>9109</v>
      </c>
      <c r="D2184" s="4">
        <v>43742.040092621908</v>
      </c>
      <c r="E2184" s="5">
        <v>942227.06978694245</v>
      </c>
      <c r="F2184" s="3" t="b">
        <f>IF(C2184=0,IF(B2184="FIXED INCOME",_xll.BDP(A2184&amp;" ISIN","SECURITY_NAME")&amp;" "&amp;_xll.BDP(A2184&amp;" ISIN","COUPON")&amp;"% "&amp;_xll.BDP(A2184&amp;" ISIN","MATURITY"),_xll.BDP(A2184&amp;" ISIN","SECURITY_NAME")))</f>
        <v>0</v>
      </c>
      <c r="G2184" s="3" t="s">
        <v>5999</v>
      </c>
    </row>
    <row r="2185" spans="1:7" x14ac:dyDescent="0.25">
      <c r="A2185" t="s">
        <v>9560</v>
      </c>
      <c r="B2185" s="3" t="s">
        <v>598</v>
      </c>
      <c r="C2185" s="3" t="s">
        <v>9561</v>
      </c>
      <c r="D2185" s="4">
        <v>852.70304284411736</v>
      </c>
      <c r="E2185" s="5">
        <v>25608.277988240876</v>
      </c>
      <c r="F2185" s="3" t="b">
        <f>IF(C2185=0,IF(B2185="FIXED INCOME",_xll.BDP(A2185&amp;" ISIN","SECURITY_NAME")&amp;" "&amp;_xll.BDP(A2185&amp;" ISIN","COUPON")&amp;"% "&amp;_xll.BDP(A2185&amp;" ISIN","MATURITY"),_xll.BDP(A2185&amp;" ISIN","SECURITY_NAME")))</f>
        <v>0</v>
      </c>
      <c r="G2185" s="3" t="s">
        <v>6002</v>
      </c>
    </row>
    <row r="2186" spans="1:7" x14ac:dyDescent="0.25">
      <c r="A2186" t="s">
        <v>9532</v>
      </c>
      <c r="B2186" s="3" t="s">
        <v>598</v>
      </c>
      <c r="C2186" s="3" t="s">
        <v>9533</v>
      </c>
      <c r="D2186" s="4">
        <v>452.6982023597418</v>
      </c>
      <c r="E2186" s="5">
        <v>4979.9661406112809</v>
      </c>
      <c r="F2186" s="3" t="b">
        <f>IF(C2186=0,IF(B2186="FIXED INCOME",_xll.BDP(A2186&amp;" ISIN","SECURITY_NAME")&amp;" "&amp;_xll.BDP(A2186&amp;" ISIN","COUPON")&amp;"% "&amp;_xll.BDP(A2186&amp;" ISIN","MATURITY"),_xll.BDP(A2186&amp;" ISIN","SECURITY_NAME")))</f>
        <v>0</v>
      </c>
      <c r="G2186" s="3" t="s">
        <v>6005</v>
      </c>
    </row>
    <row r="2187" spans="1:7" x14ac:dyDescent="0.25">
      <c r="A2187" t="s">
        <v>8924</v>
      </c>
      <c r="B2187" s="3" t="s">
        <v>598</v>
      </c>
      <c r="C2187" s="3" t="s">
        <v>8925</v>
      </c>
      <c r="D2187" s="4">
        <v>5896.8203104477334</v>
      </c>
      <c r="E2187" s="5">
        <v>41896.04546874448</v>
      </c>
      <c r="F2187" s="3" t="b">
        <f>IF(C2187=0,IF(B2187="FIXED INCOME",_xll.BDP(A2187&amp;" ISIN","SECURITY_NAME")&amp;" "&amp;_xll.BDP(A2187&amp;" ISIN","COUPON")&amp;"% "&amp;_xll.BDP(A2187&amp;" ISIN","MATURITY"),_xll.BDP(A2187&amp;" ISIN","SECURITY_NAME")))</f>
        <v>0</v>
      </c>
      <c r="G2187" s="3" t="s">
        <v>6008</v>
      </c>
    </row>
    <row r="2188" spans="1:7" x14ac:dyDescent="0.25">
      <c r="A2188" t="s">
        <v>8991</v>
      </c>
      <c r="B2188" s="3" t="s">
        <v>598</v>
      </c>
      <c r="C2188" s="3" t="s">
        <v>8992</v>
      </c>
      <c r="D2188" s="4">
        <v>6319.4621175864258</v>
      </c>
      <c r="E2188" s="5">
        <v>8120.0844780685075</v>
      </c>
      <c r="F2188" s="3" t="b">
        <f>IF(C2188=0,IF(B2188="FIXED INCOME",_xll.BDP(A2188&amp;" ISIN","SECURITY_NAME")&amp;" "&amp;_xll.BDP(A2188&amp;" ISIN","COUPON")&amp;"% "&amp;_xll.BDP(A2188&amp;" ISIN","MATURITY"),_xll.BDP(A2188&amp;" ISIN","SECURITY_NAME")))</f>
        <v>0</v>
      </c>
      <c r="G2188" s="3" t="s">
        <v>6011</v>
      </c>
    </row>
    <row r="2189" spans="1:7" x14ac:dyDescent="0.25">
      <c r="A2189" t="s">
        <v>9790</v>
      </c>
      <c r="B2189" s="3" t="s">
        <v>598</v>
      </c>
      <c r="C2189" s="3" t="s">
        <v>9791</v>
      </c>
      <c r="D2189" s="4">
        <v>6888.1830487503357</v>
      </c>
      <c r="E2189" s="5">
        <v>65272.770491219009</v>
      </c>
      <c r="F2189" s="3" t="b">
        <f>IF(C2189=0,IF(B2189="FIXED INCOME",_xll.BDP(A2189&amp;" ISIN","SECURITY_NAME")&amp;" "&amp;_xll.BDP(A2189&amp;" ISIN","COUPON")&amp;"% "&amp;_xll.BDP(A2189&amp;" ISIN","MATURITY"),_xll.BDP(A2189&amp;" ISIN","SECURITY_NAME")))</f>
        <v>0</v>
      </c>
      <c r="G2189" s="3" t="s">
        <v>6014</v>
      </c>
    </row>
    <row r="2190" spans="1:7" x14ac:dyDescent="0.25">
      <c r="A2190" t="s">
        <v>13623</v>
      </c>
      <c r="B2190" s="3" t="s">
        <v>598</v>
      </c>
      <c r="C2190" s="3" t="s">
        <v>13624</v>
      </c>
      <c r="D2190" s="4">
        <v>1448.9605819345688</v>
      </c>
      <c r="E2190" s="5">
        <v>436138.40237296495</v>
      </c>
      <c r="F2190" s="3" t="b">
        <f>IF(C2190=0,IF(B2190="FIXED INCOME",_xll.BDP(A2190&amp;" ISIN","SECURITY_NAME")&amp;" "&amp;_xll.BDP(A2190&amp;" ISIN","COUPON")&amp;"% "&amp;_xll.BDP(A2190&amp;" ISIN","MATURITY"),_xll.BDP(A2190&amp;" ISIN","SECURITY_NAME")))</f>
        <v>0</v>
      </c>
      <c r="G2190" s="3" t="s">
        <v>6017</v>
      </c>
    </row>
    <row r="2191" spans="1:7" x14ac:dyDescent="0.25">
      <c r="A2191" t="s">
        <v>13625</v>
      </c>
      <c r="B2191" s="3" t="s">
        <v>598</v>
      </c>
      <c r="C2191" s="3" t="s">
        <v>13626</v>
      </c>
      <c r="D2191" s="4">
        <v>813.54484423613894</v>
      </c>
      <c r="E2191" s="5">
        <v>483741.41231193137</v>
      </c>
      <c r="F2191" s="3" t="b">
        <f>IF(C2191=0,IF(B2191="FIXED INCOME",_xll.BDP(A2191&amp;" ISIN","SECURITY_NAME")&amp;" "&amp;_xll.BDP(A2191&amp;" ISIN","COUPON")&amp;"% "&amp;_xll.BDP(A2191&amp;" ISIN","MATURITY"),_xll.BDP(A2191&amp;" ISIN","SECURITY_NAME")))</f>
        <v>0</v>
      </c>
      <c r="G2191" s="3" t="s">
        <v>6020</v>
      </c>
    </row>
    <row r="2192" spans="1:7" x14ac:dyDescent="0.25">
      <c r="A2192" t="s">
        <v>3677</v>
      </c>
      <c r="B2192" s="3" t="s">
        <v>598</v>
      </c>
      <c r="C2192" s="3" t="s">
        <v>3678</v>
      </c>
      <c r="D2192" s="4">
        <v>521.09925795867457</v>
      </c>
      <c r="E2192" s="5">
        <v>23923.666932882752</v>
      </c>
      <c r="F2192" s="3" t="b">
        <f>IF(C2192=0,IF(B2192="FIXED INCOME",_xll.BDP(A2192&amp;" ISIN","SECURITY_NAME")&amp;" "&amp;_xll.BDP(A2192&amp;" ISIN","COUPON")&amp;"% "&amp;_xll.BDP(A2192&amp;" ISIN","MATURITY"),_xll.BDP(A2192&amp;" ISIN","SECURITY_NAME")))</f>
        <v>0</v>
      </c>
      <c r="G2192" s="3" t="s">
        <v>6023</v>
      </c>
    </row>
    <row r="2193" spans="1:7" x14ac:dyDescent="0.25">
      <c r="A2193" t="s">
        <v>9430</v>
      </c>
      <c r="B2193" s="3" t="s">
        <v>598</v>
      </c>
      <c r="C2193" s="3" t="s">
        <v>9431</v>
      </c>
      <c r="D2193" s="4">
        <v>1676.538944989697</v>
      </c>
      <c r="E2193" s="5">
        <v>9229.2383942520137</v>
      </c>
      <c r="F2193" s="3" t="b">
        <f>IF(C2193=0,IF(B2193="FIXED INCOME",_xll.BDP(A2193&amp;" ISIN","SECURITY_NAME")&amp;" "&amp;_xll.BDP(A2193&amp;" ISIN","COUPON")&amp;"% "&amp;_xll.BDP(A2193&amp;" ISIN","MATURITY"),_xll.BDP(A2193&amp;" ISIN","SECURITY_NAME")))</f>
        <v>0</v>
      </c>
      <c r="G2193" s="3" t="s">
        <v>6026</v>
      </c>
    </row>
    <row r="2194" spans="1:7" x14ac:dyDescent="0.25">
      <c r="A2194" t="s">
        <v>10683</v>
      </c>
      <c r="B2194" s="3" t="s">
        <v>598</v>
      </c>
      <c r="C2194" s="3" t="s">
        <v>10684</v>
      </c>
      <c r="D2194" s="4">
        <v>37940.795837614198</v>
      </c>
      <c r="E2194" s="5">
        <v>37097.621707953462</v>
      </c>
      <c r="F2194" s="3" t="b">
        <f>IF(C2194=0,IF(B2194="FIXED INCOME",_xll.BDP(A2194&amp;" ISIN","SECURITY_NAME")&amp;" "&amp;_xll.BDP(A2194&amp;" ISIN","COUPON")&amp;"% "&amp;_xll.BDP(A2194&amp;" ISIN","MATURITY"),_xll.BDP(A2194&amp;" ISIN","SECURITY_NAME")))</f>
        <v>0</v>
      </c>
      <c r="G2194" s="3" t="s">
        <v>6029</v>
      </c>
    </row>
    <row r="2195" spans="1:7" x14ac:dyDescent="0.25">
      <c r="A2195" t="s">
        <v>13627</v>
      </c>
      <c r="B2195" s="3" t="s">
        <v>598</v>
      </c>
      <c r="C2195" s="3" t="s">
        <v>13628</v>
      </c>
      <c r="D2195" s="4">
        <v>2437.3041737999251</v>
      </c>
      <c r="E2195" s="5">
        <v>888811.6821221353</v>
      </c>
      <c r="F2195" s="3" t="b">
        <f>IF(C2195=0,IF(B2195="FIXED INCOME",_xll.BDP(A2195&amp;" ISIN","SECURITY_NAME")&amp;" "&amp;_xll.BDP(A2195&amp;" ISIN","COUPON")&amp;"% "&amp;_xll.BDP(A2195&amp;" ISIN","MATURITY"),_xll.BDP(A2195&amp;" ISIN","SECURITY_NAME")))</f>
        <v>0</v>
      </c>
      <c r="G2195" s="3" t="s">
        <v>6032</v>
      </c>
    </row>
    <row r="2196" spans="1:7" x14ac:dyDescent="0.25">
      <c r="A2196" t="s">
        <v>13629</v>
      </c>
      <c r="B2196" s="3" t="s">
        <v>598</v>
      </c>
      <c r="C2196" s="3" t="s">
        <v>13630</v>
      </c>
      <c r="D2196" s="4">
        <v>82.621790693951539</v>
      </c>
      <c r="E2196" s="5">
        <v>15878.804344253815</v>
      </c>
      <c r="F2196" s="3" t="b">
        <f>IF(C2196=0,IF(B2196="FIXED INCOME",_xll.BDP(A2196&amp;" ISIN","SECURITY_NAME")&amp;" "&amp;_xll.BDP(A2196&amp;" ISIN","COUPON")&amp;"% "&amp;_xll.BDP(A2196&amp;" ISIN","MATURITY"),_xll.BDP(A2196&amp;" ISIN","SECURITY_NAME")))</f>
        <v>0</v>
      </c>
      <c r="G2196" s="3" t="s">
        <v>6035</v>
      </c>
    </row>
    <row r="2197" spans="1:7" x14ac:dyDescent="0.25">
      <c r="A2197" t="s">
        <v>10821</v>
      </c>
      <c r="B2197" s="3" t="s">
        <v>598</v>
      </c>
      <c r="C2197" s="3" t="s">
        <v>10822</v>
      </c>
      <c r="D2197" s="4">
        <v>433.83730076406022</v>
      </c>
      <c r="E2197" s="5">
        <v>92714.614878368957</v>
      </c>
      <c r="F2197" s="3" t="b">
        <f>IF(C2197=0,IF(B2197="FIXED INCOME",_xll.BDP(A2197&amp;" ISIN","SECURITY_NAME")&amp;" "&amp;_xll.BDP(A2197&amp;" ISIN","COUPON")&amp;"% "&amp;_xll.BDP(A2197&amp;" ISIN","MATURITY"),_xll.BDP(A2197&amp;" ISIN","SECURITY_NAME")))</f>
        <v>0</v>
      </c>
      <c r="G2197" s="3" t="s">
        <v>6038</v>
      </c>
    </row>
    <row r="2198" spans="1:7" x14ac:dyDescent="0.25">
      <c r="A2198" t="s">
        <v>8355</v>
      </c>
      <c r="B2198" s="3" t="s">
        <v>598</v>
      </c>
      <c r="C2198" s="3" t="s">
        <v>8356</v>
      </c>
      <c r="D2198" s="4">
        <v>7968.251776561714</v>
      </c>
      <c r="E2198" s="5">
        <v>366417.93210115557</v>
      </c>
      <c r="F2198" s="3" t="b">
        <f>IF(C2198=0,IF(B2198="FIXED INCOME",_xll.BDP(A2198&amp;" ISIN","SECURITY_NAME")&amp;" "&amp;_xll.BDP(A2198&amp;" ISIN","COUPON")&amp;"% "&amp;_xll.BDP(A2198&amp;" ISIN","MATURITY"),_xll.BDP(A2198&amp;" ISIN","SECURITY_NAME")))</f>
        <v>0</v>
      </c>
      <c r="G2198" s="3" t="s">
        <v>6041</v>
      </c>
    </row>
    <row r="2199" spans="1:7" x14ac:dyDescent="0.25">
      <c r="A2199" t="s">
        <v>3721</v>
      </c>
      <c r="B2199" s="3" t="s">
        <v>598</v>
      </c>
      <c r="C2199" s="3" t="s">
        <v>3722</v>
      </c>
      <c r="D2199" s="4">
        <v>1049.5546073211947</v>
      </c>
      <c r="E2199" s="5">
        <v>92980.042662584645</v>
      </c>
      <c r="F2199" s="3" t="b">
        <f>IF(C2199=0,IF(B2199="FIXED INCOME",_xll.BDP(A2199&amp;" ISIN","SECURITY_NAME")&amp;" "&amp;_xll.BDP(A2199&amp;" ISIN","COUPON")&amp;"% "&amp;_xll.BDP(A2199&amp;" ISIN","MATURITY"),_xll.BDP(A2199&amp;" ISIN","SECURITY_NAME")))</f>
        <v>0</v>
      </c>
      <c r="G2199" s="3" t="s">
        <v>6044</v>
      </c>
    </row>
    <row r="2200" spans="1:7" x14ac:dyDescent="0.25">
      <c r="A2200" t="s">
        <v>13633</v>
      </c>
      <c r="B2200" s="3" t="s">
        <v>598</v>
      </c>
      <c r="C2200" s="3" t="s">
        <v>13634</v>
      </c>
      <c r="D2200" s="4">
        <v>1277.7475742419995</v>
      </c>
      <c r="E2200" s="5">
        <v>126926.93753118633</v>
      </c>
      <c r="F2200" s="3" t="b">
        <f>IF(C2200=0,IF(B2200="FIXED INCOME",_xll.BDP(A2200&amp;" ISIN","SECURITY_NAME")&amp;" "&amp;_xll.BDP(A2200&amp;" ISIN","COUPON")&amp;"% "&amp;_xll.BDP(A2200&amp;" ISIN","MATURITY"),_xll.BDP(A2200&amp;" ISIN","SECURITY_NAME")))</f>
        <v>0</v>
      </c>
      <c r="G2200" s="3" t="s">
        <v>6047</v>
      </c>
    </row>
    <row r="2201" spans="1:7" x14ac:dyDescent="0.25">
      <c r="A2201" t="s">
        <v>9452</v>
      </c>
      <c r="B2201" s="3" t="s">
        <v>598</v>
      </c>
      <c r="C2201" s="3" t="s">
        <v>9453</v>
      </c>
      <c r="D2201" s="4">
        <v>66.516508376303079</v>
      </c>
      <c r="E2201" s="5">
        <v>1434.4507540688021</v>
      </c>
      <c r="F2201" s="3" t="b">
        <f>IF(C2201=0,IF(B2201="FIXED INCOME",_xll.BDP(A2201&amp;" ISIN","SECURITY_NAME")&amp;" "&amp;_xll.BDP(A2201&amp;" ISIN","COUPON")&amp;"% "&amp;_xll.BDP(A2201&amp;" ISIN","MATURITY"),_xll.BDP(A2201&amp;" ISIN","SECURITY_NAME")))</f>
        <v>0</v>
      </c>
      <c r="G2201" s="3" t="s">
        <v>6050</v>
      </c>
    </row>
    <row r="2202" spans="1:7" x14ac:dyDescent="0.25">
      <c r="A2202" t="s">
        <v>9266</v>
      </c>
      <c r="B2202" s="3" t="s">
        <v>598</v>
      </c>
      <c r="C2202" s="3" t="s">
        <v>9267</v>
      </c>
      <c r="D2202" s="4">
        <v>15334.162127569198</v>
      </c>
      <c r="E2202" s="5">
        <v>36902.923674042366</v>
      </c>
      <c r="F2202" s="3" t="b">
        <f>IF(C2202=0,IF(B2202="FIXED INCOME",_xll.BDP(A2202&amp;" ISIN","SECURITY_NAME")&amp;" "&amp;_xll.BDP(A2202&amp;" ISIN","COUPON")&amp;"% "&amp;_xll.BDP(A2202&amp;" ISIN","MATURITY"),_xll.BDP(A2202&amp;" ISIN","SECURITY_NAME")))</f>
        <v>0</v>
      </c>
      <c r="G2202" s="3" t="s">
        <v>6053</v>
      </c>
    </row>
    <row r="2203" spans="1:7" x14ac:dyDescent="0.25">
      <c r="A2203" t="s">
        <v>9614</v>
      </c>
      <c r="B2203" s="3" t="s">
        <v>598</v>
      </c>
      <c r="C2203" s="3" t="s">
        <v>9615</v>
      </c>
      <c r="D2203" s="4">
        <v>207.30781533028974</v>
      </c>
      <c r="E2203" s="5">
        <v>7831.4520594450551</v>
      </c>
      <c r="F2203" s="3" t="b">
        <f>IF(C2203=0,IF(B2203="FIXED INCOME",_xll.BDP(A2203&amp;" ISIN","SECURITY_NAME")&amp;" "&amp;_xll.BDP(A2203&amp;" ISIN","COUPON")&amp;"% "&amp;_xll.BDP(A2203&amp;" ISIN","MATURITY"),_xll.BDP(A2203&amp;" ISIN","SECURITY_NAME")))</f>
        <v>0</v>
      </c>
      <c r="G2203" s="3" t="s">
        <v>6056</v>
      </c>
    </row>
    <row r="2204" spans="1:7" x14ac:dyDescent="0.25">
      <c r="A2204" t="s">
        <v>9454</v>
      </c>
      <c r="B2204" s="3" t="s">
        <v>598</v>
      </c>
      <c r="C2204" s="3" t="s">
        <v>9455</v>
      </c>
      <c r="D2204" s="4">
        <v>13305.192020081256</v>
      </c>
      <c r="E2204" s="5">
        <v>118449.11515618848</v>
      </c>
      <c r="F2204" s="3" t="b">
        <f>IF(C2204=0,IF(B2204="FIXED INCOME",_xll.BDP(A2204&amp;" ISIN","SECURITY_NAME")&amp;" "&amp;_xll.BDP(A2204&amp;" ISIN","COUPON")&amp;"% "&amp;_xll.BDP(A2204&amp;" ISIN","MATURITY"),_xll.BDP(A2204&amp;" ISIN","SECURITY_NAME")))</f>
        <v>0</v>
      </c>
      <c r="G2204" s="3" t="s">
        <v>6059</v>
      </c>
    </row>
    <row r="2205" spans="1:7" x14ac:dyDescent="0.25">
      <c r="A2205" t="s">
        <v>9066</v>
      </c>
      <c r="B2205" s="3" t="s">
        <v>598</v>
      </c>
      <c r="C2205" s="3" t="s">
        <v>9067</v>
      </c>
      <c r="D2205" s="4">
        <v>1430.8335004901382</v>
      </c>
      <c r="E2205" s="5">
        <v>21092.921979112238</v>
      </c>
      <c r="F2205" s="3" t="b">
        <f>IF(C2205=0,IF(B2205="FIXED INCOME",_xll.BDP(A2205&amp;" ISIN","SECURITY_NAME")&amp;" "&amp;_xll.BDP(A2205&amp;" ISIN","COUPON")&amp;"% "&amp;_xll.BDP(A2205&amp;" ISIN","MATURITY"),_xll.BDP(A2205&amp;" ISIN","SECURITY_NAME")))</f>
        <v>0</v>
      </c>
      <c r="G2205" s="3" t="s">
        <v>6062</v>
      </c>
    </row>
    <row r="2206" spans="1:7" x14ac:dyDescent="0.25">
      <c r="A2206" t="s">
        <v>8778</v>
      </c>
      <c r="B2206" s="3" t="s">
        <v>598</v>
      </c>
      <c r="C2206" s="3" t="s">
        <v>8779</v>
      </c>
      <c r="D2206" s="4">
        <v>4808.5646375053911</v>
      </c>
      <c r="E2206" s="5">
        <v>11472.426708855202</v>
      </c>
      <c r="F2206" s="3" t="b">
        <f>IF(C2206=0,IF(B2206="FIXED INCOME",_xll.BDP(A2206&amp;" ISIN","SECURITY_NAME")&amp;" "&amp;_xll.BDP(A2206&amp;" ISIN","COUPON")&amp;"% "&amp;_xll.BDP(A2206&amp;" ISIN","MATURITY"),_xll.BDP(A2206&amp;" ISIN","SECURITY_NAME")))</f>
        <v>0</v>
      </c>
      <c r="G2206" s="3" t="s">
        <v>6065</v>
      </c>
    </row>
    <row r="2207" spans="1:7" x14ac:dyDescent="0.25">
      <c r="A2207" t="s">
        <v>8802</v>
      </c>
      <c r="B2207" s="3" t="s">
        <v>598</v>
      </c>
      <c r="C2207" s="3" t="s">
        <v>8803</v>
      </c>
      <c r="D2207" s="4">
        <v>196.91091881676459</v>
      </c>
      <c r="E2207" s="5">
        <v>200.14734667843695</v>
      </c>
      <c r="F2207" s="3" t="b">
        <f>IF(C2207=0,IF(B2207="FIXED INCOME",_xll.BDP(A2207&amp;" ISIN","SECURITY_NAME")&amp;" "&amp;_xll.BDP(A2207&amp;" ISIN","COUPON")&amp;"% "&amp;_xll.BDP(A2207&amp;" ISIN","MATURITY"),_xll.BDP(A2207&amp;" ISIN","SECURITY_NAME")))</f>
        <v>0</v>
      </c>
      <c r="G2207" s="3" t="s">
        <v>6068</v>
      </c>
    </row>
    <row r="2208" spans="1:7" x14ac:dyDescent="0.25">
      <c r="A2208" t="s">
        <v>8745</v>
      </c>
      <c r="B2208" s="3" t="s">
        <v>598</v>
      </c>
      <c r="C2208" s="3" t="s">
        <v>8746</v>
      </c>
      <c r="D2208" s="4">
        <v>7462.9238231553782</v>
      </c>
      <c r="E2208" s="5">
        <v>5134.8566631743861</v>
      </c>
      <c r="F2208" s="3" t="b">
        <f>IF(C2208=0,IF(B2208="FIXED INCOME",_xll.BDP(A2208&amp;" ISIN","SECURITY_NAME")&amp;" "&amp;_xll.BDP(A2208&amp;" ISIN","COUPON")&amp;"% "&amp;_xll.BDP(A2208&amp;" ISIN","MATURITY"),_xll.BDP(A2208&amp;" ISIN","SECURITY_NAME")))</f>
        <v>0</v>
      </c>
      <c r="G2208" s="3" t="s">
        <v>6071</v>
      </c>
    </row>
    <row r="2209" spans="1:7" x14ac:dyDescent="0.25">
      <c r="A2209" t="s">
        <v>8769</v>
      </c>
      <c r="B2209" s="3" t="s">
        <v>598</v>
      </c>
      <c r="C2209" s="3" t="s">
        <v>8770</v>
      </c>
      <c r="D2209" s="4">
        <v>29938.336096900886</v>
      </c>
      <c r="E2209" s="5">
        <v>6634.4955645611544</v>
      </c>
      <c r="F2209" s="3" t="b">
        <f>IF(C2209=0,IF(B2209="FIXED INCOME",_xll.BDP(A2209&amp;" ISIN","SECURITY_NAME")&amp;" "&amp;_xll.BDP(A2209&amp;" ISIN","COUPON")&amp;"% "&amp;_xll.BDP(A2209&amp;" ISIN","MATURITY"),_xll.BDP(A2209&amp;" ISIN","SECURITY_NAME")))</f>
        <v>0</v>
      </c>
      <c r="G2209" s="3" t="s">
        <v>6074</v>
      </c>
    </row>
    <row r="2210" spans="1:7" x14ac:dyDescent="0.25">
      <c r="A2210" t="s">
        <v>9239</v>
      </c>
      <c r="B2210" s="3" t="s">
        <v>598</v>
      </c>
      <c r="C2210" s="3" t="s">
        <v>9240</v>
      </c>
      <c r="D2210" s="4">
        <v>29.339726903697922</v>
      </c>
      <c r="E2210" s="5">
        <v>204.86100025307263</v>
      </c>
      <c r="F2210" s="3" t="b">
        <f>IF(C2210=0,IF(B2210="FIXED INCOME",_xll.BDP(A2210&amp;" ISIN","SECURITY_NAME")&amp;" "&amp;_xll.BDP(A2210&amp;" ISIN","COUPON")&amp;"% "&amp;_xll.BDP(A2210&amp;" ISIN","MATURITY"),_xll.BDP(A2210&amp;" ISIN","SECURITY_NAME")))</f>
        <v>0</v>
      </c>
      <c r="G2210" s="3" t="s">
        <v>6077</v>
      </c>
    </row>
    <row r="2211" spans="1:7" x14ac:dyDescent="0.25">
      <c r="A2211" t="s">
        <v>9156</v>
      </c>
      <c r="B2211" s="3" t="s">
        <v>598</v>
      </c>
      <c r="C2211" s="3" t="s">
        <v>9157</v>
      </c>
      <c r="D2211" s="4">
        <v>10336.64177236724</v>
      </c>
      <c r="E2211" s="5">
        <v>59350.89916800362</v>
      </c>
      <c r="F2211" s="3" t="b">
        <f>IF(C2211=0,IF(B2211="FIXED INCOME",_xll.BDP(A2211&amp;" ISIN","SECURITY_NAME")&amp;" "&amp;_xll.BDP(A2211&amp;" ISIN","COUPON")&amp;"% "&amp;_xll.BDP(A2211&amp;" ISIN","MATURITY"),_xll.BDP(A2211&amp;" ISIN","SECURITY_NAME")))</f>
        <v>0</v>
      </c>
      <c r="G2211" s="3" t="s">
        <v>6080</v>
      </c>
    </row>
    <row r="2212" spans="1:7" x14ac:dyDescent="0.25">
      <c r="A2212" t="s">
        <v>7816</v>
      </c>
      <c r="B2212" s="3" t="s">
        <v>598</v>
      </c>
      <c r="C2212" s="3" t="s">
        <v>7817</v>
      </c>
      <c r="D2212" s="4">
        <v>10722.773208389557</v>
      </c>
      <c r="E2212" s="5">
        <v>792698.98195923679</v>
      </c>
      <c r="F2212" s="3" t="b">
        <f>IF(C2212=0,IF(B2212="FIXED INCOME",_xll.BDP(A2212&amp;" ISIN","SECURITY_NAME")&amp;" "&amp;_xll.BDP(A2212&amp;" ISIN","COUPON")&amp;"% "&amp;_xll.BDP(A2212&amp;" ISIN","MATURITY"),_xll.BDP(A2212&amp;" ISIN","SECURITY_NAME")))</f>
        <v>0</v>
      </c>
      <c r="G2212" s="3" t="s">
        <v>6083</v>
      </c>
    </row>
    <row r="2213" spans="1:7" x14ac:dyDescent="0.25">
      <c r="A2213" t="s">
        <v>6835</v>
      </c>
      <c r="B2213" s="3" t="s">
        <v>598</v>
      </c>
      <c r="C2213" s="3" t="s">
        <v>6836</v>
      </c>
      <c r="D2213" s="4">
        <v>179543.37577712594</v>
      </c>
      <c r="E2213" s="5">
        <v>173188.86784803038</v>
      </c>
      <c r="F2213" s="3" t="b">
        <f>IF(C2213=0,IF(B2213="FIXED INCOME",_xll.BDP(A2213&amp;" ISIN","SECURITY_NAME")&amp;" "&amp;_xll.BDP(A2213&amp;" ISIN","COUPON")&amp;"% "&amp;_xll.BDP(A2213&amp;" ISIN","MATURITY"),_xll.BDP(A2213&amp;" ISIN","SECURITY_NAME")))</f>
        <v>0</v>
      </c>
      <c r="G2213" s="3" t="s">
        <v>6086</v>
      </c>
    </row>
    <row r="2214" spans="1:7" x14ac:dyDescent="0.25">
      <c r="A2214" t="s">
        <v>10254</v>
      </c>
      <c r="B2214" s="3" t="s">
        <v>598</v>
      </c>
      <c r="C2214" s="3" t="s">
        <v>10255</v>
      </c>
      <c r="D2214" s="4">
        <v>5964.6680240623791</v>
      </c>
      <c r="E2214" s="5">
        <v>83502.583769354751</v>
      </c>
      <c r="F2214" s="3" t="b">
        <f>IF(C2214=0,IF(B2214="FIXED INCOME",_xll.BDP(A2214&amp;" ISIN","SECURITY_NAME")&amp;" "&amp;_xll.BDP(A2214&amp;" ISIN","COUPON")&amp;"% "&amp;_xll.BDP(A2214&amp;" ISIN","MATURITY"),_xll.BDP(A2214&amp;" ISIN","SECURITY_NAME")))</f>
        <v>0</v>
      </c>
      <c r="G2214" s="3" t="s">
        <v>6089</v>
      </c>
    </row>
    <row r="2215" spans="1:7" x14ac:dyDescent="0.25">
      <c r="A2215" t="s">
        <v>10658</v>
      </c>
      <c r="B2215" s="3" t="s">
        <v>598</v>
      </c>
      <c r="C2215" s="3" t="s">
        <v>10659</v>
      </c>
      <c r="D2215" s="4">
        <v>500.15373379458202</v>
      </c>
      <c r="E2215" s="5">
        <v>9209.1369400155236</v>
      </c>
      <c r="F2215" s="3" t="b">
        <f>IF(C2215=0,IF(B2215="FIXED INCOME",_xll.BDP(A2215&amp;" ISIN","SECURITY_NAME")&amp;" "&amp;_xll.BDP(A2215&amp;" ISIN","COUPON")&amp;"% "&amp;_xll.BDP(A2215&amp;" ISIN","MATURITY"),_xll.BDP(A2215&amp;" ISIN","SECURITY_NAME")))</f>
        <v>0</v>
      </c>
      <c r="G2215" s="3" t="s">
        <v>6092</v>
      </c>
    </row>
    <row r="2216" spans="1:7" x14ac:dyDescent="0.25">
      <c r="A2216" t="s">
        <v>11060</v>
      </c>
      <c r="B2216" s="3" t="s">
        <v>598</v>
      </c>
      <c r="C2216" s="3" t="s">
        <v>11061</v>
      </c>
      <c r="D2216" s="4">
        <v>5522.5636291349792</v>
      </c>
      <c r="E2216" s="5">
        <v>28947.446090915055</v>
      </c>
      <c r="F2216" s="3" t="b">
        <f>IF(C2216=0,IF(B2216="FIXED INCOME",_xll.BDP(A2216&amp;" ISIN","SECURITY_NAME")&amp;" "&amp;_xll.BDP(A2216&amp;" ISIN","COUPON")&amp;"% "&amp;_xll.BDP(A2216&amp;" ISIN","MATURITY"),_xll.BDP(A2216&amp;" ISIN","SECURITY_NAME")))</f>
        <v>0</v>
      </c>
      <c r="G2216" s="3" t="s">
        <v>6095</v>
      </c>
    </row>
    <row r="2217" spans="1:7" x14ac:dyDescent="0.25">
      <c r="A2217" t="s">
        <v>11185</v>
      </c>
      <c r="B2217" s="3" t="s">
        <v>598</v>
      </c>
      <c r="C2217" s="3" t="s">
        <v>11165</v>
      </c>
      <c r="D2217" s="4">
        <v>2652.6583879359882</v>
      </c>
      <c r="E2217" s="5">
        <v>120639.8275546415</v>
      </c>
      <c r="F2217" s="3" t="b">
        <f>IF(C2217=0,IF(B2217="FIXED INCOME",_xll.BDP(A2217&amp;" ISIN","SECURITY_NAME")&amp;" "&amp;_xll.BDP(A2217&amp;" ISIN","COUPON")&amp;"% "&amp;_xll.BDP(A2217&amp;" ISIN","MATURITY"),_xll.BDP(A2217&amp;" ISIN","SECURITY_NAME")))</f>
        <v>0</v>
      </c>
      <c r="G2217" s="3" t="s">
        <v>6098</v>
      </c>
    </row>
    <row r="2218" spans="1:7" x14ac:dyDescent="0.25">
      <c r="A2218" t="s">
        <v>11164</v>
      </c>
      <c r="B2218" s="3" t="s">
        <v>598</v>
      </c>
      <c r="C2218" s="3" t="s">
        <v>11165</v>
      </c>
      <c r="D2218" s="4">
        <v>5445.4139496522675</v>
      </c>
      <c r="E2218" s="5">
        <v>247438.47651130895</v>
      </c>
      <c r="F2218" s="3" t="b">
        <f>IF(C2218=0,IF(B2218="FIXED INCOME",_xll.BDP(A2218&amp;" ISIN","SECURITY_NAME")&amp;" "&amp;_xll.BDP(A2218&amp;" ISIN","COUPON")&amp;"% "&amp;_xll.BDP(A2218&amp;" ISIN","MATURITY"),_xll.BDP(A2218&amp;" ISIN","SECURITY_NAME")))</f>
        <v>0</v>
      </c>
      <c r="G2218" s="3" t="s">
        <v>6100</v>
      </c>
    </row>
    <row r="2219" spans="1:7" x14ac:dyDescent="0.25">
      <c r="A2219" t="s">
        <v>11198</v>
      </c>
      <c r="B2219" s="3" t="s">
        <v>598</v>
      </c>
      <c r="C2219" s="3" t="s">
        <v>11199</v>
      </c>
      <c r="D2219" s="4">
        <v>2079.8647830207069</v>
      </c>
      <c r="E2219" s="5">
        <v>74989.65478689906</v>
      </c>
      <c r="F2219" s="3" t="b">
        <f>IF(C2219=0,IF(B2219="FIXED INCOME",_xll.BDP(A2219&amp;" ISIN","SECURITY_NAME")&amp;" "&amp;_xll.BDP(A2219&amp;" ISIN","COUPON")&amp;"% "&amp;_xll.BDP(A2219&amp;" ISIN","MATURITY"),_xll.BDP(A2219&amp;" ISIN","SECURITY_NAME")))</f>
        <v>0</v>
      </c>
      <c r="G2219" s="3" t="s">
        <v>6102</v>
      </c>
    </row>
    <row r="2220" spans="1:7" x14ac:dyDescent="0.25">
      <c r="A2220" t="s">
        <v>7501</v>
      </c>
      <c r="B2220" s="3" t="s">
        <v>598</v>
      </c>
      <c r="C2220" s="3" t="s">
        <v>7502</v>
      </c>
      <c r="D2220" s="4">
        <v>11342.60706007493</v>
      </c>
      <c r="E2220" s="5">
        <v>530410.29135560093</v>
      </c>
      <c r="F2220" s="3" t="b">
        <f>IF(C2220=0,IF(B2220="FIXED INCOME",_xll.BDP(A2220&amp;" ISIN","SECURITY_NAME")&amp;" "&amp;_xll.BDP(A2220&amp;" ISIN","COUPON")&amp;"% "&amp;_xll.BDP(A2220&amp;" ISIN","MATURITY"),_xll.BDP(A2220&amp;" ISIN","SECURITY_NAME")))</f>
        <v>0</v>
      </c>
      <c r="G2220" s="3" t="s">
        <v>6104</v>
      </c>
    </row>
    <row r="2221" spans="1:7" x14ac:dyDescent="0.25">
      <c r="A2221" t="s">
        <v>9500</v>
      </c>
      <c r="B2221" s="3" t="s">
        <v>598</v>
      </c>
      <c r="C2221" s="3" t="s">
        <v>9501</v>
      </c>
      <c r="D2221" s="4">
        <v>88.80682438636083</v>
      </c>
      <c r="E2221" s="5">
        <v>12945.064791231976</v>
      </c>
      <c r="F2221" s="3" t="b">
        <f>IF(C2221=0,IF(B2221="FIXED INCOME",_xll.BDP(A2221&amp;" ISIN","SECURITY_NAME")&amp;" "&amp;_xll.BDP(A2221&amp;" ISIN","COUPON")&amp;"% "&amp;_xll.BDP(A2221&amp;" ISIN","MATURITY"),_xll.BDP(A2221&amp;" ISIN","SECURITY_NAME")))</f>
        <v>0</v>
      </c>
      <c r="G2221" s="3" t="s">
        <v>6106</v>
      </c>
    </row>
    <row r="2222" spans="1:7" x14ac:dyDescent="0.25">
      <c r="A2222" t="s">
        <v>6675</v>
      </c>
      <c r="B2222" s="3" t="s">
        <v>598</v>
      </c>
      <c r="C2222" s="3" t="s">
        <v>6676</v>
      </c>
      <c r="D2222" s="4">
        <v>6116.0531384487076</v>
      </c>
      <c r="E2222" s="5">
        <v>5989.1980048630585</v>
      </c>
      <c r="F2222" s="3" t="b">
        <f>IF(C2222=0,IF(B2222="FIXED INCOME",_xll.BDP(A2222&amp;" ISIN","SECURITY_NAME")&amp;" "&amp;_xll.BDP(A2222&amp;" ISIN","COUPON")&amp;"% "&amp;_xll.BDP(A2222&amp;" ISIN","MATURITY"),_xll.BDP(A2222&amp;" ISIN","SECURITY_NAME")))</f>
        <v>0</v>
      </c>
      <c r="G2222" s="3" t="s">
        <v>6109</v>
      </c>
    </row>
    <row r="2223" spans="1:7" x14ac:dyDescent="0.25">
      <c r="A2223" t="s">
        <v>8529</v>
      </c>
      <c r="B2223" s="3" t="s">
        <v>598</v>
      </c>
      <c r="C2223" s="3" t="s">
        <v>8530</v>
      </c>
      <c r="D2223" s="4">
        <v>20299.738159514545</v>
      </c>
      <c r="E2223" s="5">
        <v>291926.70943139942</v>
      </c>
      <c r="F2223" s="3" t="b">
        <f>IF(C2223=0,IF(B2223="FIXED INCOME",_xll.BDP(A2223&amp;" ISIN","SECURITY_NAME")&amp;" "&amp;_xll.BDP(A2223&amp;" ISIN","COUPON")&amp;"% "&amp;_xll.BDP(A2223&amp;" ISIN","MATURITY"),_xll.BDP(A2223&amp;" ISIN","SECURITY_NAME")))</f>
        <v>0</v>
      </c>
      <c r="G2223" s="3" t="s">
        <v>6112</v>
      </c>
    </row>
    <row r="2224" spans="1:7" x14ac:dyDescent="0.25">
      <c r="A2224" t="s">
        <v>13660</v>
      </c>
      <c r="B2224" s="3" t="s">
        <v>598</v>
      </c>
      <c r="C2224" s="3" t="s">
        <v>13661</v>
      </c>
      <c r="D2224" s="4">
        <v>118.88675323427388</v>
      </c>
      <c r="E2224" s="5">
        <v>4435.7493666182036</v>
      </c>
      <c r="F2224" s="3" t="b">
        <f>IF(C2224=0,IF(B2224="FIXED INCOME",_xll.BDP(A2224&amp;" ISIN","SECURITY_NAME")&amp;" "&amp;_xll.BDP(A2224&amp;" ISIN","COUPON")&amp;"% "&amp;_xll.BDP(A2224&amp;" ISIN","MATURITY"),_xll.BDP(A2224&amp;" ISIN","SECURITY_NAME")))</f>
        <v>0</v>
      </c>
      <c r="G2224" s="3" t="s">
        <v>6115</v>
      </c>
    </row>
    <row r="2225" spans="1:7" x14ac:dyDescent="0.25">
      <c r="A2225" t="s">
        <v>13662</v>
      </c>
      <c r="B2225" s="3" t="s">
        <v>598</v>
      </c>
      <c r="C2225" s="3" t="s">
        <v>13663</v>
      </c>
      <c r="D2225" s="4">
        <v>12099.545846349971</v>
      </c>
      <c r="E2225" s="5">
        <v>381442.34510918474</v>
      </c>
      <c r="F2225" s="3" t="b">
        <f>IF(C2225=0,IF(B2225="FIXED INCOME",_xll.BDP(A2225&amp;" ISIN","SECURITY_NAME")&amp;" "&amp;_xll.BDP(A2225&amp;" ISIN","COUPON")&amp;"% "&amp;_xll.BDP(A2225&amp;" ISIN","MATURITY"),_xll.BDP(A2225&amp;" ISIN","SECURITY_NAME")))</f>
        <v>0</v>
      </c>
      <c r="G2225" s="3" t="s">
        <v>6118</v>
      </c>
    </row>
    <row r="2226" spans="1:7" x14ac:dyDescent="0.25">
      <c r="A2226" t="s">
        <v>9678</v>
      </c>
      <c r="B2226" s="3" t="s">
        <v>598</v>
      </c>
      <c r="C2226" s="3" t="s">
        <v>9679</v>
      </c>
      <c r="D2226" s="4">
        <v>2554.6089550521724</v>
      </c>
      <c r="E2226" s="5">
        <v>37340.845144890431</v>
      </c>
      <c r="F2226" s="3" t="b">
        <f>IF(C2226=0,IF(B2226="FIXED INCOME",_xll.BDP(A2226&amp;" ISIN","SECURITY_NAME")&amp;" "&amp;_xll.BDP(A2226&amp;" ISIN","COUPON")&amp;"% "&amp;_xll.BDP(A2226&amp;" ISIN","MATURITY"),_xll.BDP(A2226&amp;" ISIN","SECURITY_NAME")))</f>
        <v>0</v>
      </c>
      <c r="G2226" s="3" t="s">
        <v>6121</v>
      </c>
    </row>
    <row r="2227" spans="1:7" x14ac:dyDescent="0.25">
      <c r="A2227" t="s">
        <v>10887</v>
      </c>
      <c r="B2227" s="3" t="s">
        <v>598</v>
      </c>
      <c r="C2227" s="3" t="s">
        <v>10888</v>
      </c>
      <c r="D2227" s="4">
        <v>6990.0438672704968</v>
      </c>
      <c r="E2227" s="5">
        <v>70966.225213080208</v>
      </c>
      <c r="F2227" s="3" t="b">
        <f>IF(C2227=0,IF(B2227="FIXED INCOME",_xll.BDP(A2227&amp;" ISIN","SECURITY_NAME")&amp;" "&amp;_xll.BDP(A2227&amp;" ISIN","COUPON")&amp;"% "&amp;_xll.BDP(A2227&amp;" ISIN","MATURITY"),_xll.BDP(A2227&amp;" ISIN","SECURITY_NAME")))</f>
        <v>0</v>
      </c>
      <c r="G2227" s="3" t="s">
        <v>6124</v>
      </c>
    </row>
    <row r="2228" spans="1:7" x14ac:dyDescent="0.25">
      <c r="A2228" t="s">
        <v>10979</v>
      </c>
      <c r="B2228" s="3" t="s">
        <v>598</v>
      </c>
      <c r="C2228" s="3" t="s">
        <v>10980</v>
      </c>
      <c r="D2228" s="4">
        <v>401.34383473232958</v>
      </c>
      <c r="E2228" s="5">
        <v>33747.365551440715</v>
      </c>
      <c r="F2228" s="3" t="b">
        <f>IF(C2228=0,IF(B2228="FIXED INCOME",_xll.BDP(A2228&amp;" ISIN","SECURITY_NAME")&amp;" "&amp;_xll.BDP(A2228&amp;" ISIN","COUPON")&amp;"% "&amp;_xll.BDP(A2228&amp;" ISIN","MATURITY"),_xll.BDP(A2228&amp;" ISIN","SECURITY_NAME")))</f>
        <v>0</v>
      </c>
      <c r="G2228" s="3" t="s">
        <v>6127</v>
      </c>
    </row>
    <row r="2229" spans="1:7" x14ac:dyDescent="0.25">
      <c r="A2229" t="s">
        <v>10831</v>
      </c>
      <c r="B2229" s="3" t="s">
        <v>598</v>
      </c>
      <c r="C2229" s="3" t="s">
        <v>10832</v>
      </c>
      <c r="D2229" s="4">
        <v>25060.006009255303</v>
      </c>
      <c r="E2229" s="5">
        <v>564663.22796881502</v>
      </c>
      <c r="F2229" s="3" t="b">
        <f>IF(C2229=0,IF(B2229="FIXED INCOME",_xll.BDP(A2229&amp;" ISIN","SECURITY_NAME")&amp;" "&amp;_xll.BDP(A2229&amp;" ISIN","COUPON")&amp;"% "&amp;_xll.BDP(A2229&amp;" ISIN","MATURITY"),_xll.BDP(A2229&amp;" ISIN","SECURITY_NAME")))</f>
        <v>0</v>
      </c>
      <c r="G2229" s="3" t="s">
        <v>6130</v>
      </c>
    </row>
    <row r="2230" spans="1:7" x14ac:dyDescent="0.25">
      <c r="A2230" t="s">
        <v>10440</v>
      </c>
      <c r="B2230" s="3" t="s">
        <v>598</v>
      </c>
      <c r="C2230" s="3" t="s">
        <v>10441</v>
      </c>
      <c r="D2230" s="4">
        <v>1102.7011453738817</v>
      </c>
      <c r="E2230" s="5">
        <v>247.03380555789673</v>
      </c>
      <c r="F2230" s="3" t="b">
        <f>IF(C2230=0,IF(B2230="FIXED INCOME",_xll.BDP(A2230&amp;" ISIN","SECURITY_NAME")&amp;" "&amp;_xll.BDP(A2230&amp;" ISIN","COUPON")&amp;"% "&amp;_xll.BDP(A2230&amp;" ISIN","MATURITY"),_xll.BDP(A2230&amp;" ISIN","SECURITY_NAME")))</f>
        <v>0</v>
      </c>
      <c r="G2230" s="3" t="s">
        <v>6133</v>
      </c>
    </row>
    <row r="2231" spans="1:7" x14ac:dyDescent="0.25">
      <c r="A2231" t="s">
        <v>13669</v>
      </c>
      <c r="B2231" s="3" t="s">
        <v>598</v>
      </c>
      <c r="C2231" s="3" t="s">
        <v>13670</v>
      </c>
      <c r="D2231" s="4">
        <v>5644.13573424474</v>
      </c>
      <c r="E2231" s="5">
        <v>734299.6357811254</v>
      </c>
      <c r="F2231" s="3" t="b">
        <f>IF(C2231=0,IF(B2231="FIXED INCOME",_xll.BDP(A2231&amp;" ISIN","SECURITY_NAME")&amp;" "&amp;_xll.BDP(A2231&amp;" ISIN","COUPON")&amp;"% "&amp;_xll.BDP(A2231&amp;" ISIN","MATURITY"),_xll.BDP(A2231&amp;" ISIN","SECURITY_NAME")))</f>
        <v>0</v>
      </c>
      <c r="G2231" s="3" t="s">
        <v>6136</v>
      </c>
    </row>
    <row r="2232" spans="1:7" x14ac:dyDescent="0.25">
      <c r="A2232" t="s">
        <v>9212</v>
      </c>
      <c r="B2232" s="3" t="s">
        <v>598</v>
      </c>
      <c r="C2232" s="3" t="s">
        <v>9213</v>
      </c>
      <c r="D2232" s="4">
        <v>243.53942439257443</v>
      </c>
      <c r="E2232" s="5">
        <v>17077.878413978749</v>
      </c>
      <c r="F2232" s="3" t="b">
        <f>IF(C2232=0,IF(B2232="FIXED INCOME",_xll.BDP(A2232&amp;" ISIN","SECURITY_NAME")&amp;" "&amp;_xll.BDP(A2232&amp;" ISIN","COUPON")&amp;"% "&amp;_xll.BDP(A2232&amp;" ISIN","MATURITY"),_xll.BDP(A2232&amp;" ISIN","SECURITY_NAME")))</f>
        <v>0</v>
      </c>
      <c r="G2232" s="3" t="s">
        <v>6138</v>
      </c>
    </row>
    <row r="2233" spans="1:7" x14ac:dyDescent="0.25">
      <c r="A2233" t="s">
        <v>10474</v>
      </c>
      <c r="B2233" s="3" t="s">
        <v>598</v>
      </c>
      <c r="C2233" s="3" t="s">
        <v>10475</v>
      </c>
      <c r="D2233" s="4">
        <v>14768.318911257344</v>
      </c>
      <c r="E2233" s="5">
        <v>6261.5147785751906</v>
      </c>
      <c r="F2233" s="3" t="b">
        <f>IF(C2233=0,IF(B2233="FIXED INCOME",_xll.BDP(A2233&amp;" ISIN","SECURITY_NAME")&amp;" "&amp;_xll.BDP(A2233&amp;" ISIN","COUPON")&amp;"% "&amp;_xll.BDP(A2233&amp;" ISIN","MATURITY"),_xll.BDP(A2233&amp;" ISIN","SECURITY_NAME")))</f>
        <v>0</v>
      </c>
      <c r="G2233" s="3" t="s">
        <v>6141</v>
      </c>
    </row>
    <row r="2234" spans="1:7" x14ac:dyDescent="0.25">
      <c r="A2234" t="s">
        <v>3730</v>
      </c>
      <c r="B2234" s="3" t="s">
        <v>598</v>
      </c>
      <c r="C2234" s="3" t="s">
        <v>3731</v>
      </c>
      <c r="D2234" s="4">
        <v>986.2416832155775</v>
      </c>
      <c r="E2234" s="5">
        <v>7939.2455498853997</v>
      </c>
      <c r="F2234" s="3" t="b">
        <f>IF(C2234=0,IF(B2234="FIXED INCOME",_xll.BDP(A2234&amp;" ISIN","SECURITY_NAME")&amp;" "&amp;_xll.BDP(A2234&amp;" ISIN","COUPON")&amp;"% "&amp;_xll.BDP(A2234&amp;" ISIN","MATURITY"),_xll.BDP(A2234&amp;" ISIN","SECURITY_NAME")))</f>
        <v>0</v>
      </c>
      <c r="G2234" s="3" t="s">
        <v>6143</v>
      </c>
    </row>
    <row r="2235" spans="1:7" x14ac:dyDescent="0.25">
      <c r="A2235" t="s">
        <v>10472</v>
      </c>
      <c r="B2235" s="3" t="s">
        <v>598</v>
      </c>
      <c r="C2235" s="3" t="s">
        <v>10473</v>
      </c>
      <c r="D2235" s="4">
        <v>2953.6637822514685</v>
      </c>
      <c r="E2235" s="5">
        <v>3346.7661073876411</v>
      </c>
      <c r="F2235" s="3" t="b">
        <f>IF(C2235=0,IF(B2235="FIXED INCOME",_xll.BDP(A2235&amp;" ISIN","SECURITY_NAME")&amp;" "&amp;_xll.BDP(A2235&amp;" ISIN","COUPON")&amp;"% "&amp;_xll.BDP(A2235&amp;" ISIN","MATURITY"),_xll.BDP(A2235&amp;" ISIN","SECURITY_NAME")))</f>
        <v>0</v>
      </c>
      <c r="G2235" s="3" t="s">
        <v>6145</v>
      </c>
    </row>
    <row r="2236" spans="1:7" x14ac:dyDescent="0.25">
      <c r="A2236" t="s">
        <v>10476</v>
      </c>
      <c r="B2236" s="3" t="s">
        <v>598</v>
      </c>
      <c r="C2236" s="3" t="s">
        <v>10477</v>
      </c>
      <c r="D2236" s="4">
        <v>6576.8246884799373</v>
      </c>
      <c r="E2236" s="5">
        <v>44566.673005080585</v>
      </c>
      <c r="F2236" s="3" t="b">
        <f>IF(C2236=0,IF(B2236="FIXED INCOME",_xll.BDP(A2236&amp;" ISIN","SECURITY_NAME")&amp;" "&amp;_xll.BDP(A2236&amp;" ISIN","COUPON")&amp;"% "&amp;_xll.BDP(A2236&amp;" ISIN","MATURITY"),_xll.BDP(A2236&amp;" ISIN","SECURITY_NAME")))</f>
        <v>0</v>
      </c>
      <c r="G2236" s="3" t="s">
        <v>6148</v>
      </c>
    </row>
    <row r="2237" spans="1:7" x14ac:dyDescent="0.25">
      <c r="A2237" t="s">
        <v>9858</v>
      </c>
      <c r="B2237" s="3" t="s">
        <v>598</v>
      </c>
      <c r="C2237" s="3" t="s">
        <v>9859</v>
      </c>
      <c r="D2237" s="4">
        <v>6706.869243747693</v>
      </c>
      <c r="E2237" s="5">
        <v>120940.99655308614</v>
      </c>
      <c r="F2237" s="3" t="b">
        <f>IF(C2237=0,IF(B2237="FIXED INCOME",_xll.BDP(A2237&amp;" ISIN","SECURITY_NAME")&amp;" "&amp;_xll.BDP(A2237&amp;" ISIN","COUPON")&amp;"% "&amp;_xll.BDP(A2237&amp;" ISIN","MATURITY"),_xll.BDP(A2237&amp;" ISIN","SECURITY_NAME")))</f>
        <v>0</v>
      </c>
      <c r="G2237" s="3" t="s">
        <v>6150</v>
      </c>
    </row>
    <row r="2238" spans="1:7" x14ac:dyDescent="0.25">
      <c r="A2238" t="s">
        <v>10606</v>
      </c>
      <c r="B2238" s="3" t="s">
        <v>598</v>
      </c>
      <c r="C2238" s="3" t="s">
        <v>10607</v>
      </c>
      <c r="D2238" s="4">
        <v>1712.8252682618893</v>
      </c>
      <c r="E2238" s="5">
        <v>42114.295817745544</v>
      </c>
      <c r="F2238" s="3" t="b">
        <f>IF(C2238=0,IF(B2238="FIXED INCOME",_xll.BDP(A2238&amp;" ISIN","SECURITY_NAME")&amp;" "&amp;_xll.BDP(A2238&amp;" ISIN","COUPON")&amp;"% "&amp;_xll.BDP(A2238&amp;" ISIN","MATURITY"),_xll.BDP(A2238&amp;" ISIN","SECURITY_NAME")))</f>
        <v>0</v>
      </c>
      <c r="G2238" s="3" t="s">
        <v>6152</v>
      </c>
    </row>
    <row r="2239" spans="1:7" x14ac:dyDescent="0.25">
      <c r="A2239" t="s">
        <v>10897</v>
      </c>
      <c r="B2239" s="3" t="s">
        <v>598</v>
      </c>
      <c r="C2239" s="3" t="s">
        <v>10898</v>
      </c>
      <c r="D2239" s="4">
        <v>30.245517130255038</v>
      </c>
      <c r="E2239" s="5">
        <v>1381.0965591498868</v>
      </c>
      <c r="F2239" s="3" t="b">
        <f>IF(C2239=0,IF(B2239="FIXED INCOME",_xll.BDP(A2239&amp;" ISIN","SECURITY_NAME")&amp;" "&amp;_xll.BDP(A2239&amp;" ISIN","COUPON")&amp;"% "&amp;_xll.BDP(A2239&amp;" ISIN","MATURITY"),_xll.BDP(A2239&amp;" ISIN","SECURITY_NAME")))</f>
        <v>0</v>
      </c>
      <c r="G2239" s="3" t="s">
        <v>6155</v>
      </c>
    </row>
    <row r="2240" spans="1:7" x14ac:dyDescent="0.25">
      <c r="A2240" t="s">
        <v>10478</v>
      </c>
      <c r="B2240" s="3" t="s">
        <v>598</v>
      </c>
      <c r="C2240" s="3" t="s">
        <v>10479</v>
      </c>
      <c r="D2240" s="4">
        <v>2993.0459660148217</v>
      </c>
      <c r="E2240" s="5">
        <v>2061.4328415640744</v>
      </c>
      <c r="F2240" s="3" t="b">
        <f>IF(C2240=0,IF(B2240="FIXED INCOME",_xll.BDP(A2240&amp;" ISIN","SECURITY_NAME")&amp;" "&amp;_xll.BDP(A2240&amp;" ISIN","COUPON")&amp;"% "&amp;_xll.BDP(A2240&amp;" ISIN","MATURITY"),_xll.BDP(A2240&amp;" ISIN","SECURITY_NAME")))</f>
        <v>0</v>
      </c>
      <c r="G2240" s="3" t="s">
        <v>6158</v>
      </c>
    </row>
    <row r="2241" spans="1:7" x14ac:dyDescent="0.25">
      <c r="A2241" t="s">
        <v>13671</v>
      </c>
      <c r="B2241" s="3" t="s">
        <v>598</v>
      </c>
      <c r="C2241" s="3" t="s">
        <v>13672</v>
      </c>
      <c r="D2241" s="4">
        <v>595.55699636332088</v>
      </c>
      <c r="E2241" s="5">
        <v>223614.30284785799</v>
      </c>
      <c r="F2241" s="3" t="b">
        <f>IF(C2241=0,IF(B2241="FIXED INCOME",_xll.BDP(A2241&amp;" ISIN","SECURITY_NAME")&amp;" "&amp;_xll.BDP(A2241&amp;" ISIN","COUPON")&amp;"% "&amp;_xll.BDP(A2241&amp;" ISIN","MATURITY"),_xll.BDP(A2241&amp;" ISIN","SECURITY_NAME")))</f>
        <v>0</v>
      </c>
      <c r="G2241" s="3" t="s">
        <v>6161</v>
      </c>
    </row>
    <row r="2242" spans="1:7" x14ac:dyDescent="0.25">
      <c r="A2242" t="s">
        <v>716</v>
      </c>
      <c r="B2242" s="3" t="s">
        <v>598</v>
      </c>
      <c r="C2242" s="3" t="s">
        <v>717</v>
      </c>
      <c r="D2242" s="4">
        <v>17941.629894943446</v>
      </c>
      <c r="E2242" s="5">
        <v>135159.80393963863</v>
      </c>
      <c r="F2242" s="3" t="b">
        <f>IF(C2242=0,IF(B2242="FIXED INCOME",_xll.BDP(A2242&amp;" ISIN","SECURITY_NAME")&amp;" "&amp;_xll.BDP(A2242&amp;" ISIN","COUPON")&amp;"% "&amp;_xll.BDP(A2242&amp;" ISIN","MATURITY"),_xll.BDP(A2242&amp;" ISIN","SECURITY_NAME")))</f>
        <v>0</v>
      </c>
      <c r="G2242" s="3" t="s">
        <v>6163</v>
      </c>
    </row>
    <row r="2243" spans="1:7" x14ac:dyDescent="0.25">
      <c r="A2243" t="s">
        <v>3733</v>
      </c>
      <c r="B2243" s="3" t="s">
        <v>598</v>
      </c>
      <c r="C2243" s="3" t="s">
        <v>3734</v>
      </c>
      <c r="D2243" s="4">
        <v>1154.1161922758563</v>
      </c>
      <c r="E2243" s="5">
        <v>302066.83100435993</v>
      </c>
      <c r="F2243" s="3" t="b">
        <f>IF(C2243=0,IF(B2243="FIXED INCOME",_xll.BDP(A2243&amp;" ISIN","SECURITY_NAME")&amp;" "&amp;_xll.BDP(A2243&amp;" ISIN","COUPON")&amp;"% "&amp;_xll.BDP(A2243&amp;" ISIN","MATURITY"),_xll.BDP(A2243&amp;" ISIN","SECURITY_NAME")))</f>
        <v>0</v>
      </c>
      <c r="G2243" s="3" t="s">
        <v>6165</v>
      </c>
    </row>
    <row r="2244" spans="1:7" x14ac:dyDescent="0.25">
      <c r="A2244" t="s">
        <v>13673</v>
      </c>
      <c r="B2244" s="3" t="s">
        <v>598</v>
      </c>
      <c r="C2244" s="3" t="s">
        <v>13674</v>
      </c>
      <c r="D2244" s="4">
        <v>40376.112692739829</v>
      </c>
      <c r="E2244" s="5">
        <v>1164281.9363330926</v>
      </c>
      <c r="F2244" s="3" t="b">
        <f>IF(C2244=0,IF(B2244="FIXED INCOME",_xll.BDP(A2244&amp;" ISIN","SECURITY_NAME")&amp;" "&amp;_xll.BDP(A2244&amp;" ISIN","COUPON")&amp;"% "&amp;_xll.BDP(A2244&amp;" ISIN","MATURITY"),_xll.BDP(A2244&amp;" ISIN","SECURITY_NAME")))</f>
        <v>0</v>
      </c>
      <c r="G2244" s="3" t="s">
        <v>6168</v>
      </c>
    </row>
    <row r="2245" spans="1:7" x14ac:dyDescent="0.25">
      <c r="A2245" t="s">
        <v>1133</v>
      </c>
      <c r="B2245" s="3" t="s">
        <v>598</v>
      </c>
      <c r="C2245" s="3" t="s">
        <v>1134</v>
      </c>
      <c r="D2245" s="4">
        <v>59.073275645029376</v>
      </c>
      <c r="E2245" s="5">
        <v>175.75362823357852</v>
      </c>
      <c r="F2245" s="3" t="b">
        <f>IF(C2245=0,IF(B2245="FIXED INCOME",_xll.BDP(A2245&amp;" ISIN","SECURITY_NAME")&amp;" "&amp;_xll.BDP(A2245&amp;" ISIN","COUPON")&amp;"% "&amp;_xll.BDP(A2245&amp;" ISIN","MATURITY"),_xll.BDP(A2245&amp;" ISIN","SECURITY_NAME")))</f>
        <v>0</v>
      </c>
      <c r="G2245" s="3" t="s">
        <v>6171</v>
      </c>
    </row>
    <row r="2246" spans="1:7" x14ac:dyDescent="0.25">
      <c r="A2246" t="s">
        <v>7375</v>
      </c>
      <c r="B2246" s="3" t="s">
        <v>598</v>
      </c>
      <c r="C2246" s="3" t="s">
        <v>7376</v>
      </c>
      <c r="D2246" s="4">
        <v>439.62331735030858</v>
      </c>
      <c r="E2246" s="5">
        <v>2396.7229085793201</v>
      </c>
      <c r="F2246" s="3" t="b">
        <f>IF(C2246=0,IF(B2246="FIXED INCOME",_xll.BDP(A2246&amp;" ISIN","SECURITY_NAME")&amp;" "&amp;_xll.BDP(A2246&amp;" ISIN","COUPON")&amp;"% "&amp;_xll.BDP(A2246&amp;" ISIN","MATURITY"),_xll.BDP(A2246&amp;" ISIN","SECURITY_NAME")))</f>
        <v>0</v>
      </c>
      <c r="G2246" s="3" t="s">
        <v>6174</v>
      </c>
    </row>
    <row r="2247" spans="1:7" x14ac:dyDescent="0.25">
      <c r="A2247" t="s">
        <v>13678</v>
      </c>
      <c r="B2247" s="3" t="s">
        <v>598</v>
      </c>
      <c r="C2247" s="3" t="s">
        <v>13679</v>
      </c>
      <c r="D2247" s="4">
        <v>5513.0286235287558</v>
      </c>
      <c r="E2247" s="5">
        <v>1181476.0987983919</v>
      </c>
      <c r="F2247" s="3" t="b">
        <f>IF(C2247=0,IF(B2247="FIXED INCOME",_xll.BDP(A2247&amp;" ISIN","SECURITY_NAME")&amp;" "&amp;_xll.BDP(A2247&amp;" ISIN","COUPON")&amp;"% "&amp;_xll.BDP(A2247&amp;" ISIN","MATURITY"),_xll.BDP(A2247&amp;" ISIN","SECURITY_NAME")))</f>
        <v>0</v>
      </c>
      <c r="G2247" s="3" t="s">
        <v>6177</v>
      </c>
    </row>
    <row r="2248" spans="1:7" x14ac:dyDescent="0.25">
      <c r="A2248" t="s">
        <v>8502</v>
      </c>
      <c r="B2248" s="3" t="s">
        <v>598</v>
      </c>
      <c r="C2248" s="3" t="s">
        <v>8503</v>
      </c>
      <c r="D2248" s="4">
        <v>1208.0104822523977</v>
      </c>
      <c r="E2248" s="5">
        <v>216586.40647643668</v>
      </c>
      <c r="F2248" s="3" t="b">
        <f>IF(C2248=0,IF(B2248="FIXED INCOME",_xll.BDP(A2248&amp;" ISIN","SECURITY_NAME")&amp;" "&amp;_xll.BDP(A2248&amp;" ISIN","COUPON")&amp;"% "&amp;_xll.BDP(A2248&amp;" ISIN","MATURITY"),_xll.BDP(A2248&amp;" ISIN","SECURITY_NAME")))</f>
        <v>0</v>
      </c>
      <c r="G2248" s="3" t="s">
        <v>6180</v>
      </c>
    </row>
    <row r="2249" spans="1:7" x14ac:dyDescent="0.25">
      <c r="A2249" t="s">
        <v>3799</v>
      </c>
      <c r="B2249" s="3" t="s">
        <v>598</v>
      </c>
      <c r="C2249" s="3" t="s">
        <v>3800</v>
      </c>
      <c r="D2249" s="4">
        <v>334.43743584735296</v>
      </c>
      <c r="E2249" s="5">
        <v>5615.204547877056</v>
      </c>
      <c r="F2249" s="3" t="b">
        <f>IF(C2249=0,IF(B2249="FIXED INCOME",_xll.BDP(A2249&amp;" ISIN","SECURITY_NAME")&amp;" "&amp;_xll.BDP(A2249&amp;" ISIN","COUPON")&amp;"% "&amp;_xll.BDP(A2249&amp;" ISIN","MATURITY"),_xll.BDP(A2249&amp;" ISIN","SECURITY_NAME")))</f>
        <v>0</v>
      </c>
      <c r="G2249" s="3" t="s">
        <v>6183</v>
      </c>
    </row>
    <row r="2250" spans="1:7" x14ac:dyDescent="0.25">
      <c r="A2250" t="s">
        <v>9494</v>
      </c>
      <c r="B2250" s="3" t="s">
        <v>598</v>
      </c>
      <c r="C2250" s="3" t="s">
        <v>9495</v>
      </c>
      <c r="D2250" s="4">
        <v>149.69168048450445</v>
      </c>
      <c r="E2250" s="5">
        <v>11452.236644705245</v>
      </c>
      <c r="F2250" s="3" t="b">
        <f>IF(C2250=0,IF(B2250="FIXED INCOME",_xll.BDP(A2250&amp;" ISIN","SECURITY_NAME")&amp;" "&amp;_xll.BDP(A2250&amp;" ISIN","COUPON")&amp;"% "&amp;_xll.BDP(A2250&amp;" ISIN","MATURITY"),_xll.BDP(A2250&amp;" ISIN","SECURITY_NAME")))</f>
        <v>0</v>
      </c>
      <c r="G2250" s="3" t="s">
        <v>6186</v>
      </c>
    </row>
    <row r="2251" spans="1:7" x14ac:dyDescent="0.25">
      <c r="A2251" t="s">
        <v>10937</v>
      </c>
      <c r="B2251" s="3" t="s">
        <v>598</v>
      </c>
      <c r="C2251" s="3" t="s">
        <v>10938</v>
      </c>
      <c r="D2251" s="4">
        <v>7454.6535645650738</v>
      </c>
      <c r="E2251" s="5">
        <v>71543.178242461159</v>
      </c>
      <c r="F2251" s="3" t="b">
        <f>IF(C2251=0,IF(B2251="FIXED INCOME",_xll.BDP(A2251&amp;" ISIN","SECURITY_NAME")&amp;" "&amp;_xll.BDP(A2251&amp;" ISIN","COUPON")&amp;"% "&amp;_xll.BDP(A2251&amp;" ISIN","MATURITY"),_xll.BDP(A2251&amp;" ISIN","SECURITY_NAME")))</f>
        <v>0</v>
      </c>
      <c r="G2251" s="3" t="s">
        <v>6189</v>
      </c>
    </row>
    <row r="2252" spans="1:7" x14ac:dyDescent="0.25">
      <c r="A2252" t="s">
        <v>13682</v>
      </c>
      <c r="B2252" s="3" t="s">
        <v>598</v>
      </c>
      <c r="C2252" s="3" t="s">
        <v>13683</v>
      </c>
      <c r="D2252" s="4">
        <v>2019.8803331400509</v>
      </c>
      <c r="E2252" s="5">
        <v>245617.06029203403</v>
      </c>
      <c r="F2252" s="3" t="b">
        <f>IF(C2252=0,IF(B2252="FIXED INCOME",_xll.BDP(A2252&amp;" ISIN","SECURITY_NAME")&amp;" "&amp;_xll.BDP(A2252&amp;" ISIN","COUPON")&amp;"% "&amp;_xll.BDP(A2252&amp;" ISIN","MATURITY"),_xll.BDP(A2252&amp;" ISIN","SECURITY_NAME")))</f>
        <v>0</v>
      </c>
      <c r="G2252" s="3" t="s">
        <v>6192</v>
      </c>
    </row>
    <row r="2253" spans="1:7" x14ac:dyDescent="0.25">
      <c r="A2253" t="s">
        <v>13684</v>
      </c>
      <c r="B2253" s="3" t="s">
        <v>598</v>
      </c>
      <c r="C2253" s="3" t="s">
        <v>13685</v>
      </c>
      <c r="D2253" s="4">
        <v>2737.5760863305404</v>
      </c>
      <c r="E2253" s="5">
        <v>211899.12749960323</v>
      </c>
      <c r="F2253" s="3" t="b">
        <f>IF(C2253=0,IF(B2253="FIXED INCOME",_xll.BDP(A2253&amp;" ISIN","SECURITY_NAME")&amp;" "&amp;_xll.BDP(A2253&amp;" ISIN","COUPON")&amp;"% "&amp;_xll.BDP(A2253&amp;" ISIN","MATURITY"),_xll.BDP(A2253&amp;" ISIN","SECURITY_NAME")))</f>
        <v>0</v>
      </c>
      <c r="G2253" s="3" t="s">
        <v>6195</v>
      </c>
    </row>
    <row r="2254" spans="1:7" x14ac:dyDescent="0.25">
      <c r="A2254" t="s">
        <v>13689</v>
      </c>
      <c r="B2254" s="3" t="s">
        <v>598</v>
      </c>
      <c r="C2254" s="3" t="s">
        <v>13690</v>
      </c>
      <c r="D2254" s="4">
        <v>3306.5209070115043</v>
      </c>
      <c r="E2254" s="5">
        <v>133247.3808080304</v>
      </c>
      <c r="F2254" s="3" t="b">
        <f>IF(C2254=0,IF(B2254="FIXED INCOME",_xll.BDP(A2254&amp;" ISIN","SECURITY_NAME")&amp;" "&amp;_xll.BDP(A2254&amp;" ISIN","COUPON")&amp;"% "&amp;_xll.BDP(A2254&amp;" ISIN","MATURITY"),_xll.BDP(A2254&amp;" ISIN","SECURITY_NAME")))</f>
        <v>0</v>
      </c>
      <c r="G2254" s="3" t="s">
        <v>6198</v>
      </c>
    </row>
    <row r="2255" spans="1:7" x14ac:dyDescent="0.25">
      <c r="A2255" t="s">
        <v>3808</v>
      </c>
      <c r="B2255" s="3" t="s">
        <v>598</v>
      </c>
      <c r="C2255" s="3" t="s">
        <v>3809</v>
      </c>
      <c r="D2255" s="4">
        <v>968.10815582365512</v>
      </c>
      <c r="E2255" s="5">
        <v>9826.2977816100993</v>
      </c>
      <c r="F2255" s="3" t="b">
        <f>IF(C2255=0,IF(B2255="FIXED INCOME",_xll.BDP(A2255&amp;" ISIN","SECURITY_NAME")&amp;" "&amp;_xll.BDP(A2255&amp;" ISIN","COUPON")&amp;"% "&amp;_xll.BDP(A2255&amp;" ISIN","MATURITY"),_xll.BDP(A2255&amp;" ISIN","SECURITY_NAME")))</f>
        <v>0</v>
      </c>
      <c r="G2255" s="3" t="s">
        <v>6200</v>
      </c>
    </row>
    <row r="2256" spans="1:7" x14ac:dyDescent="0.25">
      <c r="A2256" t="s">
        <v>8409</v>
      </c>
      <c r="B2256" s="3" t="s">
        <v>598</v>
      </c>
      <c r="C2256" s="3" t="s">
        <v>8410</v>
      </c>
      <c r="D2256" s="4">
        <v>1371.9870436576541</v>
      </c>
      <c r="E2256" s="5">
        <v>116839.67428605932</v>
      </c>
      <c r="F2256" s="3" t="b">
        <f>IF(C2256=0,IF(B2256="FIXED INCOME",_xll.BDP(A2256&amp;" ISIN","SECURITY_NAME")&amp;" "&amp;_xll.BDP(A2256&amp;" ISIN","COUPON")&amp;"% "&amp;_xll.BDP(A2256&amp;" ISIN","MATURITY"),_xll.BDP(A2256&amp;" ISIN","SECURITY_NAME")))</f>
        <v>0</v>
      </c>
      <c r="G2256" s="3" t="s">
        <v>6203</v>
      </c>
    </row>
    <row r="2257" spans="1:7" x14ac:dyDescent="0.25">
      <c r="A2257" t="s">
        <v>9650</v>
      </c>
      <c r="B2257" s="3" t="s">
        <v>598</v>
      </c>
      <c r="C2257" s="3" t="s">
        <v>9651</v>
      </c>
      <c r="D2257" s="4">
        <v>117989.37680566077</v>
      </c>
      <c r="E2257" s="5">
        <v>678795.80607093126</v>
      </c>
      <c r="F2257" s="3" t="b">
        <f>IF(C2257=0,IF(B2257="FIXED INCOME",_xll.BDP(A2257&amp;" ISIN","SECURITY_NAME")&amp;" "&amp;_xll.BDP(A2257&amp;" ISIN","COUPON")&amp;"% "&amp;_xll.BDP(A2257&amp;" ISIN","MATURITY"),_xll.BDP(A2257&amp;" ISIN","SECURITY_NAME")))</f>
        <v>0</v>
      </c>
      <c r="G2257" s="3" t="s">
        <v>6206</v>
      </c>
    </row>
    <row r="2258" spans="1:7" x14ac:dyDescent="0.25">
      <c r="A2258" t="s">
        <v>13693</v>
      </c>
      <c r="B2258" s="3" t="s">
        <v>598</v>
      </c>
      <c r="C2258" s="3" t="s">
        <v>13694</v>
      </c>
      <c r="D2258" s="4">
        <v>2535.9985727084995</v>
      </c>
      <c r="E2258" s="5">
        <v>2292311.1352765309</v>
      </c>
      <c r="F2258" s="3" t="b">
        <f>IF(C2258=0,IF(B2258="FIXED INCOME",_xll.BDP(A2258&amp;" ISIN","SECURITY_NAME")&amp;" "&amp;_xll.BDP(A2258&amp;" ISIN","COUPON")&amp;"% "&amp;_xll.BDP(A2258&amp;" ISIN","MATURITY"),_xll.BDP(A2258&amp;" ISIN","SECURITY_NAME")))</f>
        <v>0</v>
      </c>
      <c r="G2258" s="3" t="s">
        <v>6209</v>
      </c>
    </row>
    <row r="2259" spans="1:7" x14ac:dyDescent="0.25">
      <c r="A2259" t="s">
        <v>13695</v>
      </c>
      <c r="B2259" s="3" t="s">
        <v>598</v>
      </c>
      <c r="C2259" s="3" t="s">
        <v>13696</v>
      </c>
      <c r="D2259" s="4">
        <v>3330.0663361112834</v>
      </c>
      <c r="E2259" s="5">
        <v>2499824.7805987406</v>
      </c>
      <c r="F2259" s="3" t="b">
        <f>IF(C2259=0,IF(B2259="FIXED INCOME",_xll.BDP(A2259&amp;" ISIN","SECURITY_NAME")&amp;" "&amp;_xll.BDP(A2259&amp;" ISIN","COUPON")&amp;"% "&amp;_xll.BDP(A2259&amp;" ISIN","MATURITY"),_xll.BDP(A2259&amp;" ISIN","SECURITY_NAME")))</f>
        <v>0</v>
      </c>
      <c r="G2259" s="3" t="s">
        <v>6212</v>
      </c>
    </row>
    <row r="2260" spans="1:7" x14ac:dyDescent="0.25">
      <c r="A2260" t="s">
        <v>6499</v>
      </c>
      <c r="B2260" s="3" t="s">
        <v>598</v>
      </c>
      <c r="C2260" s="3" t="s">
        <v>6500</v>
      </c>
      <c r="D2260" s="4">
        <v>1456.4319199363176</v>
      </c>
      <c r="E2260" s="5">
        <v>1579.6280548285135</v>
      </c>
      <c r="F2260" s="3" t="b">
        <f>IF(C2260=0,IF(B2260="FIXED INCOME",_xll.BDP(A2260&amp;" ISIN","SECURITY_NAME")&amp;" "&amp;_xll.BDP(A2260&amp;" ISIN","COUPON")&amp;"% "&amp;_xll.BDP(A2260&amp;" ISIN","MATURITY"),_xll.BDP(A2260&amp;" ISIN","SECURITY_NAME")))</f>
        <v>0</v>
      </c>
      <c r="G2260" s="3" t="s">
        <v>6215</v>
      </c>
    </row>
    <row r="2261" spans="1:7" x14ac:dyDescent="0.25">
      <c r="A2261" t="s">
        <v>6508</v>
      </c>
      <c r="B2261" s="3" t="s">
        <v>598</v>
      </c>
      <c r="C2261" s="3" t="s">
        <v>6509</v>
      </c>
      <c r="D2261" s="4">
        <v>101.76356284450394</v>
      </c>
      <c r="E2261" s="5">
        <v>1120.4325797914937</v>
      </c>
      <c r="F2261" s="3" t="b">
        <f>IF(C2261=0,IF(B2261="FIXED INCOME",_xll.BDP(A2261&amp;" ISIN","SECURITY_NAME")&amp;" "&amp;_xll.BDP(A2261&amp;" ISIN","COUPON")&amp;"% "&amp;_xll.BDP(A2261&amp;" ISIN","MATURITY"),_xll.BDP(A2261&amp;" ISIN","SECURITY_NAME")))</f>
        <v>0</v>
      </c>
      <c r="G2261" s="3" t="s">
        <v>6218</v>
      </c>
    </row>
    <row r="2262" spans="1:7" x14ac:dyDescent="0.25">
      <c r="A2262" t="s">
        <v>1044</v>
      </c>
      <c r="B2262" s="3" t="s">
        <v>598</v>
      </c>
      <c r="C2262" s="3" t="s">
        <v>1045</v>
      </c>
      <c r="D2262" s="4">
        <v>3564.9262369312401</v>
      </c>
      <c r="E2262" s="5">
        <v>89621.30283565326</v>
      </c>
      <c r="F2262" s="3" t="b">
        <f>IF(C2262=0,IF(B2262="FIXED INCOME",_xll.BDP(A2262&amp;" ISIN","SECURITY_NAME")&amp;" "&amp;_xll.BDP(A2262&amp;" ISIN","COUPON")&amp;"% "&amp;_xll.BDP(A2262&amp;" ISIN","MATURITY"),_xll.BDP(A2262&amp;" ISIN","SECURITY_NAME")))</f>
        <v>0</v>
      </c>
      <c r="G2262" s="3" t="s">
        <v>6221</v>
      </c>
    </row>
    <row r="2263" spans="1:7" x14ac:dyDescent="0.25">
      <c r="A2263" t="s">
        <v>17604</v>
      </c>
      <c r="B2263" s="3" t="s">
        <v>598</v>
      </c>
      <c r="C2263" s="3" t="s">
        <v>17605</v>
      </c>
      <c r="D2263" s="4">
        <v>3070.1168996397028</v>
      </c>
      <c r="E2263" s="5">
        <v>29932.817865311965</v>
      </c>
      <c r="F2263" s="3" t="b">
        <f>IF(C2263=0,IF(B2263="FIXED INCOME",_xll.BDP(A2263&amp;" ISIN","SECURITY_NAME")&amp;" "&amp;_xll.BDP(A2263&amp;" ISIN","COUPON")&amp;"% "&amp;_xll.BDP(A2263&amp;" ISIN","MATURITY"),_xll.BDP(A2263&amp;" ISIN","SECURITY_NAME")))</f>
        <v>0</v>
      </c>
      <c r="G2263" s="3" t="s">
        <v>6224</v>
      </c>
    </row>
    <row r="2264" spans="1:7" x14ac:dyDescent="0.25">
      <c r="A2264" t="s">
        <v>11210</v>
      </c>
      <c r="B2264" s="3" t="s">
        <v>598</v>
      </c>
      <c r="C2264" s="3" t="s">
        <v>11211</v>
      </c>
      <c r="D2264" s="4">
        <v>1127.512570959869</v>
      </c>
      <c r="E2264" s="5">
        <v>40491.100329597612</v>
      </c>
      <c r="F2264" s="3" t="b">
        <f>IF(C2264=0,IF(B2264="FIXED INCOME",_xll.BDP(A2264&amp;" ISIN","SECURITY_NAME")&amp;" "&amp;_xll.BDP(A2264&amp;" ISIN","COUPON")&amp;"% "&amp;_xll.BDP(A2264&amp;" ISIN","MATURITY"),_xll.BDP(A2264&amp;" ISIN","SECURITY_NAME")))</f>
        <v>0</v>
      </c>
      <c r="G2264" s="3" t="s">
        <v>6227</v>
      </c>
    </row>
    <row r="2265" spans="1:7" x14ac:dyDescent="0.25">
      <c r="A2265" t="s">
        <v>11223</v>
      </c>
      <c r="B2265" s="3" t="s">
        <v>598</v>
      </c>
      <c r="C2265" s="3" t="s">
        <v>11224</v>
      </c>
      <c r="D2265" s="4">
        <v>20131.162271100002</v>
      </c>
      <c r="E2265" s="5">
        <v>766970.0535057215</v>
      </c>
      <c r="F2265" s="3" t="b">
        <f>IF(C2265=0,IF(B2265="FIXED INCOME",_xll.BDP(A2265&amp;" ISIN","SECURITY_NAME")&amp;" "&amp;_xll.BDP(A2265&amp;" ISIN","COUPON")&amp;"% "&amp;_xll.BDP(A2265&amp;" ISIN","MATURITY"),_xll.BDP(A2265&amp;" ISIN","SECURITY_NAME")))</f>
        <v>0</v>
      </c>
      <c r="G2265" s="3" t="s">
        <v>6230</v>
      </c>
    </row>
    <row r="2266" spans="1:7" x14ac:dyDescent="0.25">
      <c r="A2266" t="s">
        <v>13697</v>
      </c>
      <c r="B2266" s="3" t="s">
        <v>598</v>
      </c>
      <c r="C2266" s="3" t="s">
        <v>13698</v>
      </c>
      <c r="D2266" s="4">
        <v>4788.3735168643252</v>
      </c>
      <c r="E2266" s="5">
        <v>220165.84141838228</v>
      </c>
      <c r="F2266" s="3" t="b">
        <f>IF(C2266=0,IF(B2266="FIXED INCOME",_xll.BDP(A2266&amp;" ISIN","SECURITY_NAME")&amp;" "&amp;_xll.BDP(A2266&amp;" ISIN","COUPON")&amp;"% "&amp;_xll.BDP(A2266&amp;" ISIN","MATURITY"),_xll.BDP(A2266&amp;" ISIN","SECURITY_NAME")))</f>
        <v>0</v>
      </c>
      <c r="G2266" s="3" t="s">
        <v>6233</v>
      </c>
    </row>
    <row r="2267" spans="1:7" x14ac:dyDescent="0.25">
      <c r="A2267" t="s">
        <v>1151</v>
      </c>
      <c r="B2267" s="3" t="s">
        <v>598</v>
      </c>
      <c r="C2267" s="3" t="s">
        <v>1152</v>
      </c>
      <c r="D2267" s="4">
        <v>23.629310258011749</v>
      </c>
      <c r="E2267" s="5">
        <v>62.05017491570122</v>
      </c>
      <c r="F2267" s="3" t="b">
        <f>IF(C2267=0,IF(B2267="FIXED INCOME",_xll.BDP(A2267&amp;" ISIN","SECURITY_NAME")&amp;" "&amp;_xll.BDP(A2267&amp;" ISIN","COUPON")&amp;"% "&amp;_xll.BDP(A2267&amp;" ISIN","MATURITY"),_xll.BDP(A2267&amp;" ISIN","SECURITY_NAME")))</f>
        <v>0</v>
      </c>
      <c r="G2267" s="3" t="s">
        <v>6236</v>
      </c>
    </row>
    <row r="2268" spans="1:7" x14ac:dyDescent="0.25">
      <c r="A2268" t="s">
        <v>10737</v>
      </c>
      <c r="B2268" s="3" t="s">
        <v>598</v>
      </c>
      <c r="C2268" s="3" t="s">
        <v>10738</v>
      </c>
      <c r="D2268" s="4">
        <v>4647.0976840756439</v>
      </c>
      <c r="E2268" s="5">
        <v>3348.0802908598248</v>
      </c>
      <c r="F2268" s="3" t="b">
        <f>IF(C2268=0,IF(B2268="FIXED INCOME",_xll.BDP(A2268&amp;" ISIN","SECURITY_NAME")&amp;" "&amp;_xll.BDP(A2268&amp;" ISIN","COUPON")&amp;"% "&amp;_xll.BDP(A2268&amp;" ISIN","MATURITY"),_xll.BDP(A2268&amp;" ISIN","SECURITY_NAME")))</f>
        <v>0</v>
      </c>
      <c r="G2268" s="3" t="s">
        <v>6239</v>
      </c>
    </row>
    <row r="2269" spans="1:7" x14ac:dyDescent="0.25">
      <c r="A2269" t="s">
        <v>9456</v>
      </c>
      <c r="B2269" s="3" t="s">
        <v>598</v>
      </c>
      <c r="C2269" s="3" t="s">
        <v>9457</v>
      </c>
      <c r="D2269" s="4">
        <v>209.90703945867105</v>
      </c>
      <c r="E2269" s="5">
        <v>5977.5570251644494</v>
      </c>
      <c r="F2269" s="3" t="b">
        <f>IF(C2269=0,IF(B2269="FIXED INCOME",_xll.BDP(A2269&amp;" ISIN","SECURITY_NAME")&amp;" "&amp;_xll.BDP(A2269&amp;" ISIN","COUPON")&amp;"% "&amp;_xll.BDP(A2269&amp;" ISIN","MATURITY"),_xll.BDP(A2269&amp;" ISIN","SECURITY_NAME")))</f>
        <v>0</v>
      </c>
      <c r="G2269" s="3" t="s">
        <v>6242</v>
      </c>
    </row>
    <row r="2270" spans="1:7" x14ac:dyDescent="0.25">
      <c r="A2270" t="s">
        <v>8072</v>
      </c>
      <c r="B2270" s="3" t="s">
        <v>598</v>
      </c>
      <c r="C2270" s="3" t="s">
        <v>8073</v>
      </c>
      <c r="D2270" s="4">
        <v>316.78856006169008</v>
      </c>
      <c r="E2270" s="5">
        <v>52225.97070148417</v>
      </c>
      <c r="F2270" s="3" t="b">
        <f>IF(C2270=0,IF(B2270="FIXED INCOME",_xll.BDP(A2270&amp;" ISIN","SECURITY_NAME")&amp;" "&amp;_xll.BDP(A2270&amp;" ISIN","COUPON")&amp;"% "&amp;_xll.BDP(A2270&amp;" ISIN","MATURITY"),_xll.BDP(A2270&amp;" ISIN","SECURITY_NAME")))</f>
        <v>0</v>
      </c>
      <c r="G2270" s="3" t="s">
        <v>6245</v>
      </c>
    </row>
    <row r="2271" spans="1:7" x14ac:dyDescent="0.25">
      <c r="A2271" t="s">
        <v>13699</v>
      </c>
      <c r="B2271" s="3" t="s">
        <v>598</v>
      </c>
      <c r="C2271" s="3" t="s">
        <v>13700</v>
      </c>
      <c r="D2271" s="4">
        <v>1738.1439308011745</v>
      </c>
      <c r="E2271" s="5">
        <v>491235.41567174648</v>
      </c>
      <c r="F2271" s="3" t="b">
        <f>IF(C2271=0,IF(B2271="FIXED INCOME",_xll.BDP(A2271&amp;" ISIN","SECURITY_NAME")&amp;" "&amp;_xll.BDP(A2271&amp;" ISIN","COUPON")&amp;"% "&amp;_xll.BDP(A2271&amp;" ISIN","MATURITY"),_xll.BDP(A2271&amp;" ISIN","SECURITY_NAME")))</f>
        <v>0</v>
      </c>
      <c r="G2271" s="3" t="s">
        <v>6248</v>
      </c>
    </row>
    <row r="2272" spans="1:7" x14ac:dyDescent="0.25">
      <c r="A2272" t="s">
        <v>13703</v>
      </c>
      <c r="B2272" s="3" t="s">
        <v>598</v>
      </c>
      <c r="C2272" s="3" t="s">
        <v>13704</v>
      </c>
      <c r="D2272" s="4">
        <v>2797.6889703537195</v>
      </c>
      <c r="E2272" s="5">
        <v>422924.40259769635</v>
      </c>
      <c r="F2272" s="3" t="b">
        <f>IF(C2272=0,IF(B2272="FIXED INCOME",_xll.BDP(A2272&amp;" ISIN","SECURITY_NAME")&amp;" "&amp;_xll.BDP(A2272&amp;" ISIN","COUPON")&amp;"% "&amp;_xll.BDP(A2272&amp;" ISIN","MATURITY"),_xll.BDP(A2272&amp;" ISIN","SECURITY_NAME")))</f>
        <v>0</v>
      </c>
      <c r="G2272" s="3" t="s">
        <v>6251</v>
      </c>
    </row>
    <row r="2273" spans="1:7" x14ac:dyDescent="0.25">
      <c r="A2273" t="s">
        <v>9588</v>
      </c>
      <c r="B2273" s="3" t="s">
        <v>598</v>
      </c>
      <c r="C2273" s="3" t="s">
        <v>9589</v>
      </c>
      <c r="D2273" s="4">
        <v>6.0648562995563493</v>
      </c>
      <c r="E2273" s="5">
        <v>146.9695839427815</v>
      </c>
      <c r="F2273" s="3" t="b">
        <f>IF(C2273=0,IF(B2273="FIXED INCOME",_xll.BDP(A2273&amp;" ISIN","SECURITY_NAME")&amp;" "&amp;_xll.BDP(A2273&amp;" ISIN","COUPON")&amp;"% "&amp;_xll.BDP(A2273&amp;" ISIN","MATURITY"),_xll.BDP(A2273&amp;" ISIN","SECURITY_NAME")))</f>
        <v>0</v>
      </c>
      <c r="G2273" s="3" t="s">
        <v>6254</v>
      </c>
    </row>
    <row r="2274" spans="1:7" x14ac:dyDescent="0.25">
      <c r="A2274" t="s">
        <v>8879</v>
      </c>
      <c r="B2274" s="3" t="s">
        <v>598</v>
      </c>
      <c r="C2274" s="3" t="s">
        <v>8880</v>
      </c>
      <c r="D2274" s="4">
        <v>496.99240921846456</v>
      </c>
      <c r="E2274" s="5">
        <v>30524.994263000423</v>
      </c>
      <c r="F2274" s="3" t="b">
        <f>IF(C2274=0,IF(B2274="FIXED INCOME",_xll.BDP(A2274&amp;" ISIN","SECURITY_NAME")&amp;" "&amp;_xll.BDP(A2274&amp;" ISIN","COUPON")&amp;"% "&amp;_xll.BDP(A2274&amp;" ISIN","MATURITY"),_xll.BDP(A2274&amp;" ISIN","SECURITY_NAME")))</f>
        <v>0</v>
      </c>
      <c r="G2274" s="3" t="s">
        <v>6257</v>
      </c>
    </row>
    <row r="2275" spans="1:7" x14ac:dyDescent="0.25">
      <c r="A2275" t="s">
        <v>13712</v>
      </c>
      <c r="B2275" s="3" t="s">
        <v>598</v>
      </c>
      <c r="C2275" s="3" t="s">
        <v>13713</v>
      </c>
      <c r="D2275" s="4">
        <v>2825.1670790166277</v>
      </c>
      <c r="E2275" s="5">
        <v>307215.17186168768</v>
      </c>
      <c r="F2275" s="3" t="b">
        <f>IF(C2275=0,IF(B2275="FIXED INCOME",_xll.BDP(A2275&amp;" ISIN","SECURITY_NAME")&amp;" "&amp;_xll.BDP(A2275&amp;" ISIN","COUPON")&amp;"% "&amp;_xll.BDP(A2275&amp;" ISIN","MATURITY"),_xll.BDP(A2275&amp;" ISIN","SECURITY_NAME")))</f>
        <v>0</v>
      </c>
      <c r="G2275" s="3" t="s">
        <v>6260</v>
      </c>
    </row>
    <row r="2276" spans="1:7" x14ac:dyDescent="0.25">
      <c r="A2276" t="s">
        <v>3820</v>
      </c>
      <c r="B2276" s="3" t="s">
        <v>598</v>
      </c>
      <c r="C2276" s="3" t="s">
        <v>3821</v>
      </c>
      <c r="D2276" s="4">
        <v>950.59632645114164</v>
      </c>
      <c r="E2276" s="5">
        <v>35618.844352124281</v>
      </c>
      <c r="F2276" s="3" t="b">
        <f>IF(C2276=0,IF(B2276="FIXED INCOME",_xll.BDP(A2276&amp;" ISIN","SECURITY_NAME")&amp;" "&amp;_xll.BDP(A2276&amp;" ISIN","COUPON")&amp;"% "&amp;_xll.BDP(A2276&amp;" ISIN","MATURITY"),_xll.BDP(A2276&amp;" ISIN","SECURITY_NAME")))</f>
        <v>0</v>
      </c>
      <c r="G2276" s="3" t="s">
        <v>6263</v>
      </c>
    </row>
    <row r="2277" spans="1:7" x14ac:dyDescent="0.25">
      <c r="A2277" t="s">
        <v>11585</v>
      </c>
      <c r="B2277" s="3" t="s">
        <v>598</v>
      </c>
      <c r="C2277" s="3" t="s">
        <v>11586</v>
      </c>
      <c r="D2277" s="4">
        <v>1378.376431717352</v>
      </c>
      <c r="E2277" s="5">
        <v>3114.0512700242621</v>
      </c>
      <c r="F2277" s="3" t="b">
        <f>IF(C2277=0,IF(B2277="FIXED INCOME",_xll.BDP(A2277&amp;" ISIN","SECURITY_NAME")&amp;" "&amp;_xll.BDP(A2277&amp;" ISIN","COUPON")&amp;"% "&amp;_xll.BDP(A2277&amp;" ISIN","MATURITY"),_xll.BDP(A2277&amp;" ISIN","SECURITY_NAME")))</f>
        <v>0</v>
      </c>
      <c r="G2277" s="3" t="s">
        <v>6266</v>
      </c>
    </row>
    <row r="2278" spans="1:7" x14ac:dyDescent="0.25">
      <c r="A2278" t="s">
        <v>8933</v>
      </c>
      <c r="B2278" s="3" t="s">
        <v>598</v>
      </c>
      <c r="C2278" s="3" t="s">
        <v>8934</v>
      </c>
      <c r="D2278" s="4">
        <v>9416.9010890646714</v>
      </c>
      <c r="E2278" s="5">
        <v>92627.230138559826</v>
      </c>
      <c r="F2278" s="3" t="b">
        <f>IF(C2278=0,IF(B2278="FIXED INCOME",_xll.BDP(A2278&amp;" ISIN","SECURITY_NAME")&amp;" "&amp;_xll.BDP(A2278&amp;" ISIN","COUPON")&amp;"% "&amp;_xll.BDP(A2278&amp;" ISIN","MATURITY"),_xll.BDP(A2278&amp;" ISIN","SECURITY_NAME")))</f>
        <v>0</v>
      </c>
      <c r="G2278" s="3" t="s">
        <v>6269</v>
      </c>
    </row>
    <row r="2279" spans="1:7" x14ac:dyDescent="0.25">
      <c r="A2279" t="s">
        <v>9788</v>
      </c>
      <c r="B2279" s="3" t="s">
        <v>598</v>
      </c>
      <c r="C2279" s="3" t="s">
        <v>9789</v>
      </c>
      <c r="D2279" s="4">
        <v>4283.8434129236921</v>
      </c>
      <c r="E2279" s="5">
        <v>84618.028920048659</v>
      </c>
      <c r="F2279" s="3" t="b">
        <f>IF(C2279=0,IF(B2279="FIXED INCOME",_xll.BDP(A2279&amp;" ISIN","SECURITY_NAME")&amp;" "&amp;_xll.BDP(A2279&amp;" ISIN","COUPON")&amp;"% "&amp;_xll.BDP(A2279&amp;" ISIN","MATURITY"),_xll.BDP(A2279&amp;" ISIN","SECURITY_NAME")))</f>
        <v>0</v>
      </c>
      <c r="G2279" s="3" t="s">
        <v>6272</v>
      </c>
    </row>
    <row r="2280" spans="1:7" x14ac:dyDescent="0.25">
      <c r="A2280" t="s">
        <v>17616</v>
      </c>
      <c r="B2280" s="3" t="s">
        <v>598</v>
      </c>
      <c r="C2280" s="3" t="s">
        <v>17617</v>
      </c>
      <c r="D2280" s="4">
        <v>360.89833200736615</v>
      </c>
      <c r="E2280" s="5">
        <v>388.9392344905487</v>
      </c>
      <c r="F2280" s="3" t="b">
        <f>IF(C2280=0,IF(B2280="FIXED INCOME",_xll.BDP(A2280&amp;" ISIN","SECURITY_NAME")&amp;" "&amp;_xll.BDP(A2280&amp;" ISIN","COUPON")&amp;"% "&amp;_xll.BDP(A2280&amp;" ISIN","MATURITY"),_xll.BDP(A2280&amp;" ISIN","SECURITY_NAME")))</f>
        <v>0</v>
      </c>
      <c r="G2280" s="3" t="s">
        <v>6275</v>
      </c>
    </row>
    <row r="2281" spans="1:7" x14ac:dyDescent="0.25">
      <c r="A2281" t="s">
        <v>1139</v>
      </c>
      <c r="B2281" s="3" t="s">
        <v>598</v>
      </c>
      <c r="C2281" s="3" t="s">
        <v>1140</v>
      </c>
      <c r="D2281" s="4">
        <v>48353.445224644711</v>
      </c>
      <c r="E2281" s="5">
        <v>345917.00116528221</v>
      </c>
      <c r="F2281" s="3" t="b">
        <f>IF(C2281=0,IF(B2281="FIXED INCOME",_xll.BDP(A2281&amp;" ISIN","SECURITY_NAME")&amp;" "&amp;_xll.BDP(A2281&amp;" ISIN","COUPON")&amp;"% "&amp;_xll.BDP(A2281&amp;" ISIN","MATURITY"),_xll.BDP(A2281&amp;" ISIN","SECURITY_NAME")))</f>
        <v>0</v>
      </c>
      <c r="G2281" s="3" t="s">
        <v>6278</v>
      </c>
    </row>
    <row r="2282" spans="1:7" x14ac:dyDescent="0.25">
      <c r="A2282" t="s">
        <v>1136</v>
      </c>
      <c r="B2282" s="3" t="s">
        <v>598</v>
      </c>
      <c r="C2282" s="3" t="s">
        <v>1137</v>
      </c>
      <c r="D2282" s="4">
        <v>65748.201353263823</v>
      </c>
      <c r="E2282" s="5">
        <v>135153.25310185648</v>
      </c>
      <c r="F2282" s="3" t="b">
        <f>IF(C2282=0,IF(B2282="FIXED INCOME",_xll.BDP(A2282&amp;" ISIN","SECURITY_NAME")&amp;" "&amp;_xll.BDP(A2282&amp;" ISIN","COUPON")&amp;"% "&amp;_xll.BDP(A2282&amp;" ISIN","MATURITY"),_xll.BDP(A2282&amp;" ISIN","SECURITY_NAME")))</f>
        <v>0</v>
      </c>
      <c r="G2282" s="3" t="s">
        <v>6281</v>
      </c>
    </row>
    <row r="2283" spans="1:7" x14ac:dyDescent="0.25">
      <c r="A2283" t="s">
        <v>9185</v>
      </c>
      <c r="B2283" s="3" t="s">
        <v>598</v>
      </c>
      <c r="C2283" s="3" t="s">
        <v>9186</v>
      </c>
      <c r="D2283" s="4">
        <v>96752.820310331997</v>
      </c>
      <c r="E2283" s="5">
        <v>786305.91903366894</v>
      </c>
      <c r="F2283" s="3" t="b">
        <f>IF(C2283=0,IF(B2283="FIXED INCOME",_xll.BDP(A2283&amp;" ISIN","SECURITY_NAME")&amp;" "&amp;_xll.BDP(A2283&amp;" ISIN","COUPON")&amp;"% "&amp;_xll.BDP(A2283&amp;" ISIN","MATURITY"),_xll.BDP(A2283&amp;" ISIN","SECURITY_NAME")))</f>
        <v>0</v>
      </c>
      <c r="G2283" s="3" t="s">
        <v>6284</v>
      </c>
    </row>
    <row r="2284" spans="1:7" x14ac:dyDescent="0.25">
      <c r="A2284" t="s">
        <v>9512</v>
      </c>
      <c r="B2284" s="3" t="s">
        <v>598</v>
      </c>
      <c r="C2284" s="3" t="s">
        <v>9513</v>
      </c>
      <c r="D2284" s="4">
        <v>5887.2820329673905</v>
      </c>
      <c r="E2284" s="5">
        <v>53222.33982327902</v>
      </c>
      <c r="F2284" s="3" t="b">
        <f>IF(C2284=0,IF(B2284="FIXED INCOME",_xll.BDP(A2284&amp;" ISIN","SECURITY_NAME")&amp;" "&amp;_xll.BDP(A2284&amp;" ISIN","COUPON")&amp;"% "&amp;_xll.BDP(A2284&amp;" ISIN","MATURITY"),_xll.BDP(A2284&amp;" ISIN","SECURITY_NAME")))</f>
        <v>0</v>
      </c>
      <c r="G2284" s="3" t="s">
        <v>6287</v>
      </c>
    </row>
    <row r="2285" spans="1:7" x14ac:dyDescent="0.25">
      <c r="A2285" t="s">
        <v>9792</v>
      </c>
      <c r="B2285" s="3" t="s">
        <v>598</v>
      </c>
      <c r="C2285" s="3" t="s">
        <v>9793</v>
      </c>
      <c r="D2285" s="4">
        <v>9014.1793270886847</v>
      </c>
      <c r="E2285" s="5">
        <v>646064.88466731447</v>
      </c>
      <c r="F2285" s="3" t="b">
        <f>IF(C2285=0,IF(B2285="FIXED INCOME",_xll.BDP(A2285&amp;" ISIN","SECURITY_NAME")&amp;" "&amp;_xll.BDP(A2285&amp;" ISIN","COUPON")&amp;"% "&amp;_xll.BDP(A2285&amp;" ISIN","MATURITY"),_xll.BDP(A2285&amp;" ISIN","SECURITY_NAME")))</f>
        <v>0</v>
      </c>
      <c r="G2285" s="3" t="s">
        <v>6290</v>
      </c>
    </row>
    <row r="2286" spans="1:7" x14ac:dyDescent="0.25">
      <c r="A2286" t="s">
        <v>3826</v>
      </c>
      <c r="B2286" s="3" t="s">
        <v>598</v>
      </c>
      <c r="C2286" s="3" t="s">
        <v>3827</v>
      </c>
      <c r="D2286" s="4">
        <v>19568.93797431693</v>
      </c>
      <c r="E2286" s="5">
        <v>333846.08184184687</v>
      </c>
      <c r="F2286" s="3" t="b">
        <f>IF(C2286=0,IF(B2286="FIXED INCOME",_xll.BDP(A2286&amp;" ISIN","SECURITY_NAME")&amp;" "&amp;_xll.BDP(A2286&amp;" ISIN","COUPON")&amp;"% "&amp;_xll.BDP(A2286&amp;" ISIN","MATURITY"),_xll.BDP(A2286&amp;" ISIN","SECURITY_NAME")))</f>
        <v>0</v>
      </c>
      <c r="G2286" s="3" t="s">
        <v>6293</v>
      </c>
    </row>
    <row r="2287" spans="1:7" x14ac:dyDescent="0.25">
      <c r="A2287" t="s">
        <v>9464</v>
      </c>
      <c r="B2287" s="3" t="s">
        <v>598</v>
      </c>
      <c r="C2287" s="3" t="s">
        <v>9465</v>
      </c>
      <c r="D2287" s="4">
        <v>326.39953903066896</v>
      </c>
      <c r="E2287" s="5">
        <v>4183.5969487096145</v>
      </c>
      <c r="F2287" s="3" t="b">
        <f>IF(C2287=0,IF(B2287="FIXED INCOME",_xll.BDP(A2287&amp;" ISIN","SECURITY_NAME")&amp;" "&amp;_xll.BDP(A2287&amp;" ISIN","COUPON")&amp;"% "&amp;_xll.BDP(A2287&amp;" ISIN","MATURITY"),_xll.BDP(A2287&amp;" ISIN","SECURITY_NAME")))</f>
        <v>0</v>
      </c>
      <c r="G2287" s="3" t="s">
        <v>6296</v>
      </c>
    </row>
    <row r="2288" spans="1:7" x14ac:dyDescent="0.25">
      <c r="A2288" t="s">
        <v>14899</v>
      </c>
      <c r="B2288" s="3" t="s">
        <v>598</v>
      </c>
      <c r="C2288" s="3" t="s">
        <v>14900</v>
      </c>
      <c r="D2288" s="4">
        <v>840.86389676040881</v>
      </c>
      <c r="E2288" s="5">
        <v>133171.4674424298</v>
      </c>
      <c r="F2288" s="3" t="b">
        <f>IF(C2288=0,IF(B2288="FIXED INCOME",_xll.BDP(A2288&amp;" ISIN","SECURITY_NAME")&amp;" "&amp;_xll.BDP(A2288&amp;" ISIN","COUPON")&amp;"% "&amp;_xll.BDP(A2288&amp;" ISIN","MATURITY"),_xll.BDP(A2288&amp;" ISIN","SECURITY_NAME")))</f>
        <v>0</v>
      </c>
      <c r="G2288" s="3" t="s">
        <v>6298</v>
      </c>
    </row>
    <row r="2289" spans="1:7" x14ac:dyDescent="0.25">
      <c r="A2289" t="s">
        <v>8757</v>
      </c>
      <c r="B2289" s="3" t="s">
        <v>598</v>
      </c>
      <c r="C2289" s="3" t="s">
        <v>8758</v>
      </c>
      <c r="D2289" s="4">
        <v>1472.893672749399</v>
      </c>
      <c r="E2289" s="5">
        <v>30.797655346617248</v>
      </c>
      <c r="F2289" s="3" t="b">
        <f>IF(C2289=0,IF(B2289="FIXED INCOME",_xll.BDP(A2289&amp;" ISIN","SECURITY_NAME")&amp;" "&amp;_xll.BDP(A2289&amp;" ISIN","COUPON")&amp;"% "&amp;_xll.BDP(A2289&amp;" ISIN","MATURITY"),_xll.BDP(A2289&amp;" ISIN","SECURITY_NAME")))</f>
        <v>0</v>
      </c>
      <c r="G2289" s="3" t="s">
        <v>6301</v>
      </c>
    </row>
    <row r="2290" spans="1:7" x14ac:dyDescent="0.25">
      <c r="A2290" t="s">
        <v>8418</v>
      </c>
      <c r="B2290" s="3" t="s">
        <v>598</v>
      </c>
      <c r="C2290" s="3" t="s">
        <v>8419</v>
      </c>
      <c r="D2290" s="4">
        <v>13458.747656165198</v>
      </c>
      <c r="E2290" s="5">
        <v>66325.968396697514</v>
      </c>
      <c r="F2290" s="3" t="b">
        <f>IF(C2290=0,IF(B2290="FIXED INCOME",_xll.BDP(A2290&amp;" ISIN","SECURITY_NAME")&amp;" "&amp;_xll.BDP(A2290&amp;" ISIN","COUPON")&amp;"% "&amp;_xll.BDP(A2290&amp;" ISIN","MATURITY"),_xll.BDP(A2290&amp;" ISIN","SECURITY_NAME")))</f>
        <v>0</v>
      </c>
      <c r="G2290" s="3" t="s">
        <v>6304</v>
      </c>
    </row>
    <row r="2291" spans="1:7" x14ac:dyDescent="0.25">
      <c r="A2291" t="s">
        <v>13729</v>
      </c>
      <c r="B2291" s="3" t="s">
        <v>598</v>
      </c>
      <c r="C2291" s="3" t="s">
        <v>13730</v>
      </c>
      <c r="D2291" s="4">
        <v>885.34342697750822</v>
      </c>
      <c r="E2291" s="5">
        <v>183227.9985975202</v>
      </c>
      <c r="F2291" s="3" t="b">
        <f>IF(C2291=0,IF(B2291="FIXED INCOME",_xll.BDP(A2291&amp;" ISIN","SECURITY_NAME")&amp;" "&amp;_xll.BDP(A2291&amp;" ISIN","COUPON")&amp;"% "&amp;_xll.BDP(A2291&amp;" ISIN","MATURITY"),_xll.BDP(A2291&amp;" ISIN","SECURITY_NAME")))</f>
        <v>0</v>
      </c>
      <c r="G2291" s="3" t="s">
        <v>6307</v>
      </c>
    </row>
    <row r="2292" spans="1:7" x14ac:dyDescent="0.25">
      <c r="A2292" t="s">
        <v>13527</v>
      </c>
      <c r="B2292" s="3" t="s">
        <v>598</v>
      </c>
      <c r="C2292" s="3" t="s">
        <v>13528</v>
      </c>
      <c r="D2292" s="4">
        <v>731.57347223151316</v>
      </c>
      <c r="E2292" s="5">
        <v>184441.70883018634</v>
      </c>
      <c r="F2292" s="3" t="b">
        <f>IF(C2292=0,IF(B2292="FIXED INCOME",_xll.BDP(A2292&amp;" ISIN","SECURITY_NAME")&amp;" "&amp;_xll.BDP(A2292&amp;" ISIN","COUPON")&amp;"% "&amp;_xll.BDP(A2292&amp;" ISIN","MATURITY"),_xll.BDP(A2292&amp;" ISIN","SECURITY_NAME")))</f>
        <v>0</v>
      </c>
      <c r="G2292" s="3" t="s">
        <v>6309</v>
      </c>
    </row>
    <row r="2293" spans="1:7" x14ac:dyDescent="0.25">
      <c r="A2293" t="s">
        <v>13756</v>
      </c>
      <c r="B2293" s="3" t="s">
        <v>598</v>
      </c>
      <c r="C2293" s="3" t="s">
        <v>13757</v>
      </c>
      <c r="D2293" s="4">
        <v>1531.5470469242525</v>
      </c>
      <c r="E2293" s="5">
        <v>294320.89220090094</v>
      </c>
      <c r="F2293" s="3" t="b">
        <f>IF(C2293=0,IF(B2293="FIXED INCOME",_xll.BDP(A2293&amp;" ISIN","SECURITY_NAME")&amp;" "&amp;_xll.BDP(A2293&amp;" ISIN","COUPON")&amp;"% "&amp;_xll.BDP(A2293&amp;" ISIN","MATURITY"),_xll.BDP(A2293&amp;" ISIN","SECURITY_NAME")))</f>
        <v>0</v>
      </c>
      <c r="G2293" s="3" t="s">
        <v>6312</v>
      </c>
    </row>
    <row r="2294" spans="1:7" x14ac:dyDescent="0.25">
      <c r="A2294" t="s">
        <v>11146</v>
      </c>
      <c r="B2294" s="3" t="s">
        <v>598</v>
      </c>
      <c r="C2294" s="3" t="s">
        <v>11147</v>
      </c>
      <c r="D2294" s="4">
        <v>648.1913625610257</v>
      </c>
      <c r="E2294" s="5">
        <v>2500.8958734264661</v>
      </c>
      <c r="F2294" s="3" t="b">
        <f>IF(C2294=0,IF(B2294="FIXED INCOME",_xll.BDP(A2294&amp;" ISIN","SECURITY_NAME")&amp;" "&amp;_xll.BDP(A2294&amp;" ISIN","COUPON")&amp;"% "&amp;_xll.BDP(A2294&amp;" ISIN","MATURITY"),_xll.BDP(A2294&amp;" ISIN","SECURITY_NAME")))</f>
        <v>0</v>
      </c>
      <c r="G2294" s="3" t="s">
        <v>6315</v>
      </c>
    </row>
    <row r="2295" spans="1:7" x14ac:dyDescent="0.25">
      <c r="A2295" t="s">
        <v>11156</v>
      </c>
      <c r="B2295" s="3" t="s">
        <v>598</v>
      </c>
      <c r="C2295" s="3" t="s">
        <v>11157</v>
      </c>
      <c r="D2295" s="4">
        <v>28.709611963484278</v>
      </c>
      <c r="E2295" s="5">
        <v>332.96730581688337</v>
      </c>
      <c r="F2295" s="3" t="b">
        <f>IF(C2295=0,IF(B2295="FIXED INCOME",_xll.BDP(A2295&amp;" ISIN","SECURITY_NAME")&amp;" "&amp;_xll.BDP(A2295&amp;" ISIN","COUPON")&amp;"% "&amp;_xll.BDP(A2295&amp;" ISIN","MATURITY"),_xll.BDP(A2295&amp;" ISIN","SECURITY_NAME")))</f>
        <v>0</v>
      </c>
      <c r="G2295" s="3" t="s">
        <v>6318</v>
      </c>
    </row>
    <row r="2296" spans="1:7" x14ac:dyDescent="0.25">
      <c r="A2296" t="s">
        <v>719</v>
      </c>
      <c r="B2296" s="3" t="s">
        <v>598</v>
      </c>
      <c r="C2296" s="3" t="s">
        <v>720</v>
      </c>
      <c r="D2296" s="4">
        <v>3253.3540456226547</v>
      </c>
      <c r="E2296" s="5">
        <v>145052.16516773426</v>
      </c>
      <c r="F2296" s="3" t="b">
        <f>IF(C2296=0,IF(B2296="FIXED INCOME",_xll.BDP(A2296&amp;" ISIN","SECURITY_NAME")&amp;" "&amp;_xll.BDP(A2296&amp;" ISIN","COUPON")&amp;"% "&amp;_xll.BDP(A2296&amp;" ISIN","MATURITY"),_xll.BDP(A2296&amp;" ISIN","SECURITY_NAME")))</f>
        <v>0</v>
      </c>
      <c r="G2296" s="3" t="s">
        <v>6320</v>
      </c>
    </row>
    <row r="2297" spans="1:7" x14ac:dyDescent="0.25">
      <c r="A2297" t="s">
        <v>3829</v>
      </c>
      <c r="B2297" s="3" t="s">
        <v>598</v>
      </c>
      <c r="C2297" s="3" t="s">
        <v>3830</v>
      </c>
      <c r="D2297" s="4">
        <v>272.50026929436336</v>
      </c>
      <c r="E2297" s="5">
        <v>10003.484885796079</v>
      </c>
      <c r="F2297" s="3" t="b">
        <f>IF(C2297=0,IF(B2297="FIXED INCOME",_xll.BDP(A2297&amp;" ISIN","SECURITY_NAME")&amp;" "&amp;_xll.BDP(A2297&amp;" ISIN","COUPON")&amp;"% "&amp;_xll.BDP(A2297&amp;" ISIN","MATURITY"),_xll.BDP(A2297&amp;" ISIN","SECURITY_NAME")))</f>
        <v>0</v>
      </c>
      <c r="G2297" s="3" t="s">
        <v>6322</v>
      </c>
    </row>
    <row r="2298" spans="1:7" x14ac:dyDescent="0.25">
      <c r="A2298" t="s">
        <v>9203</v>
      </c>
      <c r="B2298" s="3" t="s">
        <v>598</v>
      </c>
      <c r="C2298" s="3" t="s">
        <v>9204</v>
      </c>
      <c r="D2298" s="4">
        <v>14213.187648929121</v>
      </c>
      <c r="E2298" s="5">
        <v>24072.099115292956</v>
      </c>
      <c r="F2298" s="3" t="b">
        <f>IF(C2298=0,IF(B2298="FIXED INCOME",_xll.BDP(A2298&amp;" ISIN","SECURITY_NAME")&amp;" "&amp;_xll.BDP(A2298&amp;" ISIN","COUPON")&amp;"% "&amp;_xll.BDP(A2298&amp;" ISIN","MATURITY"),_xll.BDP(A2298&amp;" ISIN","SECURITY_NAME")))</f>
        <v>0</v>
      </c>
      <c r="G2298" s="3" t="s">
        <v>6325</v>
      </c>
    </row>
    <row r="2299" spans="1:7" x14ac:dyDescent="0.25">
      <c r="A2299" t="s">
        <v>7012</v>
      </c>
      <c r="B2299" s="3" t="s">
        <v>598</v>
      </c>
      <c r="C2299" s="3" t="s">
        <v>7013</v>
      </c>
      <c r="D2299" s="4">
        <v>58569.18369285846</v>
      </c>
      <c r="E2299" s="5">
        <v>62316.632408113037</v>
      </c>
      <c r="F2299" s="3" t="b">
        <f>IF(C2299=0,IF(B2299="FIXED INCOME",_xll.BDP(A2299&amp;" ISIN","SECURITY_NAME")&amp;" "&amp;_xll.BDP(A2299&amp;" ISIN","COUPON")&amp;"% "&amp;_xll.BDP(A2299&amp;" ISIN","MATURITY"),_xll.BDP(A2299&amp;" ISIN","SECURITY_NAME")))</f>
        <v>0</v>
      </c>
      <c r="G2299" s="3" t="s">
        <v>6328</v>
      </c>
    </row>
    <row r="2300" spans="1:7" x14ac:dyDescent="0.25">
      <c r="A2300" t="s">
        <v>10014</v>
      </c>
      <c r="B2300" s="3" t="s">
        <v>598</v>
      </c>
      <c r="C2300" s="3" t="s">
        <v>10015</v>
      </c>
      <c r="D2300" s="4">
        <v>1106.8462802722679</v>
      </c>
      <c r="E2300" s="5">
        <v>25246.416338266648</v>
      </c>
      <c r="F2300" s="3" t="b">
        <f>IF(C2300=0,IF(B2300="FIXED INCOME",_xll.BDP(A2300&amp;" ISIN","SECURITY_NAME")&amp;" "&amp;_xll.BDP(A2300&amp;" ISIN","COUPON")&amp;"% "&amp;_xll.BDP(A2300&amp;" ISIN","MATURITY"),_xll.BDP(A2300&amp;" ISIN","SECURITY_NAME")))</f>
        <v>0</v>
      </c>
      <c r="G2300" s="3" t="s">
        <v>6331</v>
      </c>
    </row>
    <row r="2301" spans="1:7" x14ac:dyDescent="0.25">
      <c r="A2301" t="s">
        <v>9810</v>
      </c>
      <c r="B2301" s="3" t="s">
        <v>598</v>
      </c>
      <c r="C2301" s="3" t="s">
        <v>9811</v>
      </c>
      <c r="D2301" s="4">
        <v>10587.161081211969</v>
      </c>
      <c r="E2301" s="5">
        <v>171486.54802162445</v>
      </c>
      <c r="F2301" s="3" t="b">
        <f>IF(C2301=0,IF(B2301="FIXED INCOME",_xll.BDP(A2301&amp;" ISIN","SECURITY_NAME")&amp;" "&amp;_xll.BDP(A2301&amp;" ISIN","COUPON")&amp;"% "&amp;_xll.BDP(A2301&amp;" ISIN","MATURITY"),_xll.BDP(A2301&amp;" ISIN","SECURITY_NAME")))</f>
        <v>0</v>
      </c>
      <c r="G2301" s="3" t="s">
        <v>6334</v>
      </c>
    </row>
    <row r="2302" spans="1:7" x14ac:dyDescent="0.25">
      <c r="A2302" t="s">
        <v>10136</v>
      </c>
      <c r="B2302" s="3" t="s">
        <v>598</v>
      </c>
      <c r="C2302" s="3" t="s">
        <v>10137</v>
      </c>
      <c r="D2302" s="4">
        <v>19820.600574001764</v>
      </c>
      <c r="E2302" s="5">
        <v>271075.33118499519</v>
      </c>
      <c r="F2302" s="3" t="b">
        <f>IF(C2302=0,IF(B2302="FIXED INCOME",_xll.BDP(A2302&amp;" ISIN","SECURITY_NAME")&amp;" "&amp;_xll.BDP(A2302&amp;" ISIN","COUPON")&amp;"% "&amp;_xll.BDP(A2302&amp;" ISIN","MATURITY"),_xll.BDP(A2302&amp;" ISIN","SECURITY_NAME")))</f>
        <v>0</v>
      </c>
      <c r="G2302" s="3" t="s">
        <v>6336</v>
      </c>
    </row>
    <row r="2303" spans="1:7" x14ac:dyDescent="0.25">
      <c r="A2303" t="s">
        <v>10032</v>
      </c>
      <c r="B2303" s="3" t="s">
        <v>598</v>
      </c>
      <c r="C2303" s="3" t="s">
        <v>10033</v>
      </c>
      <c r="D2303" s="4">
        <v>28008.025230468535</v>
      </c>
      <c r="E2303" s="5">
        <v>382024.95399877871</v>
      </c>
      <c r="F2303" s="3" t="b">
        <f>IF(C2303=0,IF(B2303="FIXED INCOME",_xll.BDP(A2303&amp;" ISIN","SECURITY_NAME")&amp;" "&amp;_xll.BDP(A2303&amp;" ISIN","COUPON")&amp;"% "&amp;_xll.BDP(A2303&amp;" ISIN","MATURITY"),_xll.BDP(A2303&amp;" ISIN","SECURITY_NAME")))</f>
        <v>0</v>
      </c>
      <c r="G2303" s="3" t="s">
        <v>6339</v>
      </c>
    </row>
    <row r="2304" spans="1:7" x14ac:dyDescent="0.25">
      <c r="A2304" t="s">
        <v>9838</v>
      </c>
      <c r="B2304" s="3" t="s">
        <v>598</v>
      </c>
      <c r="C2304" s="3" t="s">
        <v>9839</v>
      </c>
      <c r="D2304" s="4">
        <v>1661.1870317316279</v>
      </c>
      <c r="E2304" s="5">
        <v>44191.71407930983</v>
      </c>
      <c r="F2304" s="3" t="b">
        <f>IF(C2304=0,IF(B2304="FIXED INCOME",_xll.BDP(A2304&amp;" ISIN","SECURITY_NAME")&amp;" "&amp;_xll.BDP(A2304&amp;" ISIN","COUPON")&amp;"% "&amp;_xll.BDP(A2304&amp;" ISIN","MATURITY"),_xll.BDP(A2304&amp;" ISIN","SECURITY_NAME")))</f>
        <v>0</v>
      </c>
      <c r="G2304" s="3" t="s">
        <v>6342</v>
      </c>
    </row>
    <row r="2305" spans="1:7" x14ac:dyDescent="0.25">
      <c r="A2305" t="s">
        <v>9770</v>
      </c>
      <c r="B2305" s="3" t="s">
        <v>598</v>
      </c>
      <c r="C2305" s="3" t="s">
        <v>9771</v>
      </c>
      <c r="D2305" s="4">
        <v>48.763157802204809</v>
      </c>
      <c r="E2305" s="5">
        <v>48149.361228599279</v>
      </c>
      <c r="F2305" s="3" t="b">
        <f>IF(C2305=0,IF(B2305="FIXED INCOME",_xll.BDP(A2305&amp;" ISIN","SECURITY_NAME")&amp;" "&amp;_xll.BDP(A2305&amp;" ISIN","COUPON")&amp;"% "&amp;_xll.BDP(A2305&amp;" ISIN","MATURITY"),_xll.BDP(A2305&amp;" ISIN","SECURITY_NAME")))</f>
        <v>0</v>
      </c>
      <c r="G2305" s="3" t="s">
        <v>6345</v>
      </c>
    </row>
    <row r="2306" spans="1:7" x14ac:dyDescent="0.25">
      <c r="A2306" t="s">
        <v>10018</v>
      </c>
      <c r="B2306" s="3" t="s">
        <v>598</v>
      </c>
      <c r="C2306" s="3" t="s">
        <v>10019</v>
      </c>
      <c r="D2306" s="4">
        <v>16443.953947886894</v>
      </c>
      <c r="E2306" s="5">
        <v>613965.09278309671</v>
      </c>
      <c r="F2306" s="3" t="b">
        <f>IF(C2306=0,IF(B2306="FIXED INCOME",_xll.BDP(A2306&amp;" ISIN","SECURITY_NAME")&amp;" "&amp;_xll.BDP(A2306&amp;" ISIN","COUPON")&amp;"% "&amp;_xll.BDP(A2306&amp;" ISIN","MATURITY"),_xll.BDP(A2306&amp;" ISIN","SECURITY_NAME")))</f>
        <v>0</v>
      </c>
      <c r="G2306" s="3" t="s">
        <v>6348</v>
      </c>
    </row>
    <row r="2307" spans="1:7" x14ac:dyDescent="0.25">
      <c r="A2307" t="s">
        <v>8826</v>
      </c>
      <c r="B2307" s="3" t="s">
        <v>598</v>
      </c>
      <c r="C2307" s="3" t="s">
        <v>8827</v>
      </c>
      <c r="D2307" s="4">
        <v>49255.297232825491</v>
      </c>
      <c r="E2307" s="5">
        <v>8538.5327828529371</v>
      </c>
      <c r="F2307" s="3" t="b">
        <f>IF(C2307=0,IF(B2307="FIXED INCOME",_xll.BDP(A2307&amp;" ISIN","SECURITY_NAME")&amp;" "&amp;_xll.BDP(A2307&amp;" ISIN","COUPON")&amp;"% "&amp;_xll.BDP(A2307&amp;" ISIN","MATURITY"),_xll.BDP(A2307&amp;" ISIN","SECURITY_NAME")))</f>
        <v>0</v>
      </c>
      <c r="G2307" s="3" t="s">
        <v>6350</v>
      </c>
    </row>
    <row r="2308" spans="1:7" x14ac:dyDescent="0.25">
      <c r="A2308" t="s">
        <v>1047</v>
      </c>
      <c r="B2308" s="3" t="s">
        <v>598</v>
      </c>
      <c r="C2308" s="3" t="s">
        <v>1048</v>
      </c>
      <c r="D2308" s="4">
        <v>1214.0091246804466</v>
      </c>
      <c r="E2308" s="5">
        <v>71533.125174201632</v>
      </c>
      <c r="F2308" s="3" t="b">
        <f>IF(C2308=0,IF(B2308="FIXED INCOME",_xll.BDP(A2308&amp;" ISIN","SECURITY_NAME")&amp;" "&amp;_xll.BDP(A2308&amp;" ISIN","COUPON")&amp;"% "&amp;_xll.BDP(A2308&amp;" ISIN","MATURITY"),_xll.BDP(A2308&amp;" ISIN","SECURITY_NAME")))</f>
        <v>0</v>
      </c>
      <c r="G2308" s="3" t="s">
        <v>6353</v>
      </c>
    </row>
    <row r="2309" spans="1:7" x14ac:dyDescent="0.25">
      <c r="A2309" t="s">
        <v>11112</v>
      </c>
      <c r="B2309" s="3" t="s">
        <v>598</v>
      </c>
      <c r="C2309" s="3" t="s">
        <v>11113</v>
      </c>
      <c r="D2309" s="4">
        <v>13729.02308174246</v>
      </c>
      <c r="E2309" s="5">
        <v>66528.111549105262</v>
      </c>
      <c r="F2309" s="3" t="b">
        <f>IF(C2309=0,IF(B2309="FIXED INCOME",_xll.BDP(A2309&amp;" ISIN","SECURITY_NAME")&amp;" "&amp;_xll.BDP(A2309&amp;" ISIN","COUPON")&amp;"% "&amp;_xll.BDP(A2309&amp;" ISIN","MATURITY"),_xll.BDP(A2309&amp;" ISIN","SECURITY_NAME")))</f>
        <v>0</v>
      </c>
      <c r="G2309" s="3" t="s">
        <v>6356</v>
      </c>
    </row>
    <row r="2310" spans="1:7" x14ac:dyDescent="0.25">
      <c r="A2310" t="s">
        <v>11312</v>
      </c>
      <c r="B2310" s="3" t="s">
        <v>598</v>
      </c>
      <c r="C2310" s="3" t="s">
        <v>3870</v>
      </c>
      <c r="D2310" s="4">
        <v>10684.386454997646</v>
      </c>
      <c r="E2310" s="5">
        <v>964.47716297942793</v>
      </c>
      <c r="F2310" s="3" t="b">
        <f>IF(C2310=0,IF(B2310="FIXED INCOME",_xll.BDP(A2310&amp;" ISIN","SECURITY_NAME")&amp;" "&amp;_xll.BDP(A2310&amp;" ISIN","COUPON")&amp;"% "&amp;_xll.BDP(A2310&amp;" ISIN","MATURITY"),_xll.BDP(A2310&amp;" ISIN","SECURITY_NAME")))</f>
        <v>0</v>
      </c>
      <c r="G2310" s="3" t="s">
        <v>6359</v>
      </c>
    </row>
    <row r="2311" spans="1:7" x14ac:dyDescent="0.25">
      <c r="A2311" t="s">
        <v>9458</v>
      </c>
      <c r="B2311" s="3" t="s">
        <v>598</v>
      </c>
      <c r="C2311" s="3" t="s">
        <v>9459</v>
      </c>
      <c r="D2311" s="4">
        <v>1017.9900680989095</v>
      </c>
      <c r="E2311" s="5">
        <v>31536.650210281434</v>
      </c>
      <c r="F2311" s="3" t="b">
        <f>IF(C2311=0,IF(B2311="FIXED INCOME",_xll.BDP(A2311&amp;" ISIN","SECURITY_NAME")&amp;" "&amp;_xll.BDP(A2311&amp;" ISIN","COUPON")&amp;"% "&amp;_xll.BDP(A2311&amp;" ISIN","MATURITY"),_xll.BDP(A2311&amp;" ISIN","SECURITY_NAME")))</f>
        <v>0</v>
      </c>
      <c r="G2311" s="3" t="s">
        <v>6362</v>
      </c>
    </row>
    <row r="2312" spans="1:7" x14ac:dyDescent="0.25">
      <c r="A2312" t="s">
        <v>10344</v>
      </c>
      <c r="B2312" s="3" t="s">
        <v>598</v>
      </c>
      <c r="C2312" s="3" t="s">
        <v>10345</v>
      </c>
      <c r="D2312" s="4">
        <v>3230.2842410052594</v>
      </c>
      <c r="E2312" s="5">
        <v>51376.271998021381</v>
      </c>
      <c r="F2312" s="3" t="b">
        <f>IF(C2312=0,IF(B2312="FIXED INCOME",_xll.BDP(A2312&amp;" ISIN","SECURITY_NAME")&amp;" "&amp;_xll.BDP(A2312&amp;" ISIN","COUPON")&amp;"% "&amp;_xll.BDP(A2312&amp;" ISIN","MATURITY"),_xll.BDP(A2312&amp;" ISIN","SECURITY_NAME")))</f>
        <v>0</v>
      </c>
      <c r="G2312" s="3" t="s">
        <v>6365</v>
      </c>
    </row>
    <row r="2313" spans="1:7" x14ac:dyDescent="0.25">
      <c r="A2313" t="s">
        <v>13600</v>
      </c>
      <c r="B2313" s="3" t="s">
        <v>598</v>
      </c>
      <c r="C2313" s="3" t="s">
        <v>13601</v>
      </c>
      <c r="D2313" s="4">
        <v>624.79840101831826</v>
      </c>
      <c r="E2313" s="5">
        <v>153352.52362592609</v>
      </c>
      <c r="F2313" s="3" t="b">
        <f>IF(C2313=0,IF(B2313="FIXED INCOME",_xll.BDP(A2313&amp;" ISIN","SECURITY_NAME")&amp;" "&amp;_xll.BDP(A2313&amp;" ISIN","COUPON")&amp;"% "&amp;_xll.BDP(A2313&amp;" ISIN","MATURITY"),_xll.BDP(A2313&amp;" ISIN","SECURITY_NAME")))</f>
        <v>0</v>
      </c>
      <c r="G2313" s="3" t="s">
        <v>6368</v>
      </c>
    </row>
    <row r="2314" spans="1:7" x14ac:dyDescent="0.25">
      <c r="A2314" t="s">
        <v>10480</v>
      </c>
      <c r="B2314" s="3" t="s">
        <v>598</v>
      </c>
      <c r="C2314" s="3" t="s">
        <v>10481</v>
      </c>
      <c r="D2314" s="4">
        <v>870.34626117009941</v>
      </c>
      <c r="E2314" s="5">
        <v>2062.5993418471444</v>
      </c>
      <c r="F2314" s="3" t="b">
        <f>IF(C2314=0,IF(B2314="FIXED INCOME",_xll.BDP(A2314&amp;" ISIN","SECURITY_NAME")&amp;" "&amp;_xll.BDP(A2314&amp;" ISIN","COUPON")&amp;"% "&amp;_xll.BDP(A2314&amp;" ISIN","MATURITY"),_xll.BDP(A2314&amp;" ISIN","SECURITY_NAME")))</f>
        <v>0</v>
      </c>
      <c r="G2314" s="3" t="s">
        <v>6371</v>
      </c>
    </row>
    <row r="2315" spans="1:7" x14ac:dyDescent="0.25">
      <c r="A2315" t="s">
        <v>8523</v>
      </c>
      <c r="B2315" s="3" t="s">
        <v>598</v>
      </c>
      <c r="C2315" s="3" t="s">
        <v>8524</v>
      </c>
      <c r="D2315" s="4">
        <v>19671.986679462796</v>
      </c>
      <c r="E2315" s="5">
        <v>33980.493507783256</v>
      </c>
      <c r="F2315" s="3" t="b">
        <f>IF(C2315=0,IF(B2315="FIXED INCOME",_xll.BDP(A2315&amp;" ISIN","SECURITY_NAME")&amp;" "&amp;_xll.BDP(A2315&amp;" ISIN","COUPON")&amp;"% "&amp;_xll.BDP(A2315&amp;" ISIN","MATURITY"),_xll.BDP(A2315&amp;" ISIN","SECURITY_NAME")))</f>
        <v>0</v>
      </c>
      <c r="G2315" s="3" t="s">
        <v>6374</v>
      </c>
    </row>
    <row r="2316" spans="1:7" x14ac:dyDescent="0.25">
      <c r="A2316" t="s">
        <v>10548</v>
      </c>
      <c r="B2316" s="3" t="s">
        <v>598</v>
      </c>
      <c r="C2316" s="3" t="s">
        <v>10549</v>
      </c>
      <c r="D2316" s="4">
        <v>17082.022207354326</v>
      </c>
      <c r="E2316" s="5">
        <v>430121.40262300672</v>
      </c>
      <c r="F2316" s="3" t="b">
        <f>IF(C2316=0,IF(B2316="FIXED INCOME",_xll.BDP(A2316&amp;" ISIN","SECURITY_NAME")&amp;" "&amp;_xll.BDP(A2316&amp;" ISIN","COUPON")&amp;"% "&amp;_xll.BDP(A2316&amp;" ISIN","MATURITY"),_xll.BDP(A2316&amp;" ISIN","SECURITY_NAME")))</f>
        <v>0</v>
      </c>
      <c r="G2316" s="3" t="s">
        <v>6377</v>
      </c>
    </row>
    <row r="2317" spans="1:7" x14ac:dyDescent="0.25">
      <c r="A2317" t="s">
        <v>10845</v>
      </c>
      <c r="B2317" s="3" t="s">
        <v>598</v>
      </c>
      <c r="C2317" s="3" t="s">
        <v>10846</v>
      </c>
      <c r="D2317" s="4">
        <v>931.06670667098672</v>
      </c>
      <c r="E2317" s="5">
        <v>22920.445832864163</v>
      </c>
      <c r="F2317" s="3" t="b">
        <f>IF(C2317=0,IF(B2317="FIXED INCOME",_xll.BDP(A2317&amp;" ISIN","SECURITY_NAME")&amp;" "&amp;_xll.BDP(A2317&amp;" ISIN","COUPON")&amp;"% "&amp;_xll.BDP(A2317&amp;" ISIN","MATURITY"),_xll.BDP(A2317&amp;" ISIN","SECURITY_NAME")))</f>
        <v>0</v>
      </c>
      <c r="G2317" s="3" t="s">
        <v>6380</v>
      </c>
    </row>
    <row r="2318" spans="1:7" x14ac:dyDescent="0.25">
      <c r="A2318" t="s">
        <v>11020</v>
      </c>
      <c r="B2318" s="3" t="s">
        <v>598</v>
      </c>
      <c r="C2318" s="3" t="s">
        <v>11021</v>
      </c>
      <c r="D2318" s="4">
        <v>2155.718584046359</v>
      </c>
      <c r="E2318" s="5">
        <v>59232.197165588746</v>
      </c>
      <c r="F2318" s="3" t="b">
        <f>IF(C2318=0,IF(B2318="FIXED INCOME",_xll.BDP(A2318&amp;" ISIN","SECURITY_NAME")&amp;" "&amp;_xll.BDP(A2318&amp;" ISIN","COUPON")&amp;"% "&amp;_xll.BDP(A2318&amp;" ISIN","MATURITY"),_xll.BDP(A2318&amp;" ISIN","SECURITY_NAME")))</f>
        <v>0</v>
      </c>
      <c r="G2318" s="3" t="s">
        <v>6383</v>
      </c>
    </row>
    <row r="2319" spans="1:7" x14ac:dyDescent="0.25">
      <c r="A2319" t="s">
        <v>9888</v>
      </c>
      <c r="B2319" s="3" t="s">
        <v>598</v>
      </c>
      <c r="C2319" s="3" t="s">
        <v>9889</v>
      </c>
      <c r="D2319" s="4">
        <v>4371.7719006432235</v>
      </c>
      <c r="E2319" s="5">
        <v>71192.255220796666</v>
      </c>
      <c r="F2319" s="3" t="b">
        <f>IF(C2319=0,IF(B2319="FIXED INCOME",_xll.BDP(A2319&amp;" ISIN","SECURITY_NAME")&amp;" "&amp;_xll.BDP(A2319&amp;" ISIN","COUPON")&amp;"% "&amp;_xll.BDP(A2319&amp;" ISIN","MATURITY"),_xll.BDP(A2319&amp;" ISIN","SECURITY_NAME")))</f>
        <v>0</v>
      </c>
      <c r="G2319" s="3" t="s">
        <v>6386</v>
      </c>
    </row>
    <row r="2320" spans="1:7" x14ac:dyDescent="0.25">
      <c r="A2320" t="s">
        <v>6699</v>
      </c>
      <c r="B2320" s="3" t="s">
        <v>598</v>
      </c>
      <c r="C2320" s="3" t="s">
        <v>6700</v>
      </c>
      <c r="D2320" s="4">
        <v>3917.1882902056618</v>
      </c>
      <c r="E2320" s="5">
        <v>6159.1159811065836</v>
      </c>
      <c r="F2320" s="3" t="b">
        <f>IF(C2320=0,IF(B2320="FIXED INCOME",_xll.BDP(A2320&amp;" ISIN","SECURITY_NAME")&amp;" "&amp;_xll.BDP(A2320&amp;" ISIN","COUPON")&amp;"% "&amp;_xll.BDP(A2320&amp;" ISIN","MATURITY"),_xll.BDP(A2320&amp;" ISIN","SECURITY_NAME")))</f>
        <v>0</v>
      </c>
      <c r="G2320" s="3" t="s">
        <v>6389</v>
      </c>
    </row>
    <row r="2321" spans="1:7" x14ac:dyDescent="0.25">
      <c r="A2321" t="s">
        <v>7118</v>
      </c>
      <c r="B2321" s="3" t="s">
        <v>598</v>
      </c>
      <c r="C2321" s="3" t="s">
        <v>7119</v>
      </c>
      <c r="D2321" s="4">
        <v>21191.553083060204</v>
      </c>
      <c r="E2321" s="5">
        <v>18163.230132117522</v>
      </c>
      <c r="F2321" s="3" t="b">
        <f>IF(C2321=0,IF(B2321="FIXED INCOME",_xll.BDP(A2321&amp;" ISIN","SECURITY_NAME")&amp;" "&amp;_xll.BDP(A2321&amp;" ISIN","COUPON")&amp;"% "&amp;_xll.BDP(A2321&amp;" ISIN","MATURITY"),_xll.BDP(A2321&amp;" ISIN","SECURITY_NAME")))</f>
        <v>0</v>
      </c>
      <c r="G2321" s="3" t="s">
        <v>6392</v>
      </c>
    </row>
    <row r="2322" spans="1:7" x14ac:dyDescent="0.25">
      <c r="A2322" t="s">
        <v>6774</v>
      </c>
      <c r="B2322" s="3" t="s">
        <v>598</v>
      </c>
      <c r="C2322" s="3" t="s">
        <v>6775</v>
      </c>
      <c r="D2322" s="4">
        <v>622.23850346097606</v>
      </c>
      <c r="E2322" s="5">
        <v>469.56598548742346</v>
      </c>
      <c r="F2322" s="3" t="b">
        <f>IF(C2322=0,IF(B2322="FIXED INCOME",_xll.BDP(A2322&amp;" ISIN","SECURITY_NAME")&amp;" "&amp;_xll.BDP(A2322&amp;" ISIN","COUPON")&amp;"% "&amp;_xll.BDP(A2322&amp;" ISIN","MATURITY"),_xll.BDP(A2322&amp;" ISIN","SECURITY_NAME")))</f>
        <v>0</v>
      </c>
      <c r="G2322" s="3" t="s">
        <v>6394</v>
      </c>
    </row>
    <row r="2323" spans="1:7" x14ac:dyDescent="0.25">
      <c r="A2323" t="s">
        <v>6958</v>
      </c>
      <c r="B2323" s="3" t="s">
        <v>598</v>
      </c>
      <c r="C2323" s="3" t="s">
        <v>6959</v>
      </c>
      <c r="D2323" s="4">
        <v>14499.732417991278</v>
      </c>
      <c r="E2323" s="5">
        <v>14884.654275916126</v>
      </c>
      <c r="F2323" s="3" t="b">
        <f>IF(C2323=0,IF(B2323="FIXED INCOME",_xll.BDP(A2323&amp;" ISIN","SECURITY_NAME")&amp;" "&amp;_xll.BDP(A2323&amp;" ISIN","COUPON")&amp;"% "&amp;_xll.BDP(A2323&amp;" ISIN","MATURITY"),_xll.BDP(A2323&amp;" ISIN","SECURITY_NAME")))</f>
        <v>0</v>
      </c>
      <c r="G2323" s="3" t="s">
        <v>6397</v>
      </c>
    </row>
    <row r="2324" spans="1:7" x14ac:dyDescent="0.25">
      <c r="A2324" t="s">
        <v>7324</v>
      </c>
      <c r="B2324" s="3" t="s">
        <v>598</v>
      </c>
      <c r="C2324" s="3" t="s">
        <v>7325</v>
      </c>
      <c r="D2324" s="4">
        <v>464.70976840756441</v>
      </c>
      <c r="E2324" s="5">
        <v>2761.5582774975087</v>
      </c>
      <c r="F2324" s="3" t="b">
        <f>IF(C2324=0,IF(B2324="FIXED INCOME",_xll.BDP(A2324&amp;" ISIN","SECURITY_NAME")&amp;" "&amp;_xll.BDP(A2324&amp;" ISIN","COUPON")&amp;"% "&amp;_xll.BDP(A2324&amp;" ISIN","MATURITY"),_xll.BDP(A2324&amp;" ISIN","SECURITY_NAME")))</f>
        <v>0</v>
      </c>
      <c r="G2324" s="3" t="s">
        <v>6400</v>
      </c>
    </row>
    <row r="2325" spans="1:7" x14ac:dyDescent="0.25">
      <c r="A2325" t="s">
        <v>6648</v>
      </c>
      <c r="B2325" s="3" t="s">
        <v>598</v>
      </c>
      <c r="C2325" s="3" t="s">
        <v>6649</v>
      </c>
      <c r="D2325" s="4">
        <v>389.88361925719386</v>
      </c>
      <c r="E2325" s="5">
        <v>715.96534406489263</v>
      </c>
      <c r="F2325" s="3" t="b">
        <f>IF(C2325=0,IF(B2325="FIXED INCOME",_xll.BDP(A2325&amp;" ISIN","SECURITY_NAME")&amp;" "&amp;_xll.BDP(A2325&amp;" ISIN","COUPON")&amp;"% "&amp;_xll.BDP(A2325&amp;" ISIN","MATURITY"),_xll.BDP(A2325&amp;" ISIN","SECURITY_NAME")))</f>
        <v>0</v>
      </c>
      <c r="G2325" s="3" t="s">
        <v>6403</v>
      </c>
    </row>
    <row r="2326" spans="1:7" x14ac:dyDescent="0.25">
      <c r="A2326" t="s">
        <v>6663</v>
      </c>
      <c r="B2326" s="3" t="s">
        <v>598</v>
      </c>
      <c r="C2326" s="3" t="s">
        <v>6664</v>
      </c>
      <c r="D2326" s="4">
        <v>2229.031601005775</v>
      </c>
      <c r="E2326" s="5">
        <v>0</v>
      </c>
      <c r="F2326" s="3" t="b">
        <f>IF(C2326=0,IF(B2326="FIXED INCOME",_xll.BDP(A2326&amp;" ISIN","SECURITY_NAME")&amp;" "&amp;_xll.BDP(A2326&amp;" ISIN","COUPON")&amp;"% "&amp;_xll.BDP(A2326&amp;" ISIN","MATURITY"),_xll.BDP(A2326&amp;" ISIN","SECURITY_NAME")))</f>
        <v>0</v>
      </c>
      <c r="G2326" s="3" t="s">
        <v>6406</v>
      </c>
    </row>
    <row r="2327" spans="1:7" x14ac:dyDescent="0.25">
      <c r="A2327" t="s">
        <v>6681</v>
      </c>
      <c r="B2327" s="3" t="s">
        <v>598</v>
      </c>
      <c r="C2327" s="3" t="s">
        <v>6682</v>
      </c>
      <c r="D2327" s="4">
        <v>2303.8577501561458</v>
      </c>
      <c r="E2327" s="5">
        <v>2546.5929903562724</v>
      </c>
      <c r="F2327" s="3" t="b">
        <f>IF(C2327=0,IF(B2327="FIXED INCOME",_xll.BDP(A2327&amp;" ISIN","SECURITY_NAME")&amp;" "&amp;_xll.BDP(A2327&amp;" ISIN","COUPON")&amp;"% "&amp;_xll.BDP(A2327&amp;" ISIN","MATURITY"),_xll.BDP(A2327&amp;" ISIN","SECURITY_NAME")))</f>
        <v>0</v>
      </c>
      <c r="G2327" s="3" t="s">
        <v>6409</v>
      </c>
    </row>
    <row r="2328" spans="1:7" x14ac:dyDescent="0.25">
      <c r="A2328" t="s">
        <v>6741</v>
      </c>
      <c r="B2328" s="3" t="s">
        <v>598</v>
      </c>
      <c r="C2328" s="3" t="s">
        <v>6742</v>
      </c>
      <c r="D2328" s="4">
        <v>9443.0600227767627</v>
      </c>
      <c r="E2328" s="5">
        <v>18513.003391033577</v>
      </c>
      <c r="F2328" s="3" t="b">
        <f>IF(C2328=0,IF(B2328="FIXED INCOME",_xll.BDP(A2328&amp;" ISIN","SECURITY_NAME")&amp;" "&amp;_xll.BDP(A2328&amp;" ISIN","COUPON")&amp;"% "&amp;_xll.BDP(A2328&amp;" ISIN","MATURITY"),_xll.BDP(A2328&amp;" ISIN","SECURITY_NAME")))</f>
        <v>0</v>
      </c>
      <c r="G2328" s="3" t="s">
        <v>6412</v>
      </c>
    </row>
    <row r="2329" spans="1:7" x14ac:dyDescent="0.25">
      <c r="A2329" t="s">
        <v>7104</v>
      </c>
      <c r="B2329" s="3" t="s">
        <v>598</v>
      </c>
      <c r="C2329" s="3" t="s">
        <v>7105</v>
      </c>
      <c r="D2329" s="4">
        <v>30072.235521696286</v>
      </c>
      <c r="E2329" s="5">
        <v>25123.064673500594</v>
      </c>
      <c r="F2329" s="3" t="b">
        <f>IF(C2329=0,IF(B2329="FIXED INCOME",_xll.BDP(A2329&amp;" ISIN","SECURITY_NAME")&amp;" "&amp;_xll.BDP(A2329&amp;" ISIN","COUPON")&amp;"% "&amp;_xll.BDP(A2329&amp;" ISIN","MATURITY"),_xll.BDP(A2329&amp;" ISIN","SECURITY_NAME")))</f>
        <v>0</v>
      </c>
      <c r="G2329" s="3" t="s">
        <v>6415</v>
      </c>
    </row>
    <row r="2330" spans="1:7" x14ac:dyDescent="0.25">
      <c r="A2330" t="s">
        <v>10370</v>
      </c>
      <c r="B2330" s="3" t="s">
        <v>598</v>
      </c>
      <c r="C2330" s="3" t="s">
        <v>10371</v>
      </c>
      <c r="D2330" s="4">
        <v>518.93903544970135</v>
      </c>
      <c r="E2330" s="5">
        <v>4877.0683708743936</v>
      </c>
      <c r="F2330" s="3" t="b">
        <f>IF(C2330=0,IF(B2330="FIXED INCOME",_xll.BDP(A2330&amp;" ISIN","SECURITY_NAME")&amp;" "&amp;_xll.BDP(A2330&amp;" ISIN","COUPON")&amp;"% "&amp;_xll.BDP(A2330&amp;" ISIN","MATURITY"),_xll.BDP(A2330&amp;" ISIN","SECURITY_NAME")))</f>
        <v>0</v>
      </c>
      <c r="G2330" s="3" t="s">
        <v>6418</v>
      </c>
    </row>
    <row r="2331" spans="1:7" x14ac:dyDescent="0.25">
      <c r="A2331" t="s">
        <v>9346</v>
      </c>
      <c r="B2331" s="3" t="s">
        <v>598</v>
      </c>
      <c r="C2331" s="3" t="s">
        <v>9347</v>
      </c>
      <c r="D2331" s="4">
        <v>17947.406313370244</v>
      </c>
      <c r="E2331" s="5">
        <v>87855.108626208079</v>
      </c>
      <c r="F2331" s="3" t="b">
        <f>IF(C2331=0,IF(B2331="FIXED INCOME",_xll.BDP(A2331&amp;" ISIN","SECURITY_NAME")&amp;" "&amp;_xll.BDP(A2331&amp;" ISIN","COUPON")&amp;"% "&amp;_xll.BDP(A2331&amp;" ISIN","MATURITY"),_xll.BDP(A2331&amp;" ISIN","SECURITY_NAME")))</f>
        <v>0</v>
      </c>
      <c r="G2331" s="3" t="s">
        <v>6421</v>
      </c>
    </row>
    <row r="2332" spans="1:7" x14ac:dyDescent="0.25">
      <c r="A2332" t="s">
        <v>9550</v>
      </c>
      <c r="B2332" s="3" t="s">
        <v>598</v>
      </c>
      <c r="C2332" s="3" t="s">
        <v>9551</v>
      </c>
      <c r="D2332" s="4">
        <v>6488.3723037474465</v>
      </c>
      <c r="E2332" s="5">
        <v>32557.178460123894</v>
      </c>
      <c r="F2332" s="3" t="b">
        <f>IF(C2332=0,IF(B2332="FIXED INCOME",_xll.BDP(A2332&amp;" ISIN","SECURITY_NAME")&amp;" "&amp;_xll.BDP(A2332&amp;" ISIN","COUPON")&amp;"% "&amp;_xll.BDP(A2332&amp;" ISIN","MATURITY"),_xll.BDP(A2332&amp;" ISIN","SECURITY_NAME")))</f>
        <v>0</v>
      </c>
      <c r="G2332" s="3" t="s">
        <v>6424</v>
      </c>
    </row>
    <row r="2333" spans="1:7" x14ac:dyDescent="0.25">
      <c r="A2333" t="s">
        <v>9460</v>
      </c>
      <c r="B2333" s="3" t="s">
        <v>598</v>
      </c>
      <c r="C2333" s="3" t="s">
        <v>9461</v>
      </c>
      <c r="D2333" s="4">
        <v>23.708074625538455</v>
      </c>
      <c r="E2333" s="5">
        <v>154.74598994869316</v>
      </c>
      <c r="F2333" s="3" t="b">
        <f>IF(C2333=0,IF(B2333="FIXED INCOME",_xll.BDP(A2333&amp;" ISIN","SECURITY_NAME")&amp;" "&amp;_xll.BDP(A2333&amp;" ISIN","COUPON")&amp;"% "&amp;_xll.BDP(A2333&amp;" ISIN","MATURITY"),_xll.BDP(A2333&amp;" ISIN","SECURITY_NAME")))</f>
        <v>0</v>
      </c>
      <c r="G2333" s="3" t="s">
        <v>6427</v>
      </c>
    </row>
    <row r="2334" spans="1:7" x14ac:dyDescent="0.25">
      <c r="A2334" t="s">
        <v>10498</v>
      </c>
      <c r="B2334" s="3" t="s">
        <v>598</v>
      </c>
      <c r="C2334" s="3" t="s">
        <v>10499</v>
      </c>
      <c r="D2334" s="4">
        <v>4706.1709597206736</v>
      </c>
      <c r="E2334" s="5">
        <v>15283.054292412146</v>
      </c>
      <c r="F2334" s="3" t="b">
        <f>IF(C2334=0,IF(B2334="FIXED INCOME",_xll.BDP(A2334&amp;" ISIN","SECURITY_NAME")&amp;" "&amp;_xll.BDP(A2334&amp;" ISIN","COUPON")&amp;"% "&amp;_xll.BDP(A2334&amp;" ISIN","MATURITY"),_xll.BDP(A2334&amp;" ISIN","SECURITY_NAME")))</f>
        <v>0</v>
      </c>
      <c r="G2334" s="3" t="s">
        <v>6430</v>
      </c>
    </row>
    <row r="2335" spans="1:7" x14ac:dyDescent="0.25">
      <c r="A2335" t="s">
        <v>7000</v>
      </c>
      <c r="B2335" s="3" t="s">
        <v>598</v>
      </c>
      <c r="C2335" s="3" t="s">
        <v>7001</v>
      </c>
      <c r="D2335" s="4">
        <v>2311.7341869088164</v>
      </c>
      <c r="E2335" s="5">
        <v>3830.6719336269771</v>
      </c>
      <c r="F2335" s="3" t="b">
        <f>IF(C2335=0,IF(B2335="FIXED INCOME",_xll.BDP(A2335&amp;" ISIN","SECURITY_NAME")&amp;" "&amp;_xll.BDP(A2335&amp;" ISIN","COUPON")&amp;"% "&amp;_xll.BDP(A2335&amp;" ISIN","MATURITY"),_xll.BDP(A2335&amp;" ISIN","SECURITY_NAME")))</f>
        <v>0</v>
      </c>
      <c r="G2335" s="3" t="s">
        <v>6433</v>
      </c>
    </row>
    <row r="2336" spans="1:7" x14ac:dyDescent="0.25">
      <c r="A2336" t="s">
        <v>13766</v>
      </c>
      <c r="B2336" s="3" t="s">
        <v>598</v>
      </c>
      <c r="C2336" s="3" t="s">
        <v>13767</v>
      </c>
      <c r="D2336" s="4">
        <v>23052.618827913662</v>
      </c>
      <c r="E2336" s="5">
        <v>4794771.3792795986</v>
      </c>
      <c r="F2336" s="3" t="b">
        <f>IF(C2336=0,IF(B2336="FIXED INCOME",_xll.BDP(A2336&amp;" ISIN","SECURITY_NAME")&amp;" "&amp;_xll.BDP(A2336&amp;" ISIN","COUPON")&amp;"% "&amp;_xll.BDP(A2336&amp;" ISIN","MATURITY"),_xll.BDP(A2336&amp;" ISIN","SECURITY_NAME")))</f>
        <v>0</v>
      </c>
      <c r="G2336" s="3" t="s">
        <v>6436</v>
      </c>
    </row>
    <row r="2337" spans="1:7" x14ac:dyDescent="0.25">
      <c r="A2337" t="s">
        <v>8918</v>
      </c>
      <c r="B2337" s="3" t="s">
        <v>598</v>
      </c>
      <c r="C2337" s="3" t="s">
        <v>8919</v>
      </c>
      <c r="D2337" s="4">
        <v>5263.7199613166049</v>
      </c>
      <c r="E2337" s="5">
        <v>597522.35127483192</v>
      </c>
      <c r="F2337" s="3" t="b">
        <f>IF(C2337=0,IF(B2337="FIXED INCOME",_xll.BDP(A2337&amp;" ISIN","SECURITY_NAME")&amp;" "&amp;_xll.BDP(A2337&amp;" ISIN","COUPON")&amp;"% "&amp;_xll.BDP(A2337&amp;" ISIN","MATURITY"),_xll.BDP(A2337&amp;" ISIN","SECURITY_NAME")))</f>
        <v>0</v>
      </c>
      <c r="G2337" s="3" t="s">
        <v>6439</v>
      </c>
    </row>
    <row r="2338" spans="1:7" x14ac:dyDescent="0.25">
      <c r="A2338" t="s">
        <v>9566</v>
      </c>
      <c r="B2338" s="3" t="s">
        <v>598</v>
      </c>
      <c r="C2338" s="3" t="s">
        <v>9567</v>
      </c>
      <c r="D2338" s="4">
        <v>46.589123392046503</v>
      </c>
      <c r="E2338" s="5">
        <v>1392.7804654287984</v>
      </c>
      <c r="F2338" s="3" t="b">
        <f>IF(C2338=0,IF(B2338="FIXED INCOME",_xll.BDP(A2338&amp;" ISIN","SECURITY_NAME")&amp;" "&amp;_xll.BDP(A2338&amp;" ISIN","COUPON")&amp;"% "&amp;_xll.BDP(A2338&amp;" ISIN","MATURITY"),_xll.BDP(A2338&amp;" ISIN","SECURITY_NAME")))</f>
        <v>0</v>
      </c>
      <c r="G2338" s="3" t="s">
        <v>6442</v>
      </c>
    </row>
    <row r="2339" spans="1:7" x14ac:dyDescent="0.25">
      <c r="A2339" t="s">
        <v>11423</v>
      </c>
      <c r="B2339" s="3" t="s">
        <v>598</v>
      </c>
      <c r="C2339" s="3" t="s">
        <v>11424</v>
      </c>
      <c r="D2339" s="4">
        <v>118.14655129005875</v>
      </c>
      <c r="E2339" s="5">
        <v>956.24274217634843</v>
      </c>
      <c r="F2339" s="3" t="b">
        <f>IF(C2339=0,IF(B2339="FIXED INCOME",_xll.BDP(A2339&amp;" ISIN","SECURITY_NAME")&amp;" "&amp;_xll.BDP(A2339&amp;" ISIN","COUPON")&amp;"% "&amp;_xll.BDP(A2339&amp;" ISIN","MATURITY"),_xll.BDP(A2339&amp;" ISIN","SECURITY_NAME")))</f>
        <v>0</v>
      </c>
      <c r="G2339" s="3" t="s">
        <v>6445</v>
      </c>
    </row>
    <row r="2340" spans="1:7" x14ac:dyDescent="0.25">
      <c r="A2340" t="s">
        <v>1050</v>
      </c>
      <c r="B2340" s="3" t="s">
        <v>598</v>
      </c>
      <c r="C2340" s="3" t="s">
        <v>1051</v>
      </c>
      <c r="D2340" s="4">
        <v>14728.93672749399</v>
      </c>
      <c r="E2340" s="5">
        <v>564.48768154672007</v>
      </c>
      <c r="F2340" s="3" t="b">
        <f>IF(C2340=0,IF(B2340="FIXED INCOME",_xll.BDP(A2340&amp;" ISIN","SECURITY_NAME")&amp;" "&amp;_xll.BDP(A2340&amp;" ISIN","COUPON")&amp;"% "&amp;_xll.BDP(A2340&amp;" ISIN","MATURITY"),_xll.BDP(A2340&amp;" ISIN","SECURITY_NAME")))</f>
        <v>0</v>
      </c>
      <c r="G2340" s="3" t="s">
        <v>6448</v>
      </c>
    </row>
    <row r="2341" spans="1:7" x14ac:dyDescent="0.25">
      <c r="A2341" t="s">
        <v>13718</v>
      </c>
      <c r="B2341" s="3" t="s">
        <v>598</v>
      </c>
      <c r="C2341" s="3" t="s">
        <v>13719</v>
      </c>
      <c r="D2341" s="4">
        <v>272.80038692874564</v>
      </c>
      <c r="E2341" s="5">
        <v>16419.49257932874</v>
      </c>
      <c r="F2341" s="3" t="b">
        <f>IF(C2341=0,IF(B2341="FIXED INCOME",_xll.BDP(A2341&amp;" ISIN","SECURITY_NAME")&amp;" "&amp;_xll.BDP(A2341&amp;" ISIN","COUPON")&amp;"% "&amp;_xll.BDP(A2341&amp;" ISIN","MATURITY"),_xll.BDP(A2341&amp;" ISIN","SECURITY_NAME")))</f>
        <v>0</v>
      </c>
      <c r="G2341" s="3" t="s">
        <v>6451</v>
      </c>
    </row>
    <row r="2342" spans="1:7" x14ac:dyDescent="0.25">
      <c r="A2342" t="s">
        <v>13720</v>
      </c>
      <c r="B2342" s="3" t="s">
        <v>598</v>
      </c>
      <c r="C2342" s="3" t="s">
        <v>13721</v>
      </c>
      <c r="D2342" s="4">
        <v>26259.854025859964</v>
      </c>
      <c r="E2342" s="5">
        <v>9053118.1118370052</v>
      </c>
      <c r="F2342" s="3" t="b">
        <f>IF(C2342=0,IF(B2342="FIXED INCOME",_xll.BDP(A2342&amp;" ISIN","SECURITY_NAME")&amp;" "&amp;_xll.BDP(A2342&amp;" ISIN","COUPON")&amp;"% "&amp;_xll.BDP(A2342&amp;" ISIN","MATURITY"),_xll.BDP(A2342&amp;" ISIN","SECURITY_NAME")))</f>
        <v>0</v>
      </c>
      <c r="G2342" s="3" t="s">
        <v>6454</v>
      </c>
    </row>
    <row r="2343" spans="1:7" x14ac:dyDescent="0.25">
      <c r="A2343" t="s">
        <v>17602</v>
      </c>
      <c r="B2343" s="3" t="s">
        <v>598</v>
      </c>
      <c r="C2343" s="3" t="s">
        <v>17603</v>
      </c>
      <c r="D2343" s="4">
        <v>936.39018334124228</v>
      </c>
      <c r="E2343" s="5">
        <v>8615.5592146101644</v>
      </c>
      <c r="F2343" s="3" t="b">
        <f>IF(C2343=0,IF(B2343="FIXED INCOME",_xll.BDP(A2343&amp;" ISIN","SECURITY_NAME")&amp;" "&amp;_xll.BDP(A2343&amp;" ISIN","COUPON")&amp;"% "&amp;_xll.BDP(A2343&amp;" ISIN","MATURITY"),_xll.BDP(A2343&amp;" ISIN","SECURITY_NAME")))</f>
        <v>0</v>
      </c>
      <c r="G2343" s="3" t="s">
        <v>6456</v>
      </c>
    </row>
    <row r="2344" spans="1:7" x14ac:dyDescent="0.25">
      <c r="A2344" t="s">
        <v>9522</v>
      </c>
      <c r="B2344" s="3" t="s">
        <v>598</v>
      </c>
      <c r="C2344" s="3" t="s">
        <v>9523</v>
      </c>
      <c r="D2344" s="4">
        <v>334.35474015086629</v>
      </c>
      <c r="E2344" s="5">
        <v>6207.606082508888</v>
      </c>
      <c r="F2344" s="3" t="b">
        <f>IF(C2344=0,IF(B2344="FIXED INCOME",_xll.BDP(A2344&amp;" ISIN","SECURITY_NAME")&amp;" "&amp;_xll.BDP(A2344&amp;" ISIN","COUPON")&amp;"% "&amp;_xll.BDP(A2344&amp;" ISIN","MATURITY"),_xll.BDP(A2344&amp;" ISIN","SECURITY_NAME")))</f>
        <v>0</v>
      </c>
      <c r="G2344" s="3" t="s">
        <v>6459</v>
      </c>
    </row>
    <row r="2345" spans="1:7" x14ac:dyDescent="0.25">
      <c r="A2345" t="s">
        <v>6410</v>
      </c>
      <c r="B2345" s="3" t="s">
        <v>598</v>
      </c>
      <c r="C2345" s="3" t="s">
        <v>6411</v>
      </c>
      <c r="D2345" s="4">
        <v>2016.4607507910973</v>
      </c>
      <c r="E2345" s="5">
        <v>187716.78231953233</v>
      </c>
      <c r="F2345" s="3" t="b">
        <f>IF(C2345=0,IF(B2345="FIXED INCOME",_xll.BDP(A2345&amp;" ISIN","SECURITY_NAME")&amp;" "&amp;_xll.BDP(A2345&amp;" ISIN","COUPON")&amp;"% "&amp;_xll.BDP(A2345&amp;" ISIN","MATURITY"),_xll.BDP(A2345&amp;" ISIN","SECURITY_NAME")))</f>
        <v>0</v>
      </c>
      <c r="G2345" s="3" t="s">
        <v>6462</v>
      </c>
    </row>
    <row r="2346" spans="1:7" x14ac:dyDescent="0.25">
      <c r="A2346" t="s">
        <v>8588</v>
      </c>
      <c r="B2346" s="3" t="s">
        <v>598</v>
      </c>
      <c r="C2346" s="3" t="s">
        <v>8589</v>
      </c>
      <c r="D2346" s="4">
        <v>65.138131944585723</v>
      </c>
      <c r="E2346" s="5">
        <v>2479.4979577004856</v>
      </c>
      <c r="F2346" s="3" t="b">
        <f>IF(C2346=0,IF(B2346="FIXED INCOME",_xll.BDP(A2346&amp;" ISIN","SECURITY_NAME")&amp;" "&amp;_xll.BDP(A2346&amp;" ISIN","COUPON")&amp;"% "&amp;_xll.BDP(A2346&amp;" ISIN","MATURITY"),_xll.BDP(A2346&amp;" ISIN","SECURITY_NAME")))</f>
        <v>0</v>
      </c>
      <c r="G2346" s="3" t="s">
        <v>6464</v>
      </c>
    </row>
    <row r="2347" spans="1:7" x14ac:dyDescent="0.25">
      <c r="A2347" t="s">
        <v>13768</v>
      </c>
      <c r="B2347" s="3" t="s">
        <v>598</v>
      </c>
      <c r="C2347" s="3" t="s">
        <v>13769</v>
      </c>
      <c r="D2347" s="4">
        <v>2607.2263519443186</v>
      </c>
      <c r="E2347" s="5">
        <v>140426.7470404809</v>
      </c>
      <c r="F2347" s="3" t="b">
        <f>IF(C2347=0,IF(B2347="FIXED INCOME",_xll.BDP(A2347&amp;" ISIN","SECURITY_NAME")&amp;" "&amp;_xll.BDP(A2347&amp;" ISIN","COUPON")&amp;"% "&amp;_xll.BDP(A2347&amp;" ISIN","MATURITY"),_xll.BDP(A2347&amp;" ISIN","SECURITY_NAME")))</f>
        <v>0</v>
      </c>
      <c r="G2347" s="3" t="s">
        <v>6467</v>
      </c>
    </row>
    <row r="2348" spans="1:7" x14ac:dyDescent="0.25">
      <c r="A2348" t="s">
        <v>9472</v>
      </c>
      <c r="B2348" s="3" t="s">
        <v>598</v>
      </c>
      <c r="C2348" s="3" t="s">
        <v>9473</v>
      </c>
      <c r="D2348" s="4">
        <v>144.84767188161203</v>
      </c>
      <c r="E2348" s="5">
        <v>2417.4371495951682</v>
      </c>
      <c r="F2348" s="3" t="b">
        <f>IF(C2348=0,IF(B2348="FIXED INCOME",_xll.BDP(A2348&amp;" ISIN","SECURITY_NAME")&amp;" "&amp;_xll.BDP(A2348&amp;" ISIN","COUPON")&amp;"% "&amp;_xll.BDP(A2348&amp;" ISIN","MATURITY"),_xll.BDP(A2348&amp;" ISIN","SECURITY_NAME")))</f>
        <v>0</v>
      </c>
      <c r="G2348" s="3" t="s">
        <v>6470</v>
      </c>
    </row>
    <row r="2349" spans="1:7" x14ac:dyDescent="0.25">
      <c r="A2349" t="s">
        <v>10278</v>
      </c>
      <c r="B2349" s="3" t="s">
        <v>598</v>
      </c>
      <c r="C2349" s="3" t="s">
        <v>10279</v>
      </c>
      <c r="D2349" s="4">
        <v>12.366005701692815</v>
      </c>
      <c r="E2349" s="5">
        <v>355.78061722731837</v>
      </c>
      <c r="F2349" s="3" t="b">
        <f>IF(C2349=0,IF(B2349="FIXED INCOME",_xll.BDP(A2349&amp;" ISIN","SECURITY_NAME")&amp;" "&amp;_xll.BDP(A2349&amp;" ISIN","COUPON")&amp;"% "&amp;_xll.BDP(A2349&amp;" ISIN","MATURITY"),_xll.BDP(A2349&amp;" ISIN","SECURITY_NAME")))</f>
        <v>0</v>
      </c>
      <c r="G2349" s="3" t="s">
        <v>6473</v>
      </c>
    </row>
    <row r="2350" spans="1:7" x14ac:dyDescent="0.25">
      <c r="A2350" t="s">
        <v>9502</v>
      </c>
      <c r="B2350" s="3" t="s">
        <v>598</v>
      </c>
      <c r="C2350" s="3" t="s">
        <v>9503</v>
      </c>
      <c r="D2350" s="4">
        <v>3435.1897431259849</v>
      </c>
      <c r="E2350" s="5">
        <v>22915.344741238361</v>
      </c>
      <c r="F2350" s="3" t="b">
        <f>IF(C2350=0,IF(B2350="FIXED INCOME",_xll.BDP(A2350&amp;" ISIN","SECURITY_NAME")&amp;" "&amp;_xll.BDP(A2350&amp;" ISIN","COUPON")&amp;"% "&amp;_xll.BDP(A2350&amp;" ISIN","MATURITY"),_xll.BDP(A2350&amp;" ISIN","SECURITY_NAME")))</f>
        <v>0</v>
      </c>
      <c r="G2350" s="3" t="s">
        <v>6476</v>
      </c>
    </row>
    <row r="2351" spans="1:7" x14ac:dyDescent="0.25">
      <c r="A2351" t="s">
        <v>7654</v>
      </c>
      <c r="B2351" s="3" t="s">
        <v>598</v>
      </c>
      <c r="C2351" s="3" t="s">
        <v>7655</v>
      </c>
      <c r="D2351" s="4">
        <v>341.80299216566237</v>
      </c>
      <c r="E2351" s="5">
        <v>5327.0637022750552</v>
      </c>
      <c r="F2351" s="3" t="b">
        <f>IF(C2351=0,IF(B2351="FIXED INCOME",_xll.BDP(A2351&amp;" ISIN","SECURITY_NAME")&amp;" "&amp;_xll.BDP(A2351&amp;" ISIN","COUPON")&amp;"% "&amp;_xll.BDP(A2351&amp;" ISIN","MATURITY"),_xll.BDP(A2351&amp;" ISIN","SECURITY_NAME")))</f>
        <v>0</v>
      </c>
      <c r="G2351" s="3" t="s">
        <v>6479</v>
      </c>
    </row>
    <row r="2352" spans="1:7" x14ac:dyDescent="0.25">
      <c r="A2352" t="s">
        <v>3883</v>
      </c>
      <c r="B2352" s="3" t="s">
        <v>598</v>
      </c>
      <c r="C2352" s="3" t="s">
        <v>3884</v>
      </c>
      <c r="D2352" s="4">
        <v>1531.0055754614325</v>
      </c>
      <c r="E2352" s="5">
        <v>13289.128395005235</v>
      </c>
      <c r="F2352" s="3" t="b">
        <f>IF(C2352=0,IF(B2352="FIXED INCOME",_xll.BDP(A2352&amp;" ISIN","SECURITY_NAME")&amp;" "&amp;_xll.BDP(A2352&amp;" ISIN","COUPON")&amp;"% "&amp;_xll.BDP(A2352&amp;" ISIN","MATURITY"),_xll.BDP(A2352&amp;" ISIN","SECURITY_NAME")))</f>
        <v>0</v>
      </c>
      <c r="G2352" s="3" t="s">
        <v>6482</v>
      </c>
    </row>
    <row r="2353" spans="1:7" x14ac:dyDescent="0.25">
      <c r="A2353" t="s">
        <v>9830</v>
      </c>
      <c r="B2353" s="3" t="s">
        <v>598</v>
      </c>
      <c r="C2353" s="3" t="s">
        <v>9831</v>
      </c>
      <c r="D2353" s="4">
        <v>3014.8015815807576</v>
      </c>
      <c r="E2353" s="5">
        <v>79483.91625685872</v>
      </c>
      <c r="F2353" s="3" t="b">
        <f>IF(C2353=0,IF(B2353="FIXED INCOME",_xll.BDP(A2353&amp;" ISIN","SECURITY_NAME")&amp;" "&amp;_xll.BDP(A2353&amp;" ISIN","COUPON")&amp;"% "&amp;_xll.BDP(A2353&amp;" ISIN","MATURITY"),_xll.BDP(A2353&amp;" ISIN","SECURITY_NAME")))</f>
        <v>0</v>
      </c>
      <c r="G2353" s="3" t="s">
        <v>6484</v>
      </c>
    </row>
    <row r="2354" spans="1:7" x14ac:dyDescent="0.25">
      <c r="A2354" t="s">
        <v>10380</v>
      </c>
      <c r="B2354" s="3" t="s">
        <v>598</v>
      </c>
      <c r="C2354" s="3" t="s">
        <v>10381</v>
      </c>
      <c r="D2354" s="4">
        <v>6.5374425047165845</v>
      </c>
      <c r="E2354" s="5">
        <v>167.65035010243102</v>
      </c>
      <c r="F2354" s="3" t="b">
        <f>IF(C2354=0,IF(B2354="FIXED INCOME",_xll.BDP(A2354&amp;" ISIN","SECURITY_NAME")&amp;" "&amp;_xll.BDP(A2354&amp;" ISIN","COUPON")&amp;"% "&amp;_xll.BDP(A2354&amp;" ISIN","MATURITY"),_xll.BDP(A2354&amp;" ISIN","SECURITY_NAME")))</f>
        <v>0</v>
      </c>
      <c r="G2354" s="3" t="s">
        <v>6487</v>
      </c>
    </row>
    <row r="2355" spans="1:7" x14ac:dyDescent="0.25">
      <c r="A2355" t="s">
        <v>8820</v>
      </c>
      <c r="B2355" s="3" t="s">
        <v>598</v>
      </c>
      <c r="C2355" s="3" t="s">
        <v>8821</v>
      </c>
      <c r="D2355" s="4">
        <v>28969.534376322405</v>
      </c>
      <c r="E2355" s="5">
        <v>3520.5376303124103</v>
      </c>
      <c r="F2355" s="3" t="b">
        <f>IF(C2355=0,IF(B2355="FIXED INCOME",_xll.BDP(A2355&amp;" ISIN","SECURITY_NAME")&amp;" "&amp;_xll.BDP(A2355&amp;" ISIN","COUPON")&amp;"% "&amp;_xll.BDP(A2355&amp;" ISIN","MATURITY"),_xll.BDP(A2355&amp;" ISIN","SECURITY_NAME")))</f>
        <v>0</v>
      </c>
      <c r="G2355" s="3" t="s">
        <v>6489</v>
      </c>
    </row>
    <row r="2356" spans="1:7" x14ac:dyDescent="0.25">
      <c r="A2356" t="s">
        <v>10482</v>
      </c>
      <c r="B2356" s="3" t="s">
        <v>598</v>
      </c>
      <c r="C2356" s="3" t="s">
        <v>10483</v>
      </c>
      <c r="D2356" s="4">
        <v>2244.7844745111161</v>
      </c>
      <c r="E2356" s="5">
        <v>2605.8836556556757</v>
      </c>
      <c r="F2356" s="3" t="b">
        <f>IF(C2356=0,IF(B2356="FIXED INCOME",_xll.BDP(A2356&amp;" ISIN","SECURITY_NAME")&amp;" "&amp;_xll.BDP(A2356&amp;" ISIN","COUPON")&amp;"% "&amp;_xll.BDP(A2356&amp;" ISIN","MATURITY"),_xll.BDP(A2356&amp;" ISIN","SECURITY_NAME")))</f>
        <v>0</v>
      </c>
      <c r="G2356" s="3" t="s">
        <v>6492</v>
      </c>
    </row>
    <row r="2357" spans="1:7" x14ac:dyDescent="0.25">
      <c r="A2357" t="s">
        <v>9836</v>
      </c>
      <c r="B2357" s="3" t="s">
        <v>598</v>
      </c>
      <c r="C2357" s="3" t="s">
        <v>9837</v>
      </c>
      <c r="D2357" s="4">
        <v>5356.9037910044326</v>
      </c>
      <c r="E2357" s="5">
        <v>85960.093967209585</v>
      </c>
      <c r="F2357" s="3" t="b">
        <f>IF(C2357=0,IF(B2357="FIXED INCOME",_xll.BDP(A2357&amp;" ISIN","SECURITY_NAME")&amp;" "&amp;_xll.BDP(A2357&amp;" ISIN","COUPON")&amp;"% "&amp;_xll.BDP(A2357&amp;" ISIN","MATURITY"),_xll.BDP(A2357&amp;" ISIN","SECURITY_NAME")))</f>
        <v>0</v>
      </c>
      <c r="G2357" s="3" t="s">
        <v>6495</v>
      </c>
    </row>
    <row r="2358" spans="1:7" x14ac:dyDescent="0.25">
      <c r="A2358" t="s">
        <v>13781</v>
      </c>
      <c r="B2358" s="3" t="s">
        <v>598</v>
      </c>
      <c r="C2358" s="3" t="s">
        <v>13782</v>
      </c>
      <c r="D2358" s="4">
        <v>98.061637570748758</v>
      </c>
      <c r="E2358" s="5">
        <v>1946.2450737401562</v>
      </c>
      <c r="F2358" s="3" t="b">
        <f>IF(C2358=0,IF(B2358="FIXED INCOME",_xll.BDP(A2358&amp;" ISIN","SECURITY_NAME")&amp;" "&amp;_xll.BDP(A2358&amp;" ISIN","COUPON")&amp;"% "&amp;_xll.BDP(A2358&amp;" ISIN","MATURITY"),_xll.BDP(A2358&amp;" ISIN","SECURITY_NAME")))</f>
        <v>0</v>
      </c>
      <c r="G2358" s="3" t="s">
        <v>6498</v>
      </c>
    </row>
    <row r="2359" spans="1:7" x14ac:dyDescent="0.25">
      <c r="A2359" t="s">
        <v>9828</v>
      </c>
      <c r="B2359" s="3" t="s">
        <v>598</v>
      </c>
      <c r="C2359" s="3" t="s">
        <v>9829</v>
      </c>
      <c r="D2359" s="4">
        <v>3532.6585772563944</v>
      </c>
      <c r="E2359" s="5">
        <v>206511.30802354161</v>
      </c>
      <c r="F2359" s="3" t="b">
        <f>IF(C2359=0,IF(B2359="FIXED INCOME",_xll.BDP(A2359&amp;" ISIN","SECURITY_NAME")&amp;" "&amp;_xll.BDP(A2359&amp;" ISIN","COUPON")&amp;"% "&amp;_xll.BDP(A2359&amp;" ISIN","MATURITY"),_xll.BDP(A2359&amp;" ISIN","SECURITY_NAME")))</f>
        <v>0</v>
      </c>
      <c r="G2359" s="3" t="s">
        <v>6501</v>
      </c>
    </row>
    <row r="2360" spans="1:7" x14ac:dyDescent="0.25">
      <c r="A2360" t="s">
        <v>17634</v>
      </c>
      <c r="B2360" s="3" t="s">
        <v>598</v>
      </c>
      <c r="C2360" s="3" t="s">
        <v>17635</v>
      </c>
      <c r="D2360" s="4">
        <v>2860.721828569956</v>
      </c>
      <c r="E2360" s="5">
        <v>669.36243690852893</v>
      </c>
      <c r="F2360" s="3" t="b">
        <f>IF(C2360=0,IF(B2360="FIXED INCOME",_xll.BDP(A2360&amp;" ISIN","SECURITY_NAME")&amp;" "&amp;_xll.BDP(A2360&amp;" ISIN","COUPON")&amp;"% "&amp;_xll.BDP(A2360&amp;" ISIN","MATURITY"),_xll.BDP(A2360&amp;" ISIN","SECURITY_NAME")))</f>
        <v>0</v>
      </c>
      <c r="G2360" s="3" t="s">
        <v>6504</v>
      </c>
    </row>
    <row r="2361" spans="1:7" x14ac:dyDescent="0.25">
      <c r="A2361" t="s">
        <v>9480</v>
      </c>
      <c r="B2361" s="3" t="s">
        <v>598</v>
      </c>
      <c r="C2361" s="3" t="s">
        <v>9481</v>
      </c>
      <c r="D2361" s="4">
        <v>9596.768686005129</v>
      </c>
      <c r="E2361" s="5">
        <v>34585.084067184711</v>
      </c>
      <c r="F2361" s="3" t="b">
        <f>IF(C2361=0,IF(B2361="FIXED INCOME",_xll.BDP(A2361&amp;" ISIN","SECURITY_NAME")&amp;" "&amp;_xll.BDP(A2361&amp;" ISIN","COUPON")&amp;"% "&amp;_xll.BDP(A2361&amp;" ISIN","MATURITY"),_xll.BDP(A2361&amp;" ISIN","SECURITY_NAME")))</f>
        <v>0</v>
      </c>
      <c r="G2361" s="3" t="s">
        <v>6507</v>
      </c>
    </row>
    <row r="2362" spans="1:7" x14ac:dyDescent="0.25">
      <c r="A2362" t="s">
        <v>9042</v>
      </c>
      <c r="B2362" s="3" t="s">
        <v>598</v>
      </c>
      <c r="C2362" s="3" t="s">
        <v>9043</v>
      </c>
      <c r="D2362" s="4">
        <v>6186.7441583039263</v>
      </c>
      <c r="E2362" s="5">
        <v>22566.165365653458</v>
      </c>
      <c r="F2362" s="3" t="b">
        <f>IF(C2362=0,IF(B2362="FIXED INCOME",_xll.BDP(A2362&amp;" ISIN","SECURITY_NAME")&amp;" "&amp;_xll.BDP(A2362&amp;" ISIN","COUPON")&amp;"% "&amp;_xll.BDP(A2362&amp;" ISIN","MATURITY"),_xll.BDP(A2362&amp;" ISIN","SECURITY_NAME")))</f>
        <v>0</v>
      </c>
      <c r="G2362" s="3" t="s">
        <v>6510</v>
      </c>
    </row>
    <row r="2363" spans="1:7" x14ac:dyDescent="0.25">
      <c r="A2363" t="s">
        <v>11279</v>
      </c>
      <c r="B2363" s="3" t="s">
        <v>598</v>
      </c>
      <c r="C2363" s="3" t="s">
        <v>11280</v>
      </c>
      <c r="D2363" s="4">
        <v>9294.1953681512896</v>
      </c>
      <c r="E2363" s="5">
        <v>60963.624403888694</v>
      </c>
      <c r="F2363" s="3" t="b">
        <f>IF(C2363=0,IF(B2363="FIXED INCOME",_xll.BDP(A2363&amp;" ISIN","SECURITY_NAME")&amp;" "&amp;_xll.BDP(A2363&amp;" ISIN","COUPON")&amp;"% "&amp;_xll.BDP(A2363&amp;" ISIN","MATURITY"),_xll.BDP(A2363&amp;" ISIN","SECURITY_NAME")))</f>
        <v>0</v>
      </c>
      <c r="G2363" s="3" t="s">
        <v>6513</v>
      </c>
    </row>
    <row r="2364" spans="1:7" x14ac:dyDescent="0.25">
      <c r="A2364" t="s">
        <v>9400</v>
      </c>
      <c r="B2364" s="3" t="s">
        <v>598</v>
      </c>
      <c r="C2364" s="3" t="s">
        <v>9401</v>
      </c>
      <c r="D2364" s="4">
        <v>90.10643645055147</v>
      </c>
      <c r="E2364" s="5">
        <v>1322.0406116657134</v>
      </c>
      <c r="F2364" s="3" t="b">
        <f>IF(C2364=0,IF(B2364="FIXED INCOME",_xll.BDP(A2364&amp;" ISIN","SECURITY_NAME")&amp;" "&amp;_xll.BDP(A2364&amp;" ISIN","COUPON")&amp;"% "&amp;_xll.BDP(A2364&amp;" ISIN","MATURITY"),_xll.BDP(A2364&amp;" ISIN","SECURITY_NAME")))</f>
        <v>0</v>
      </c>
      <c r="G2364" s="3" t="s">
        <v>6516</v>
      </c>
    </row>
    <row r="2365" spans="1:7" x14ac:dyDescent="0.25">
      <c r="A2365" t="s">
        <v>9834</v>
      </c>
      <c r="B2365" s="3" t="s">
        <v>598</v>
      </c>
      <c r="C2365" s="3" t="s">
        <v>9835</v>
      </c>
      <c r="D2365" s="4">
        <v>2825.1670790166277</v>
      </c>
      <c r="E2365" s="5">
        <v>58286.99146521026</v>
      </c>
      <c r="F2365" s="3" t="b">
        <f>IF(C2365=0,IF(B2365="FIXED INCOME",_xll.BDP(A2365&amp;" ISIN","SECURITY_NAME")&amp;" "&amp;_xll.BDP(A2365&amp;" ISIN","COUPON")&amp;"% "&amp;_xll.BDP(A2365&amp;" ISIN","MATURITY"),_xll.BDP(A2365&amp;" ISIN","SECURITY_NAME")))</f>
        <v>0</v>
      </c>
      <c r="G2365" s="3" t="s">
        <v>6519</v>
      </c>
    </row>
    <row r="2366" spans="1:7" x14ac:dyDescent="0.25">
      <c r="A2366" t="s">
        <v>13771</v>
      </c>
      <c r="B2366" s="3" t="s">
        <v>598</v>
      </c>
      <c r="C2366" s="3" t="s">
        <v>13772</v>
      </c>
      <c r="D2366" s="4">
        <v>4647.5308880970415</v>
      </c>
      <c r="E2366" s="5">
        <v>380324.09075797716</v>
      </c>
      <c r="F2366" s="3" t="b">
        <f>IF(C2366=0,IF(B2366="FIXED INCOME",_xll.BDP(A2366&amp;" ISIN","SECURITY_NAME")&amp;" "&amp;_xll.BDP(A2366&amp;" ISIN","COUPON")&amp;"% "&amp;_xll.BDP(A2366&amp;" ISIN","MATURITY"),_xll.BDP(A2366&amp;" ISIN","SECURITY_NAME")))</f>
        <v>0</v>
      </c>
      <c r="G2366" s="3" t="s">
        <v>6522</v>
      </c>
    </row>
    <row r="2367" spans="1:7" x14ac:dyDescent="0.25">
      <c r="A2367" t="s">
        <v>13783</v>
      </c>
      <c r="B2367" s="3" t="s">
        <v>598</v>
      </c>
      <c r="C2367" s="3" t="s">
        <v>13784</v>
      </c>
      <c r="D2367" s="4">
        <v>21151</v>
      </c>
      <c r="E2367" s="5">
        <v>1999160.84</v>
      </c>
      <c r="F2367" s="3" t="b">
        <f>IF(C2367=0,IF(B2367="FIXED INCOME",_xll.BDP(A2367&amp;" ISIN","SECURITY_NAME")&amp;" "&amp;_xll.BDP(A2367&amp;" ISIN","COUPON")&amp;"% "&amp;_xll.BDP(A2367&amp;" ISIN","MATURITY"),_xll.BDP(A2367&amp;" ISIN","SECURITY_NAME")))</f>
        <v>0</v>
      </c>
      <c r="G2367" s="3" t="s">
        <v>6525</v>
      </c>
    </row>
    <row r="2368" spans="1:7" x14ac:dyDescent="0.25">
      <c r="A2368" t="s">
        <v>923</v>
      </c>
      <c r="B2368" s="3" t="s">
        <v>598</v>
      </c>
      <c r="C2368" s="3" t="s">
        <v>924</v>
      </c>
      <c r="D2368" s="4">
        <v>1741.1543408898367</v>
      </c>
      <c r="E2368" s="5">
        <v>193284.07197324454</v>
      </c>
      <c r="F2368" s="3" t="b">
        <f>IF(C2368=0,IF(B2368="FIXED INCOME",_xll.BDP(A2368&amp;" ISIN","SECURITY_NAME")&amp;" "&amp;_xll.BDP(A2368&amp;" ISIN","COUPON")&amp;"% "&amp;_xll.BDP(A2368&amp;" ISIN","MATURITY"),_xll.BDP(A2368&amp;" ISIN","SECURITY_NAME")))</f>
        <v>0</v>
      </c>
      <c r="G2368" s="3" t="s">
        <v>6528</v>
      </c>
    </row>
    <row r="2369" spans="1:7" x14ac:dyDescent="0.25">
      <c r="A2369" t="s">
        <v>10181</v>
      </c>
      <c r="B2369" s="3" t="s">
        <v>598</v>
      </c>
      <c r="C2369" s="3" t="s">
        <v>10182</v>
      </c>
      <c r="D2369" s="4">
        <v>17.643218325982108</v>
      </c>
      <c r="E2369" s="5">
        <v>4059.1598812070356</v>
      </c>
      <c r="F2369" s="3" t="b">
        <f>IF(C2369=0,IF(B2369="FIXED INCOME",_xll.BDP(A2369&amp;" ISIN","SECURITY_NAME")&amp;" "&amp;_xll.BDP(A2369&amp;" ISIN","COUPON")&amp;"% "&amp;_xll.BDP(A2369&amp;" ISIN","MATURITY"),_xll.BDP(A2369&amp;" ISIN","SECURITY_NAME")))</f>
        <v>0</v>
      </c>
      <c r="G2369" s="3" t="s">
        <v>6531</v>
      </c>
    </row>
    <row r="2370" spans="1:7" x14ac:dyDescent="0.25">
      <c r="A2370" t="s">
        <v>9946</v>
      </c>
      <c r="B2370" s="3" t="s">
        <v>598</v>
      </c>
      <c r="C2370" s="3" t="s">
        <v>9947</v>
      </c>
      <c r="D2370" s="4">
        <v>13558.061946403808</v>
      </c>
      <c r="E2370" s="5">
        <v>625572.60493391519</v>
      </c>
      <c r="F2370" s="3" t="b">
        <f>IF(C2370=0,IF(B2370="FIXED INCOME",_xll.BDP(A2370&amp;" ISIN","SECURITY_NAME")&amp;" "&amp;_xll.BDP(A2370&amp;" ISIN","COUPON")&amp;"% "&amp;_xll.BDP(A2370&amp;" ISIN","MATURITY"),_xll.BDP(A2370&amp;" ISIN","SECURITY_NAME")))</f>
        <v>0</v>
      </c>
      <c r="G2370" s="3" t="s">
        <v>6534</v>
      </c>
    </row>
    <row r="2371" spans="1:7" x14ac:dyDescent="0.25">
      <c r="A2371" t="s">
        <v>13775</v>
      </c>
      <c r="B2371" s="3" t="s">
        <v>598</v>
      </c>
      <c r="C2371" s="3" t="s">
        <v>13776</v>
      </c>
      <c r="D2371" s="4">
        <v>20337.025192524885</v>
      </c>
      <c r="E2371" s="5">
        <v>539019.05964382587</v>
      </c>
      <c r="F2371" s="3" t="b">
        <f>IF(C2371=0,IF(B2371="FIXED INCOME",_xll.BDP(A2371&amp;" ISIN","SECURITY_NAME")&amp;" "&amp;_xll.BDP(A2371&amp;" ISIN","COUPON")&amp;"% "&amp;_xll.BDP(A2371&amp;" ISIN","MATURITY"),_xll.BDP(A2371&amp;" ISIN","SECURITY_NAME")))</f>
        <v>0</v>
      </c>
      <c r="G2371" s="3" t="s">
        <v>6537</v>
      </c>
    </row>
    <row r="2372" spans="1:7" x14ac:dyDescent="0.25">
      <c r="A2372" t="s">
        <v>13785</v>
      </c>
      <c r="B2372" s="3" t="s">
        <v>598</v>
      </c>
      <c r="C2372" s="3" t="s">
        <v>13786</v>
      </c>
      <c r="D2372" s="4">
        <v>2108.8393935742497</v>
      </c>
      <c r="E2372" s="5">
        <v>245576.56565864143</v>
      </c>
      <c r="F2372" s="3" t="b">
        <f>IF(C2372=0,IF(B2372="FIXED INCOME",_xll.BDP(A2372&amp;" ISIN","SECURITY_NAME")&amp;" "&amp;_xll.BDP(A2372&amp;" ISIN","COUPON")&amp;"% "&amp;_xll.BDP(A2372&amp;" ISIN","MATURITY"),_xll.BDP(A2372&amp;" ISIN","SECURITY_NAME")))</f>
        <v>0</v>
      </c>
      <c r="G2372" s="3" t="s">
        <v>6540</v>
      </c>
    </row>
    <row r="2373" spans="1:7" x14ac:dyDescent="0.25">
      <c r="A2373" t="s">
        <v>3855</v>
      </c>
      <c r="B2373" s="3" t="s">
        <v>598</v>
      </c>
      <c r="C2373" s="3" t="s">
        <v>3803</v>
      </c>
      <c r="D2373" s="4">
        <v>1056.8866329952566</v>
      </c>
      <c r="E2373" s="5">
        <v>7419.3441636267016</v>
      </c>
      <c r="F2373" s="3" t="b">
        <f>IF(C2373=0,IF(B2373="FIXED INCOME",_xll.BDP(A2373&amp;" ISIN","SECURITY_NAME")&amp;" "&amp;_xll.BDP(A2373&amp;" ISIN","COUPON")&amp;"% "&amp;_xll.BDP(A2373&amp;" ISIN","MATURITY"),_xll.BDP(A2373&amp;" ISIN","SECURITY_NAME")))</f>
        <v>0</v>
      </c>
      <c r="G2373" s="3" t="s">
        <v>6543</v>
      </c>
    </row>
    <row r="2374" spans="1:7" x14ac:dyDescent="0.25">
      <c r="A2374" t="s">
        <v>3802</v>
      </c>
      <c r="B2374" s="3" t="s">
        <v>598</v>
      </c>
      <c r="C2374" s="3" t="s">
        <v>3803</v>
      </c>
      <c r="D2374" s="4">
        <v>499.76498850553696</v>
      </c>
      <c r="E2374" s="5">
        <v>8401.0494567780752</v>
      </c>
      <c r="F2374" s="3" t="b">
        <f>IF(C2374=0,IF(B2374="FIXED INCOME",_xll.BDP(A2374&amp;" ISIN","SECURITY_NAME")&amp;" "&amp;_xll.BDP(A2374&amp;" ISIN","COUPON")&amp;"% "&amp;_xll.BDP(A2374&amp;" ISIN","MATURITY"),_xll.BDP(A2374&amp;" ISIN","SECURITY_NAME")))</f>
        <v>0</v>
      </c>
      <c r="G2374" s="3" t="s">
        <v>6546</v>
      </c>
    </row>
    <row r="2375" spans="1:7" x14ac:dyDescent="0.25">
      <c r="A2375" t="s">
        <v>11427</v>
      </c>
      <c r="B2375" s="3" t="s">
        <v>598</v>
      </c>
      <c r="C2375" s="3" t="s">
        <v>11428</v>
      </c>
      <c r="D2375" s="4">
        <v>4099.6853297650387</v>
      </c>
      <c r="E2375" s="5">
        <v>4882.8240770314069</v>
      </c>
      <c r="F2375" s="3" t="b">
        <f>IF(C2375=0,IF(B2375="FIXED INCOME",_xll.BDP(A2375&amp;" ISIN","SECURITY_NAME")&amp;" "&amp;_xll.BDP(A2375&amp;" ISIN","COUPON")&amp;"% "&amp;_xll.BDP(A2375&amp;" ISIN","MATURITY"),_xll.BDP(A2375&amp;" ISIN","SECURITY_NAME")))</f>
        <v>0</v>
      </c>
      <c r="G2375" s="3" t="s">
        <v>6549</v>
      </c>
    </row>
    <row r="2376" spans="1:7" x14ac:dyDescent="0.25">
      <c r="A2376" t="s">
        <v>13789</v>
      </c>
      <c r="B2376" s="3" t="s">
        <v>598</v>
      </c>
      <c r="C2376" s="3" t="s">
        <v>13790</v>
      </c>
      <c r="D2376" s="4">
        <v>26224</v>
      </c>
      <c r="E2376" s="5">
        <v>905922.85</v>
      </c>
      <c r="F2376" s="3" t="b">
        <f>IF(C2376=0,IF(B2376="FIXED INCOME",_xll.BDP(A2376&amp;" ISIN","SECURITY_NAME")&amp;" "&amp;_xll.BDP(A2376&amp;" ISIN","COUPON")&amp;"% "&amp;_xll.BDP(A2376&amp;" ISIN","MATURITY"),_xll.BDP(A2376&amp;" ISIN","SECURITY_NAME")))</f>
        <v>0</v>
      </c>
      <c r="G2376" s="3" t="s">
        <v>6552</v>
      </c>
    </row>
    <row r="2377" spans="1:7" x14ac:dyDescent="0.25">
      <c r="A2377" t="s">
        <v>9526</v>
      </c>
      <c r="B2377" s="3" t="s">
        <v>598</v>
      </c>
      <c r="C2377" s="3" t="s">
        <v>9527</v>
      </c>
      <c r="D2377" s="4">
        <v>6.0254741157929965</v>
      </c>
      <c r="E2377" s="5">
        <v>300.29505852313048</v>
      </c>
      <c r="F2377" s="3" t="b">
        <f>IF(C2377=0,IF(B2377="FIXED INCOME",_xll.BDP(A2377&amp;" ISIN","SECURITY_NAME")&amp;" "&amp;_xll.BDP(A2377&amp;" ISIN","COUPON")&amp;"% "&amp;_xll.BDP(A2377&amp;" ISIN","MATURITY"),_xll.BDP(A2377&amp;" ISIN","SECURITY_NAME")))</f>
        <v>0</v>
      </c>
      <c r="G2377" s="3" t="s">
        <v>6554</v>
      </c>
    </row>
    <row r="2378" spans="1:7" x14ac:dyDescent="0.25">
      <c r="A2378" t="s">
        <v>13791</v>
      </c>
      <c r="B2378" s="3" t="s">
        <v>598</v>
      </c>
      <c r="C2378" s="3" t="s">
        <v>13792</v>
      </c>
      <c r="D2378" s="4">
        <v>19330.714378371555</v>
      </c>
      <c r="E2378" s="5">
        <v>593560.59777463821</v>
      </c>
      <c r="F2378" s="3" t="b">
        <f>IF(C2378=0,IF(B2378="FIXED INCOME",_xll.BDP(A2378&amp;" ISIN","SECURITY_NAME")&amp;" "&amp;_xll.BDP(A2378&amp;" ISIN","COUPON")&amp;"% "&amp;_xll.BDP(A2378&amp;" ISIN","MATURITY"),_xll.BDP(A2378&amp;" ISIN","SECURITY_NAME")))</f>
        <v>0</v>
      </c>
      <c r="G2378" s="3" t="s">
        <v>6556</v>
      </c>
    </row>
    <row r="2379" spans="1:7" x14ac:dyDescent="0.25">
      <c r="A2379" t="s">
        <v>11262</v>
      </c>
      <c r="B2379" s="3" t="s">
        <v>598</v>
      </c>
      <c r="C2379" s="3" t="s">
        <v>11263</v>
      </c>
      <c r="D2379" s="4">
        <v>35410.546115819503</v>
      </c>
      <c r="E2379" s="5">
        <v>255346.53469752922</v>
      </c>
      <c r="F2379" s="3" t="b">
        <f>IF(C2379=0,IF(B2379="FIXED INCOME",_xll.BDP(A2379&amp;" ISIN","SECURITY_NAME")&amp;" "&amp;_xll.BDP(A2379&amp;" ISIN","COUPON")&amp;"% "&amp;_xll.BDP(A2379&amp;" ISIN","MATURITY"),_xll.BDP(A2379&amp;" ISIN","SECURITY_NAME")))</f>
        <v>0</v>
      </c>
      <c r="G2379" s="3" t="s">
        <v>6558</v>
      </c>
    </row>
    <row r="2380" spans="1:7" x14ac:dyDescent="0.25">
      <c r="A2380" t="s">
        <v>8012</v>
      </c>
      <c r="B2380" s="3" t="s">
        <v>598</v>
      </c>
      <c r="C2380" s="3" t="s">
        <v>8013</v>
      </c>
      <c r="D2380" s="4">
        <v>563.91108915549705</v>
      </c>
      <c r="E2380" s="5">
        <v>200084.27235298895</v>
      </c>
      <c r="F2380" s="3" t="b">
        <f>IF(C2380=0,IF(B2380="FIXED INCOME",_xll.BDP(A2380&amp;" ISIN","SECURITY_NAME")&amp;" "&amp;_xll.BDP(A2380&amp;" ISIN","COUPON")&amp;"% "&amp;_xll.BDP(A2380&amp;" ISIN","MATURITY"),_xll.BDP(A2380&amp;" ISIN","SECURITY_NAME")))</f>
        <v>0</v>
      </c>
      <c r="G2380" s="3" t="s">
        <v>6560</v>
      </c>
    </row>
    <row r="2381" spans="1:7" x14ac:dyDescent="0.25">
      <c r="A2381" t="s">
        <v>10773</v>
      </c>
      <c r="B2381" s="3" t="s">
        <v>598</v>
      </c>
      <c r="C2381" s="3" t="s">
        <v>10774</v>
      </c>
      <c r="D2381" s="4">
        <v>8014.2743958423189</v>
      </c>
      <c r="E2381" s="5">
        <v>5696.6891978917811</v>
      </c>
      <c r="F2381" s="3" t="b">
        <f>IF(C2381=0,IF(B2381="FIXED INCOME",_xll.BDP(A2381&amp;" ISIN","SECURITY_NAME")&amp;" "&amp;_xll.BDP(A2381&amp;" ISIN","COUPON")&amp;"% "&amp;_xll.BDP(A2381&amp;" ISIN","MATURITY"),_xll.BDP(A2381&amp;" ISIN","SECURITY_NAME")))</f>
        <v>0</v>
      </c>
      <c r="G2381" s="3" t="s">
        <v>6562</v>
      </c>
    </row>
    <row r="2382" spans="1:7" x14ac:dyDescent="0.25">
      <c r="A2382" t="s">
        <v>8862</v>
      </c>
      <c r="B2382" s="3" t="s">
        <v>598</v>
      </c>
      <c r="C2382" s="3" t="s">
        <v>8863</v>
      </c>
      <c r="D2382" s="4">
        <v>1159.9826419091148</v>
      </c>
      <c r="E2382" s="5">
        <v>161090.42930334044</v>
      </c>
      <c r="F2382" s="3" t="b">
        <f>IF(C2382=0,IF(B2382="FIXED INCOME",_xll.BDP(A2382&amp;" ISIN","SECURITY_NAME")&amp;" "&amp;_xll.BDP(A2382&amp;" ISIN","COUPON")&amp;"% "&amp;_xll.BDP(A2382&amp;" ISIN","MATURITY"),_xll.BDP(A2382&amp;" ISIN","SECURITY_NAME")))</f>
        <v>0</v>
      </c>
      <c r="G2382" s="3" t="s">
        <v>6564</v>
      </c>
    </row>
    <row r="2383" spans="1:7" x14ac:dyDescent="0.25">
      <c r="A2383" t="s">
        <v>11475</v>
      </c>
      <c r="B2383" s="3" t="s">
        <v>598</v>
      </c>
      <c r="C2383" s="3" t="s">
        <v>11476</v>
      </c>
      <c r="D2383" s="4">
        <v>1929.727004404293</v>
      </c>
      <c r="E2383" s="5">
        <v>3276.1030488828951</v>
      </c>
      <c r="F2383" s="3" t="b">
        <f>IF(C2383=0,IF(B2383="FIXED INCOME",_xll.BDP(A2383&amp;" ISIN","SECURITY_NAME")&amp;" "&amp;_xll.BDP(A2383&amp;" ISIN","COUPON")&amp;"% "&amp;_xll.BDP(A2383&amp;" ISIN","MATURITY"),_xll.BDP(A2383&amp;" ISIN","SECURITY_NAME")))</f>
        <v>0</v>
      </c>
      <c r="G2383" s="3" t="s">
        <v>6566</v>
      </c>
    </row>
    <row r="2384" spans="1:7" x14ac:dyDescent="0.25">
      <c r="A2384" t="s">
        <v>7910</v>
      </c>
      <c r="B2384" s="3" t="s">
        <v>598</v>
      </c>
      <c r="C2384" s="3" t="s">
        <v>7911</v>
      </c>
      <c r="D2384" s="4">
        <v>2081.1806142629889</v>
      </c>
      <c r="E2384" s="5">
        <v>56347.293283218482</v>
      </c>
      <c r="F2384" s="3" t="b">
        <f>IF(C2384=0,IF(B2384="FIXED INCOME",_xll.BDP(A2384&amp;" ISIN","SECURITY_NAME")&amp;" "&amp;_xll.BDP(A2384&amp;" ISIN","COUPON")&amp;"% "&amp;_xll.BDP(A2384&amp;" ISIN","MATURITY"),_xll.BDP(A2384&amp;" ISIN","SECURITY_NAME")))</f>
        <v>0</v>
      </c>
      <c r="G2384" s="3" t="s">
        <v>6569</v>
      </c>
    </row>
    <row r="2385" spans="1:7" x14ac:dyDescent="0.25">
      <c r="A2385" t="s">
        <v>13794</v>
      </c>
      <c r="B2385" s="3" t="s">
        <v>598</v>
      </c>
      <c r="C2385" s="3" t="s">
        <v>13795</v>
      </c>
      <c r="D2385" s="4">
        <v>10734.857041583631</v>
      </c>
      <c r="E2385" s="5">
        <v>495896.54153718095</v>
      </c>
      <c r="F2385" s="3" t="b">
        <f>IF(C2385=0,IF(B2385="FIXED INCOME",_xll.BDP(A2385&amp;" ISIN","SECURITY_NAME")&amp;" "&amp;_xll.BDP(A2385&amp;" ISIN","COUPON")&amp;"% "&amp;_xll.BDP(A2385&amp;" ISIN","MATURITY"),_xll.BDP(A2385&amp;" ISIN","SECURITY_NAME")))</f>
        <v>0</v>
      </c>
      <c r="G2385" s="3" t="s">
        <v>6572</v>
      </c>
    </row>
    <row r="2386" spans="1:7" x14ac:dyDescent="0.25">
      <c r="A2386" t="s">
        <v>13796</v>
      </c>
      <c r="B2386" s="3" t="s">
        <v>598</v>
      </c>
      <c r="C2386" s="3" t="s">
        <v>13797</v>
      </c>
      <c r="D2386" s="4">
        <v>7833.0306026071103</v>
      </c>
      <c r="E2386" s="5">
        <v>193090.05997026354</v>
      </c>
      <c r="F2386" s="3" t="b">
        <f>IF(C2386=0,IF(B2386="FIXED INCOME",_xll.BDP(A2386&amp;" ISIN","SECURITY_NAME")&amp;" "&amp;_xll.BDP(A2386&amp;" ISIN","COUPON")&amp;"% "&amp;_xll.BDP(A2386&amp;" ISIN","MATURITY"),_xll.BDP(A2386&amp;" ISIN","SECURITY_NAME")))</f>
        <v>0</v>
      </c>
      <c r="G2386" s="3" t="s">
        <v>6575</v>
      </c>
    </row>
    <row r="2387" spans="1:7" x14ac:dyDescent="0.25">
      <c r="A2387" t="s">
        <v>9840</v>
      </c>
      <c r="B2387" s="3" t="s">
        <v>598</v>
      </c>
      <c r="C2387" s="3" t="s">
        <v>9841</v>
      </c>
      <c r="D2387" s="4">
        <v>1939.044681726215</v>
      </c>
      <c r="E2387" s="5">
        <v>1146830.5043661438</v>
      </c>
      <c r="F2387" s="3" t="b">
        <f>IF(C2387=0,IF(B2387="FIXED INCOME",_xll.BDP(A2387&amp;" ISIN","SECURITY_NAME")&amp;" "&amp;_xll.BDP(A2387&amp;" ISIN","COUPON")&amp;"% "&amp;_xll.BDP(A2387&amp;" ISIN","MATURITY"),_xll.BDP(A2387&amp;" ISIN","SECURITY_NAME")))</f>
        <v>0</v>
      </c>
      <c r="G2387" s="3" t="s">
        <v>6578</v>
      </c>
    </row>
    <row r="2388" spans="1:7" x14ac:dyDescent="0.25">
      <c r="A2388" t="s">
        <v>3857</v>
      </c>
      <c r="B2388" s="3" t="s">
        <v>598</v>
      </c>
      <c r="C2388" s="3" t="s">
        <v>3858</v>
      </c>
      <c r="D2388" s="4">
        <v>1482.5692833170274</v>
      </c>
      <c r="E2388" s="5">
        <v>65173.745694616526</v>
      </c>
      <c r="F2388" s="3" t="b">
        <f>IF(C2388=0,IF(B2388="FIXED INCOME",_xll.BDP(A2388&amp;" ISIN","SECURITY_NAME")&amp;" "&amp;_xll.BDP(A2388&amp;" ISIN","COUPON")&amp;"% "&amp;_xll.BDP(A2388&amp;" ISIN","MATURITY"),_xll.BDP(A2388&amp;" ISIN","SECURITY_NAME")))</f>
        <v>0</v>
      </c>
      <c r="G2388" s="3" t="s">
        <v>6581</v>
      </c>
    </row>
    <row r="2389" spans="1:7" x14ac:dyDescent="0.25">
      <c r="A2389" t="s">
        <v>13804</v>
      </c>
      <c r="B2389" s="3" t="s">
        <v>598</v>
      </c>
      <c r="C2389" s="3" t="s">
        <v>13805</v>
      </c>
      <c r="D2389" s="4">
        <v>1569.1110592491677</v>
      </c>
      <c r="E2389" s="5">
        <v>362492.99644947413</v>
      </c>
      <c r="F2389" s="3" t="b">
        <f>IF(C2389=0,IF(B2389="FIXED INCOME",_xll.BDP(A2389&amp;" ISIN","SECURITY_NAME")&amp;" "&amp;_xll.BDP(A2389&amp;" ISIN","COUPON")&amp;"% "&amp;_xll.BDP(A2389&amp;" ISIN","MATURITY"),_xll.BDP(A2389&amp;" ISIN","SECURITY_NAME")))</f>
        <v>0</v>
      </c>
      <c r="G2389" s="3" t="s">
        <v>6584</v>
      </c>
    </row>
    <row r="2390" spans="1:7" x14ac:dyDescent="0.25">
      <c r="A2390" t="s">
        <v>10988</v>
      </c>
      <c r="B2390" s="3" t="s">
        <v>598</v>
      </c>
      <c r="C2390" s="3" t="s">
        <v>10989</v>
      </c>
      <c r="D2390" s="4">
        <v>1198.5967628376461</v>
      </c>
      <c r="E2390" s="5">
        <v>47992.909996371644</v>
      </c>
      <c r="F2390" s="3" t="b">
        <f>IF(C2390=0,IF(B2390="FIXED INCOME",_xll.BDP(A2390&amp;" ISIN","SECURITY_NAME")&amp;" "&amp;_xll.BDP(A2390&amp;" ISIN","COUPON")&amp;"% "&amp;_xll.BDP(A2390&amp;" ISIN","MATURITY"),_xll.BDP(A2390&amp;" ISIN","SECURITY_NAME")))</f>
        <v>0</v>
      </c>
      <c r="G2390" s="3" t="s">
        <v>6587</v>
      </c>
    </row>
    <row r="2391" spans="1:7" x14ac:dyDescent="0.25">
      <c r="A2391" t="s">
        <v>11511</v>
      </c>
      <c r="B2391" s="3" t="s">
        <v>598</v>
      </c>
      <c r="C2391" s="3" t="s">
        <v>11512</v>
      </c>
      <c r="D2391" s="4">
        <v>29930.459660148215</v>
      </c>
      <c r="E2391" s="5">
        <v>22583.567565014808</v>
      </c>
      <c r="F2391" s="3" t="b">
        <f>IF(C2391=0,IF(B2391="FIXED INCOME",_xll.BDP(A2391&amp;" ISIN","SECURITY_NAME")&amp;" "&amp;_xll.BDP(A2391&amp;" ISIN","COUPON")&amp;"% "&amp;_xll.BDP(A2391&amp;" ISIN","MATURITY"),_xll.BDP(A2391&amp;" ISIN","SECURITY_NAME")))</f>
        <v>0</v>
      </c>
      <c r="G2391" s="3" t="s">
        <v>6590</v>
      </c>
    </row>
    <row r="2392" spans="1:7" x14ac:dyDescent="0.25">
      <c r="A2392" t="s">
        <v>10155</v>
      </c>
      <c r="B2392" s="3" t="s">
        <v>598</v>
      </c>
      <c r="C2392" s="3" t="s">
        <v>10156</v>
      </c>
      <c r="D2392" s="4">
        <v>2906.5626904704986</v>
      </c>
      <c r="E2392" s="5">
        <v>285941.11894943117</v>
      </c>
      <c r="F2392" s="3" t="b">
        <f>IF(C2392=0,IF(B2392="FIXED INCOME",_xll.BDP(A2392&amp;" ISIN","SECURITY_NAME")&amp;" "&amp;_xll.BDP(A2392&amp;" ISIN","COUPON")&amp;"% "&amp;_xll.BDP(A2392&amp;" ISIN","MATURITY"),_xll.BDP(A2392&amp;" ISIN","SECURITY_NAME")))</f>
        <v>0</v>
      </c>
      <c r="G2392" s="3" t="s">
        <v>6593</v>
      </c>
    </row>
    <row r="2393" spans="1:7" x14ac:dyDescent="0.25">
      <c r="A2393" t="s">
        <v>9842</v>
      </c>
      <c r="B2393" s="3" t="s">
        <v>598</v>
      </c>
      <c r="C2393" s="3" t="s">
        <v>9843</v>
      </c>
      <c r="D2393" s="4">
        <v>5162.7025800112078</v>
      </c>
      <c r="E2393" s="5">
        <v>83269.028281213352</v>
      </c>
      <c r="F2393" s="3" t="b">
        <f>IF(C2393=0,IF(B2393="FIXED INCOME",_xll.BDP(A2393&amp;" ISIN","SECURITY_NAME")&amp;" "&amp;_xll.BDP(A2393&amp;" ISIN","COUPON")&amp;"% "&amp;_xll.BDP(A2393&amp;" ISIN","MATURITY"),_xll.BDP(A2393&amp;" ISIN","SECURITY_NAME")))</f>
        <v>0</v>
      </c>
      <c r="G2393" s="3" t="s">
        <v>6596</v>
      </c>
    </row>
    <row r="2394" spans="1:7" x14ac:dyDescent="0.25">
      <c r="A2394" t="s">
        <v>3871</v>
      </c>
      <c r="B2394" s="3" t="s">
        <v>598</v>
      </c>
      <c r="C2394" s="3" t="s">
        <v>3872</v>
      </c>
      <c r="D2394" s="4">
        <v>780.80859187306874</v>
      </c>
      <c r="E2394" s="5">
        <v>13351.826921029477</v>
      </c>
      <c r="F2394" s="3" t="b">
        <f>IF(C2394=0,IF(B2394="FIXED INCOME",_xll.BDP(A2394&amp;" ISIN","SECURITY_NAME")&amp;" "&amp;_xll.BDP(A2394&amp;" ISIN","COUPON")&amp;"% "&amp;_xll.BDP(A2394&amp;" ISIN","MATURITY"),_xll.BDP(A2394&amp;" ISIN","SECURITY_NAME")))</f>
        <v>0</v>
      </c>
      <c r="G2394" s="3" t="s">
        <v>6599</v>
      </c>
    </row>
    <row r="2395" spans="1:7" x14ac:dyDescent="0.25">
      <c r="A2395" t="s">
        <v>10699</v>
      </c>
      <c r="B2395" s="3" t="s">
        <v>598</v>
      </c>
      <c r="C2395" s="3" t="s">
        <v>10700</v>
      </c>
      <c r="D2395" s="4">
        <v>641.92959534265253</v>
      </c>
      <c r="E2395" s="5">
        <v>518.23566964768793</v>
      </c>
      <c r="F2395" s="3" t="b">
        <f>IF(C2395=0,IF(B2395="FIXED INCOME",_xll.BDP(A2395&amp;" ISIN","SECURITY_NAME")&amp;" "&amp;_xll.BDP(A2395&amp;" ISIN","COUPON")&amp;"% "&amp;_xll.BDP(A2395&amp;" ISIN","MATURITY"),_xll.BDP(A2395&amp;" ISIN","SECURITY_NAME")))</f>
        <v>0</v>
      </c>
      <c r="G2395" s="3" t="s">
        <v>6602</v>
      </c>
    </row>
    <row r="2396" spans="1:7" x14ac:dyDescent="0.25">
      <c r="A2396" t="s">
        <v>13806</v>
      </c>
      <c r="B2396" s="3" t="s">
        <v>598</v>
      </c>
      <c r="C2396" s="3" t="s">
        <v>13807</v>
      </c>
      <c r="D2396" s="4">
        <v>2626.5317036010456</v>
      </c>
      <c r="E2396" s="5">
        <v>495000.69455827487</v>
      </c>
      <c r="F2396" s="3" t="b">
        <f>IF(C2396=0,IF(B2396="FIXED INCOME",_xll.BDP(A2396&amp;" ISIN","SECURITY_NAME")&amp;" "&amp;_xll.BDP(A2396&amp;" ISIN","COUPON")&amp;"% "&amp;_xll.BDP(A2396&amp;" ISIN","MATURITY"),_xll.BDP(A2396&amp;" ISIN","SECURITY_NAME")))</f>
        <v>0</v>
      </c>
      <c r="G2396" s="3" t="s">
        <v>6605</v>
      </c>
    </row>
    <row r="2397" spans="1:7" x14ac:dyDescent="0.25">
      <c r="A2397" t="s">
        <v>13808</v>
      </c>
      <c r="B2397" s="3" t="s">
        <v>598</v>
      </c>
      <c r="C2397" s="3" t="s">
        <v>13809</v>
      </c>
      <c r="D2397" s="4">
        <v>5544.9718604156651</v>
      </c>
      <c r="E2397" s="5">
        <v>186849.05613346383</v>
      </c>
      <c r="F2397" s="3" t="b">
        <f>IF(C2397=0,IF(B2397="FIXED INCOME",_xll.BDP(A2397&amp;" ISIN","SECURITY_NAME")&amp;" "&amp;_xll.BDP(A2397&amp;" ISIN","COUPON")&amp;"% "&amp;_xll.BDP(A2397&amp;" ISIN","MATURITY"),_xll.BDP(A2397&amp;" ISIN","SECURITY_NAME")))</f>
        <v>0</v>
      </c>
      <c r="G2397" s="3" t="s">
        <v>6608</v>
      </c>
    </row>
    <row r="2398" spans="1:7" x14ac:dyDescent="0.25">
      <c r="A2398" t="s">
        <v>3874</v>
      </c>
      <c r="B2398" s="3" t="s">
        <v>598</v>
      </c>
      <c r="C2398" s="3" t="s">
        <v>3875</v>
      </c>
      <c r="D2398" s="4">
        <v>181.88878570424629</v>
      </c>
      <c r="E2398" s="5">
        <v>31492.224356833205</v>
      </c>
      <c r="F2398" s="3" t="b">
        <f>IF(C2398=0,IF(B2398="FIXED INCOME",_xll.BDP(A2398&amp;" ISIN","SECURITY_NAME")&amp;" "&amp;_xll.BDP(A2398&amp;" ISIN","COUPON")&amp;"% "&amp;_xll.BDP(A2398&amp;" ISIN","MATURITY"),_xll.BDP(A2398&amp;" ISIN","SECURITY_NAME")))</f>
        <v>0</v>
      </c>
      <c r="G2398" s="3" t="s">
        <v>6611</v>
      </c>
    </row>
    <row r="2399" spans="1:7" x14ac:dyDescent="0.25">
      <c r="A2399" t="s">
        <v>13810</v>
      </c>
      <c r="B2399" s="3" t="s">
        <v>598</v>
      </c>
      <c r="C2399" s="3" t="s">
        <v>13811</v>
      </c>
      <c r="D2399" s="4">
        <v>15962.681669313599</v>
      </c>
      <c r="E2399" s="5">
        <v>629049.94017418753</v>
      </c>
      <c r="F2399" s="3" t="b">
        <f>IF(C2399=0,IF(B2399="FIXED INCOME",_xll.BDP(A2399&amp;" ISIN","SECURITY_NAME")&amp;" "&amp;_xll.BDP(A2399&amp;" ISIN","COUPON")&amp;"% "&amp;_xll.BDP(A2399&amp;" ISIN","MATURITY"),_xll.BDP(A2399&amp;" ISIN","SECURITY_NAME")))</f>
        <v>0</v>
      </c>
      <c r="G2399" s="3" t="s">
        <v>6614</v>
      </c>
    </row>
    <row r="2400" spans="1:7" x14ac:dyDescent="0.25">
      <c r="A2400" t="s">
        <v>10488</v>
      </c>
      <c r="B2400" s="3" t="s">
        <v>598</v>
      </c>
      <c r="C2400" s="3" t="s">
        <v>10489</v>
      </c>
      <c r="D2400" s="4">
        <v>6458.6781371898787</v>
      </c>
      <c r="E2400" s="5">
        <v>1542.5749334129252</v>
      </c>
      <c r="F2400" s="3" t="b">
        <f>IF(C2400=0,IF(B2400="FIXED INCOME",_xll.BDP(A2400&amp;" ISIN","SECURITY_NAME")&amp;" "&amp;_xll.BDP(A2400&amp;" ISIN","COUPON")&amp;"% "&amp;_xll.BDP(A2400&amp;" ISIN","MATURITY"),_xll.BDP(A2400&amp;" ISIN","SECURITY_NAME")))</f>
        <v>0</v>
      </c>
      <c r="G2400" s="3" t="s">
        <v>6617</v>
      </c>
    </row>
    <row r="2401" spans="1:7" x14ac:dyDescent="0.25">
      <c r="A2401" t="s">
        <v>10484</v>
      </c>
      <c r="B2401" s="3" t="s">
        <v>598</v>
      </c>
      <c r="C2401" s="3" t="s">
        <v>10485</v>
      </c>
      <c r="D2401" s="4">
        <v>8860.9913467544065</v>
      </c>
      <c r="E2401" s="5">
        <v>30645.876410393284</v>
      </c>
      <c r="F2401" s="3" t="b">
        <f>IF(C2401=0,IF(B2401="FIXED INCOME",_xll.BDP(A2401&amp;" ISIN","SECURITY_NAME")&amp;" "&amp;_xll.BDP(A2401&amp;" ISIN","COUPON")&amp;"% "&amp;_xll.BDP(A2401&amp;" ISIN","MATURITY"),_xll.BDP(A2401&amp;" ISIN","SECURITY_NAME")))</f>
        <v>0</v>
      </c>
      <c r="G2401" s="3" t="s">
        <v>6620</v>
      </c>
    </row>
    <row r="2402" spans="1:7" x14ac:dyDescent="0.25">
      <c r="A2402" t="s">
        <v>10486</v>
      </c>
      <c r="B2402" s="3" t="s">
        <v>598</v>
      </c>
      <c r="C2402" s="3" t="s">
        <v>10487</v>
      </c>
      <c r="D2402" s="4">
        <v>45525.804430435972</v>
      </c>
      <c r="E2402" s="5">
        <v>71898.449254230582</v>
      </c>
      <c r="F2402" s="3" t="b">
        <f>IF(C2402=0,IF(B2402="FIXED INCOME",_xll.BDP(A2402&amp;" ISIN","SECURITY_NAME")&amp;" "&amp;_xll.BDP(A2402&amp;" ISIN","COUPON")&amp;"% "&amp;_xll.BDP(A2402&amp;" ISIN","MATURITY"),_xll.BDP(A2402&amp;" ISIN","SECURITY_NAME")))</f>
        <v>0</v>
      </c>
      <c r="G2402" s="3" t="s">
        <v>6623</v>
      </c>
    </row>
    <row r="2403" spans="1:7" x14ac:dyDescent="0.25">
      <c r="A2403" t="s">
        <v>11158</v>
      </c>
      <c r="B2403" s="3" t="s">
        <v>598</v>
      </c>
      <c r="C2403" s="3" t="s">
        <v>11159</v>
      </c>
      <c r="D2403" s="4">
        <v>2963.0367419871468</v>
      </c>
      <c r="E2403" s="5">
        <v>10025.848998940151</v>
      </c>
      <c r="F2403" s="3" t="b">
        <f>IF(C2403=0,IF(B2403="FIXED INCOME",_xll.BDP(A2403&amp;" ISIN","SECURITY_NAME")&amp;" "&amp;_xll.BDP(A2403&amp;" ISIN","COUPON")&amp;"% "&amp;_xll.BDP(A2403&amp;" ISIN","MATURITY"),_xll.BDP(A2403&amp;" ISIN","SECURITY_NAME")))</f>
        <v>0</v>
      </c>
      <c r="G2403" s="3" t="s">
        <v>6626</v>
      </c>
    </row>
    <row r="2404" spans="1:7" x14ac:dyDescent="0.25">
      <c r="A2404" t="s">
        <v>8415</v>
      </c>
      <c r="B2404" s="3" t="s">
        <v>598</v>
      </c>
      <c r="C2404" s="3" t="s">
        <v>8416</v>
      </c>
      <c r="D2404" s="4">
        <v>13891.888340389229</v>
      </c>
      <c r="E2404" s="5">
        <v>62230.018331997046</v>
      </c>
      <c r="F2404" s="3" t="b">
        <f>IF(C2404=0,IF(B2404="FIXED INCOME",_xll.BDP(A2404&amp;" ISIN","SECURITY_NAME")&amp;" "&amp;_xll.BDP(A2404&amp;" ISIN","COUPON")&amp;"% "&amp;_xll.BDP(A2404&amp;" ISIN","MATURITY"),_xll.BDP(A2404&amp;" ISIN","SECURITY_NAME")))</f>
        <v>0</v>
      </c>
      <c r="G2404" s="3" t="s">
        <v>6629</v>
      </c>
    </row>
    <row r="2405" spans="1:7" x14ac:dyDescent="0.25">
      <c r="A2405" t="s">
        <v>13813</v>
      </c>
      <c r="B2405" s="3" t="s">
        <v>598</v>
      </c>
      <c r="C2405" s="3" t="s">
        <v>13814</v>
      </c>
      <c r="D2405" s="4">
        <v>2509.1176919307409</v>
      </c>
      <c r="E2405" s="5">
        <v>37854.351156609962</v>
      </c>
      <c r="F2405" s="3" t="b">
        <f>IF(C2405=0,IF(B2405="FIXED INCOME",_xll.BDP(A2405&amp;" ISIN","SECURITY_NAME")&amp;" "&amp;_xll.BDP(A2405&amp;" ISIN","COUPON")&amp;"% "&amp;_xll.BDP(A2405&amp;" ISIN","MATURITY"),_xll.BDP(A2405&amp;" ISIN","SECURITY_NAME")))</f>
        <v>0</v>
      </c>
      <c r="G2405" s="3" t="s">
        <v>6632</v>
      </c>
    </row>
    <row r="2406" spans="1:7" x14ac:dyDescent="0.25">
      <c r="A2406" t="s">
        <v>10490</v>
      </c>
      <c r="B2406" s="3" t="s">
        <v>598</v>
      </c>
      <c r="C2406" s="3" t="s">
        <v>10491</v>
      </c>
      <c r="D2406" s="4">
        <v>6868.2528483287488</v>
      </c>
      <c r="E2406" s="5">
        <v>42790.189166492572</v>
      </c>
      <c r="F2406" s="3" t="b">
        <f>IF(C2406=0,IF(B2406="FIXED INCOME",_xll.BDP(A2406&amp;" ISIN","SECURITY_NAME")&amp;" "&amp;_xll.BDP(A2406&amp;" ISIN","COUPON")&amp;"% "&amp;_xll.BDP(A2406&amp;" ISIN","MATURITY"),_xll.BDP(A2406&amp;" ISIN","SECURITY_NAME")))</f>
        <v>0</v>
      </c>
      <c r="G2406" s="3" t="s">
        <v>6635</v>
      </c>
    </row>
    <row r="2407" spans="1:7" x14ac:dyDescent="0.25">
      <c r="A2407" t="s">
        <v>8865</v>
      </c>
      <c r="B2407" s="3" t="s">
        <v>598</v>
      </c>
      <c r="C2407" s="3" t="s">
        <v>8866</v>
      </c>
      <c r="D2407" s="4">
        <v>1175.8113177353862</v>
      </c>
      <c r="E2407" s="5">
        <v>123363.88615667564</v>
      </c>
      <c r="F2407" s="3" t="b">
        <f>IF(C2407=0,IF(B2407="FIXED INCOME",_xll.BDP(A2407&amp;" ISIN","SECURITY_NAME")&amp;" "&amp;_xll.BDP(A2407&amp;" ISIN","COUPON")&amp;"% "&amp;_xll.BDP(A2407&amp;" ISIN","MATURITY"),_xll.BDP(A2407&amp;" ISIN","SECURITY_NAME")))</f>
        <v>0</v>
      </c>
      <c r="G2407" s="3" t="s">
        <v>6638</v>
      </c>
    </row>
    <row r="2408" spans="1:7" x14ac:dyDescent="0.25">
      <c r="A2408" t="s">
        <v>11433</v>
      </c>
      <c r="B2408" s="3" t="s">
        <v>598</v>
      </c>
      <c r="C2408" s="3" t="s">
        <v>11434</v>
      </c>
      <c r="D2408" s="4">
        <v>708.87930774035249</v>
      </c>
      <c r="E2408" s="5">
        <v>817.85965575949081</v>
      </c>
      <c r="F2408" s="3" t="b">
        <f>IF(C2408=0,IF(B2408="FIXED INCOME",_xll.BDP(A2408&amp;" ISIN","SECURITY_NAME")&amp;" "&amp;_xll.BDP(A2408&amp;" ISIN","COUPON")&amp;"% "&amp;_xll.BDP(A2408&amp;" ISIN","MATURITY"),_xll.BDP(A2408&amp;" ISIN","SECURITY_NAME")))</f>
        <v>0</v>
      </c>
      <c r="G2408" s="3" t="s">
        <v>6641</v>
      </c>
    </row>
    <row r="2409" spans="1:7" x14ac:dyDescent="0.25">
      <c r="A2409" t="s">
        <v>3880</v>
      </c>
      <c r="B2409" s="3" t="s">
        <v>598</v>
      </c>
      <c r="C2409" s="3" t="s">
        <v>3881</v>
      </c>
      <c r="D2409" s="4">
        <v>7952.929524388087</v>
      </c>
      <c r="E2409" s="5">
        <v>106171.60915058096</v>
      </c>
      <c r="F2409" s="3" t="b">
        <f>IF(C2409=0,IF(B2409="FIXED INCOME",_xll.BDP(A2409&amp;" ISIN","SECURITY_NAME")&amp;" "&amp;_xll.BDP(A2409&amp;" ISIN","COUPON")&amp;"% "&amp;_xll.BDP(A2409&amp;" ISIN","MATURITY"),_xll.BDP(A2409&amp;" ISIN","SECURITY_NAME")))</f>
        <v>0</v>
      </c>
      <c r="G2409" s="3" t="s">
        <v>6644</v>
      </c>
    </row>
    <row r="2410" spans="1:7" x14ac:dyDescent="0.25">
      <c r="A2410" t="s">
        <v>9850</v>
      </c>
      <c r="B2410" s="3" t="s">
        <v>598</v>
      </c>
      <c r="C2410" s="3" t="s">
        <v>9851</v>
      </c>
      <c r="D2410" s="4">
        <v>5877.8568601913212</v>
      </c>
      <c r="E2410" s="5">
        <v>110214.37161374989</v>
      </c>
      <c r="F2410" s="3" t="b">
        <f>IF(C2410=0,IF(B2410="FIXED INCOME",_xll.BDP(A2410&amp;" ISIN","SECURITY_NAME")&amp;" "&amp;_xll.BDP(A2410&amp;" ISIN","COUPON")&amp;"% "&amp;_xll.BDP(A2410&amp;" ISIN","MATURITY"),_xll.BDP(A2410&amp;" ISIN","SECURITY_NAME")))</f>
        <v>0</v>
      </c>
      <c r="G2410" s="3" t="s">
        <v>6647</v>
      </c>
    </row>
    <row r="2411" spans="1:7" x14ac:dyDescent="0.25">
      <c r="A2411" t="s">
        <v>9536</v>
      </c>
      <c r="B2411" s="3" t="s">
        <v>598</v>
      </c>
      <c r="C2411" s="3" t="s">
        <v>9537</v>
      </c>
      <c r="D2411" s="4">
        <v>1029.4896657578086</v>
      </c>
      <c r="E2411" s="5">
        <v>35699.329705906981</v>
      </c>
      <c r="F2411" s="3" t="b">
        <f>IF(C2411=0,IF(B2411="FIXED INCOME",_xll.BDP(A2411&amp;" ISIN","SECURITY_NAME")&amp;" "&amp;_xll.BDP(A2411&amp;" ISIN","COUPON")&amp;"% "&amp;_xll.BDP(A2411&amp;" ISIN","MATURITY"),_xll.BDP(A2411&amp;" ISIN","SECURITY_NAME")))</f>
        <v>0</v>
      </c>
      <c r="G2411" s="3" t="s">
        <v>6650</v>
      </c>
    </row>
    <row r="2412" spans="1:7" x14ac:dyDescent="0.25">
      <c r="A2412" t="s">
        <v>9174</v>
      </c>
      <c r="B2412" s="3" t="s">
        <v>598</v>
      </c>
      <c r="C2412" s="3" t="s">
        <v>9175</v>
      </c>
      <c r="D2412" s="4">
        <v>527.87879116398244</v>
      </c>
      <c r="E2412" s="5">
        <v>9108.4370899544683</v>
      </c>
      <c r="F2412" s="3" t="b">
        <f>IF(C2412=0,IF(B2412="FIXED INCOME",_xll.BDP(A2412&amp;" ISIN","SECURITY_NAME")&amp;" "&amp;_xll.BDP(A2412&amp;" ISIN","COUPON")&amp;"% "&amp;_xll.BDP(A2412&amp;" ISIN","MATURITY"),_xll.BDP(A2412&amp;" ISIN","SECURITY_NAME")))</f>
        <v>0</v>
      </c>
      <c r="G2412" s="3" t="s">
        <v>6653</v>
      </c>
    </row>
    <row r="2413" spans="1:7" x14ac:dyDescent="0.25">
      <c r="A2413" t="s">
        <v>9574</v>
      </c>
      <c r="B2413" s="3" t="s">
        <v>598</v>
      </c>
      <c r="C2413" s="3" t="s">
        <v>9575</v>
      </c>
      <c r="D2413" s="4">
        <v>117.71334726866186</v>
      </c>
      <c r="E2413" s="5">
        <v>3039.3125493218463</v>
      </c>
      <c r="F2413" s="3" t="b">
        <f>IF(C2413=0,IF(B2413="FIXED INCOME",_xll.BDP(A2413&amp;" ISIN","SECURITY_NAME")&amp;" "&amp;_xll.BDP(A2413&amp;" ISIN","COUPON")&amp;"% "&amp;_xll.BDP(A2413&amp;" ISIN","MATURITY"),_xll.BDP(A2413&amp;" ISIN","SECURITY_NAME")))</f>
        <v>0</v>
      </c>
      <c r="G2413" s="3" t="s">
        <v>6656</v>
      </c>
    </row>
    <row r="2414" spans="1:7" x14ac:dyDescent="0.25">
      <c r="A2414" t="s">
        <v>10280</v>
      </c>
      <c r="B2414" s="3" t="s">
        <v>598</v>
      </c>
      <c r="C2414" s="3" t="s">
        <v>10281</v>
      </c>
      <c r="D2414" s="4">
        <v>163.43606261791462</v>
      </c>
      <c r="E2414" s="5">
        <v>18553.312631402721</v>
      </c>
      <c r="F2414" s="3" t="b">
        <f>IF(C2414=0,IF(B2414="FIXED INCOME",_xll.BDP(A2414&amp;" ISIN","SECURITY_NAME")&amp;" "&amp;_xll.BDP(A2414&amp;" ISIN","COUPON")&amp;"% "&amp;_xll.BDP(A2414&amp;" ISIN","MATURITY"),_xll.BDP(A2414&amp;" ISIN","SECURITY_NAME")))</f>
        <v>0</v>
      </c>
      <c r="G2414" s="3" t="s">
        <v>6659</v>
      </c>
    </row>
    <row r="2415" spans="1:7" x14ac:dyDescent="0.25">
      <c r="A2415" t="s">
        <v>13777</v>
      </c>
      <c r="B2415" s="3" t="s">
        <v>598</v>
      </c>
      <c r="C2415" s="3" t="s">
        <v>13778</v>
      </c>
      <c r="D2415" s="4">
        <v>6056.12919128882</v>
      </c>
      <c r="E2415" s="5">
        <v>1288284.986375083</v>
      </c>
      <c r="F2415" s="3" t="b">
        <f>IF(C2415=0,IF(B2415="FIXED INCOME",_xll.BDP(A2415&amp;" ISIN","SECURITY_NAME")&amp;" "&amp;_xll.BDP(A2415&amp;" ISIN","COUPON")&amp;"% "&amp;_xll.BDP(A2415&amp;" ISIN","MATURITY"),_xll.BDP(A2415&amp;" ISIN","SECURITY_NAME")))</f>
        <v>0</v>
      </c>
      <c r="G2415" s="3" t="s">
        <v>6662</v>
      </c>
    </row>
    <row r="2416" spans="1:7" x14ac:dyDescent="0.25">
      <c r="A2416" t="s">
        <v>13773</v>
      </c>
      <c r="B2416" s="3" t="s">
        <v>598</v>
      </c>
      <c r="C2416" s="3" t="s">
        <v>13774</v>
      </c>
      <c r="D2416" s="4">
        <v>1408.3636236914135</v>
      </c>
      <c r="E2416" s="5">
        <v>1276313.4400378801</v>
      </c>
      <c r="F2416" s="3" t="b">
        <f>IF(C2416=0,IF(B2416="FIXED INCOME",_xll.BDP(A2416&amp;" ISIN","SECURITY_NAME")&amp;" "&amp;_xll.BDP(A2416&amp;" ISIN","COUPON")&amp;"% "&amp;_xll.BDP(A2416&amp;" ISIN","MATURITY"),_xll.BDP(A2416&amp;" ISIN","SECURITY_NAME")))</f>
        <v>0</v>
      </c>
      <c r="G2416" s="3" t="s">
        <v>6665</v>
      </c>
    </row>
    <row r="2417" spans="1:7" x14ac:dyDescent="0.25">
      <c r="A2417" t="s">
        <v>10733</v>
      </c>
      <c r="B2417" s="3" t="s">
        <v>598</v>
      </c>
      <c r="C2417" s="3" t="s">
        <v>10734</v>
      </c>
      <c r="D2417" s="4">
        <v>1244.4770069219521</v>
      </c>
      <c r="E2417" s="5">
        <v>3262.1995627270808</v>
      </c>
      <c r="F2417" s="3" t="b">
        <f>IF(C2417=0,IF(B2417="FIXED INCOME",_xll.BDP(A2417&amp;" ISIN","SECURITY_NAME")&amp;" "&amp;_xll.BDP(A2417&amp;" ISIN","COUPON")&amp;"% "&amp;_xll.BDP(A2417&amp;" ISIN","MATURITY"),_xll.BDP(A2417&amp;" ISIN","SECURITY_NAME")))</f>
        <v>0</v>
      </c>
      <c r="G2417" s="3" t="s">
        <v>6668</v>
      </c>
    </row>
    <row r="2418" spans="1:7" x14ac:dyDescent="0.25">
      <c r="A2418" t="s">
        <v>8021</v>
      </c>
      <c r="B2418" s="3" t="s">
        <v>598</v>
      </c>
      <c r="C2418" s="3" t="s">
        <v>8022</v>
      </c>
      <c r="D2418" s="4">
        <v>4115.1546596192748</v>
      </c>
      <c r="E2418" s="5">
        <v>170372.83927354298</v>
      </c>
      <c r="F2418" s="3" t="b">
        <f>IF(C2418=0,IF(B2418="FIXED INCOME",_xll.BDP(A2418&amp;" ISIN","SECURITY_NAME")&amp;" "&amp;_xll.BDP(A2418&amp;" ISIN","COUPON")&amp;"% "&amp;_xll.BDP(A2418&amp;" ISIN","MATURITY"),_xll.BDP(A2418&amp;" ISIN","SECURITY_NAME")))</f>
        <v>0</v>
      </c>
      <c r="G2418" s="3" t="s">
        <v>6671</v>
      </c>
    </row>
    <row r="2419" spans="1:7" x14ac:dyDescent="0.25">
      <c r="A2419" t="s">
        <v>7651</v>
      </c>
      <c r="B2419" s="3" t="s">
        <v>598</v>
      </c>
      <c r="C2419" s="3" t="s">
        <v>7652</v>
      </c>
      <c r="D2419" s="4">
        <v>551.99120613718026</v>
      </c>
      <c r="E2419" s="5">
        <v>57831.661222131093</v>
      </c>
      <c r="F2419" s="3" t="b">
        <f>IF(C2419=0,IF(B2419="FIXED INCOME",_xll.BDP(A2419&amp;" ISIN","SECURITY_NAME")&amp;" "&amp;_xll.BDP(A2419&amp;" ISIN","COUPON")&amp;"% "&amp;_xll.BDP(A2419&amp;" ISIN","MATURITY"),_xll.BDP(A2419&amp;" ISIN","SECURITY_NAME")))</f>
        <v>0</v>
      </c>
      <c r="G2419" s="3" t="s">
        <v>6674</v>
      </c>
    </row>
    <row r="2420" spans="1:7" x14ac:dyDescent="0.25">
      <c r="A2420" t="s">
        <v>9854</v>
      </c>
      <c r="B2420" s="3" t="s">
        <v>598</v>
      </c>
      <c r="C2420" s="3" t="s">
        <v>9855</v>
      </c>
      <c r="D2420" s="4">
        <v>1347.7095887174542</v>
      </c>
      <c r="E2420" s="5">
        <v>42425.993118260019</v>
      </c>
      <c r="F2420" s="3" t="b">
        <f>IF(C2420=0,IF(B2420="FIXED INCOME",_xll.BDP(A2420&amp;" ISIN","SECURITY_NAME")&amp;" "&amp;_xll.BDP(A2420&amp;" ISIN","COUPON")&amp;"% "&amp;_xll.BDP(A2420&amp;" ISIN","MATURITY"),_xll.BDP(A2420&amp;" ISIN","SECURITY_NAME")))</f>
        <v>0</v>
      </c>
      <c r="G2420" s="3" t="s">
        <v>6677</v>
      </c>
    </row>
    <row r="2421" spans="1:7" x14ac:dyDescent="0.25">
      <c r="A2421" t="s">
        <v>9856</v>
      </c>
      <c r="B2421" s="3" t="s">
        <v>598</v>
      </c>
      <c r="C2421" s="3" t="s">
        <v>9857</v>
      </c>
      <c r="D2421" s="4">
        <v>1164.897658608226</v>
      </c>
      <c r="E2421" s="5">
        <v>22866.112451806028</v>
      </c>
      <c r="F2421" s="3" t="b">
        <f>IF(C2421=0,IF(B2421="FIXED INCOME",_xll.BDP(A2421&amp;" ISIN","SECURITY_NAME")&amp;" "&amp;_xll.BDP(A2421&amp;" ISIN","COUPON")&amp;"% "&amp;_xll.BDP(A2421&amp;" ISIN","MATURITY"),_xll.BDP(A2421&amp;" ISIN","SECURITY_NAME")))</f>
        <v>0</v>
      </c>
      <c r="G2421" s="3" t="s">
        <v>6680</v>
      </c>
    </row>
    <row r="2422" spans="1:7" x14ac:dyDescent="0.25">
      <c r="A2422" t="s">
        <v>10332</v>
      </c>
      <c r="B2422" s="3" t="s">
        <v>598</v>
      </c>
      <c r="C2422" s="3" t="s">
        <v>10333</v>
      </c>
      <c r="D2422" s="4">
        <v>8.1127298552507003</v>
      </c>
      <c r="E2422" s="5">
        <v>215.18110150825927</v>
      </c>
      <c r="F2422" s="3" t="b">
        <f>IF(C2422=0,IF(B2422="FIXED INCOME",_xll.BDP(A2422&amp;" ISIN","SECURITY_NAME")&amp;" "&amp;_xll.BDP(A2422&amp;" ISIN","COUPON")&amp;"% "&amp;_xll.BDP(A2422&amp;" ISIN","MATURITY"),_xll.BDP(A2422&amp;" ISIN","SECURITY_NAME")))</f>
        <v>0</v>
      </c>
      <c r="G2422" s="3" t="s">
        <v>6683</v>
      </c>
    </row>
    <row r="2423" spans="1:7" x14ac:dyDescent="0.25">
      <c r="A2423" t="s">
        <v>9862</v>
      </c>
      <c r="B2423" s="3" t="s">
        <v>598</v>
      </c>
      <c r="C2423" s="3" t="s">
        <v>9863</v>
      </c>
      <c r="D2423" s="4">
        <v>6645.8765955760464</v>
      </c>
      <c r="E2423" s="5">
        <v>264556.71790378843</v>
      </c>
      <c r="F2423" s="3" t="b">
        <f>IF(C2423=0,IF(B2423="FIXED INCOME",_xll.BDP(A2423&amp;" ISIN","SECURITY_NAME")&amp;" "&amp;_xll.BDP(A2423&amp;" ISIN","COUPON")&amp;"% "&amp;_xll.BDP(A2423&amp;" ISIN","MATURITY"),_xll.BDP(A2423&amp;" ISIN","SECURITY_NAME")))</f>
        <v>0</v>
      </c>
      <c r="G2423" s="3" t="s">
        <v>6686</v>
      </c>
    </row>
    <row r="2424" spans="1:7" x14ac:dyDescent="0.25">
      <c r="A2424" t="s">
        <v>7443</v>
      </c>
      <c r="B2424" s="3" t="s">
        <v>598</v>
      </c>
      <c r="C2424" s="3" t="s">
        <v>7444</v>
      </c>
      <c r="D2424" s="4">
        <v>29.615402190041394</v>
      </c>
      <c r="E2424" s="5">
        <v>1486.5140010039547</v>
      </c>
      <c r="F2424" s="3" t="b">
        <f>IF(C2424=0,IF(B2424="FIXED INCOME",_xll.BDP(A2424&amp;" ISIN","SECURITY_NAME")&amp;" "&amp;_xll.BDP(A2424&amp;" ISIN","COUPON")&amp;"% "&amp;_xll.BDP(A2424&amp;" ISIN","MATURITY"),_xll.BDP(A2424&amp;" ISIN","SECURITY_NAME")))</f>
        <v>0</v>
      </c>
      <c r="G2424" s="3" t="s">
        <v>6689</v>
      </c>
    </row>
    <row r="2425" spans="1:7" x14ac:dyDescent="0.25">
      <c r="A2425" t="s">
        <v>9860</v>
      </c>
      <c r="B2425" s="3" t="s">
        <v>598</v>
      </c>
      <c r="C2425" s="3" t="s">
        <v>9861</v>
      </c>
      <c r="D2425" s="4">
        <v>1158.9926974765506</v>
      </c>
      <c r="E2425" s="5">
        <v>156971.09207150841</v>
      </c>
      <c r="F2425" s="3" t="b">
        <f>IF(C2425=0,IF(B2425="FIXED INCOME",_xll.BDP(A2425&amp;" ISIN","SECURITY_NAME")&amp;" "&amp;_xll.BDP(A2425&amp;" ISIN","COUPON")&amp;"% "&amp;_xll.BDP(A2425&amp;" ISIN","MATURITY"),_xll.BDP(A2425&amp;" ISIN","SECURITY_NAME")))</f>
        <v>0</v>
      </c>
      <c r="G2425" s="3" t="s">
        <v>6692</v>
      </c>
    </row>
    <row r="2426" spans="1:7" x14ac:dyDescent="0.25">
      <c r="A2426" t="s">
        <v>7934</v>
      </c>
      <c r="B2426" s="3" t="s">
        <v>598</v>
      </c>
      <c r="C2426" s="3" t="s">
        <v>7935</v>
      </c>
      <c r="D2426" s="4">
        <v>2574.2690218486168</v>
      </c>
      <c r="E2426" s="5">
        <v>180186.06293523361</v>
      </c>
      <c r="F2426" s="3" t="b">
        <f>IF(C2426=0,IF(B2426="FIXED INCOME",_xll.BDP(A2426&amp;" ISIN","SECURITY_NAME")&amp;" "&amp;_xll.BDP(A2426&amp;" ISIN","COUPON")&amp;"% "&amp;_xll.BDP(A2426&amp;" ISIN","MATURITY"),_xll.BDP(A2426&amp;" ISIN","SECURITY_NAME")))</f>
        <v>0</v>
      </c>
      <c r="G2426" s="3" t="s">
        <v>6695</v>
      </c>
    </row>
    <row r="2427" spans="1:7" x14ac:dyDescent="0.25">
      <c r="A2427" t="s">
        <v>10860</v>
      </c>
      <c r="B2427" s="3" t="s">
        <v>598</v>
      </c>
      <c r="C2427" s="3" t="s">
        <v>10861</v>
      </c>
      <c r="D2427" s="4">
        <v>665.84930951343949</v>
      </c>
      <c r="E2427" s="5">
        <v>107926.52615756495</v>
      </c>
      <c r="F2427" s="3" t="b">
        <f>IF(C2427=0,IF(B2427="FIXED INCOME",_xll.BDP(A2427&amp;" ISIN","SECURITY_NAME")&amp;" "&amp;_xll.BDP(A2427&amp;" ISIN","COUPON")&amp;"% "&amp;_xll.BDP(A2427&amp;" ISIN","MATURITY"),_xll.BDP(A2427&amp;" ISIN","SECURITY_NAME")))</f>
        <v>0</v>
      </c>
      <c r="G2427" s="3" t="s">
        <v>6698</v>
      </c>
    </row>
    <row r="2428" spans="1:7" x14ac:dyDescent="0.25">
      <c r="A2428" t="s">
        <v>10829</v>
      </c>
      <c r="B2428" s="3" t="s">
        <v>598</v>
      </c>
      <c r="C2428" s="3" t="s">
        <v>10830</v>
      </c>
      <c r="D2428" s="4">
        <v>7050.1850952265495</v>
      </c>
      <c r="E2428" s="5">
        <v>330630.25142982876</v>
      </c>
      <c r="F2428" s="3" t="b">
        <f>IF(C2428=0,IF(B2428="FIXED INCOME",_xll.BDP(A2428&amp;" ISIN","SECURITY_NAME")&amp;" "&amp;_xll.BDP(A2428&amp;" ISIN","COUPON")&amp;"% "&amp;_xll.BDP(A2428&amp;" ISIN","MATURITY"),_xll.BDP(A2428&amp;" ISIN","SECURITY_NAME")))</f>
        <v>0</v>
      </c>
      <c r="G2428" s="3" t="s">
        <v>6701</v>
      </c>
    </row>
    <row r="2429" spans="1:7" x14ac:dyDescent="0.25">
      <c r="A2429" t="s">
        <v>10791</v>
      </c>
      <c r="B2429" s="3" t="s">
        <v>598</v>
      </c>
      <c r="C2429" s="3" t="s">
        <v>10792</v>
      </c>
      <c r="D2429" s="4">
        <v>45554.364339977132</v>
      </c>
      <c r="E2429" s="5">
        <v>238465.04958493082</v>
      </c>
      <c r="F2429" s="3" t="b">
        <f>IF(C2429=0,IF(B2429="FIXED INCOME",_xll.BDP(A2429&amp;" ISIN","SECURITY_NAME")&amp;" "&amp;_xll.BDP(A2429&amp;" ISIN","COUPON")&amp;"% "&amp;_xll.BDP(A2429&amp;" ISIN","MATURITY"),_xll.BDP(A2429&amp;" ISIN","SECURITY_NAME")))</f>
        <v>0</v>
      </c>
      <c r="G2429" s="3" t="s">
        <v>6704</v>
      </c>
    </row>
    <row r="2430" spans="1:7" x14ac:dyDescent="0.25">
      <c r="A2430" t="s">
        <v>10795</v>
      </c>
      <c r="B2430" s="3" t="s">
        <v>598</v>
      </c>
      <c r="C2430" s="3" t="s">
        <v>10796</v>
      </c>
      <c r="D2430" s="4">
        <v>6060.6800010306979</v>
      </c>
      <c r="E2430" s="5">
        <v>220232.08412114781</v>
      </c>
      <c r="F2430" s="3" t="b">
        <f>IF(C2430=0,IF(B2430="FIXED INCOME",_xll.BDP(A2430&amp;" ISIN","SECURITY_NAME")&amp;" "&amp;_xll.BDP(A2430&amp;" ISIN","COUPON")&amp;"% "&amp;_xll.BDP(A2430&amp;" ISIN","MATURITY"),_xll.BDP(A2430&amp;" ISIN","SECURITY_NAME")))</f>
        <v>0</v>
      </c>
      <c r="G2430" s="3" t="s">
        <v>6707</v>
      </c>
    </row>
    <row r="2431" spans="1:7" x14ac:dyDescent="0.25">
      <c r="A2431" t="s">
        <v>10298</v>
      </c>
      <c r="B2431" s="3" t="s">
        <v>598</v>
      </c>
      <c r="C2431" s="3" t="s">
        <v>10299</v>
      </c>
      <c r="D2431" s="4">
        <v>101.2909766393437</v>
      </c>
      <c r="E2431" s="5">
        <v>4096.7415115287276</v>
      </c>
      <c r="F2431" s="3" t="b">
        <f>IF(C2431=0,IF(B2431="FIXED INCOME",_xll.BDP(A2431&amp;" ISIN","SECURITY_NAME")&amp;" "&amp;_xll.BDP(A2431&amp;" ISIN","COUPON")&amp;"% "&amp;_xll.BDP(A2431&amp;" ISIN","MATURITY"),_xll.BDP(A2431&amp;" ISIN","SECURITY_NAME")))</f>
        <v>0</v>
      </c>
      <c r="G2431" s="3" t="s">
        <v>6710</v>
      </c>
    </row>
    <row r="2432" spans="1:7" x14ac:dyDescent="0.25">
      <c r="A2432" t="s">
        <v>13816</v>
      </c>
      <c r="B2432" s="3" t="s">
        <v>598</v>
      </c>
      <c r="C2432" s="3" t="s">
        <v>13817</v>
      </c>
      <c r="D2432" s="4">
        <v>2729.5397744542274</v>
      </c>
      <c r="E2432" s="5">
        <v>27008.293748470678</v>
      </c>
      <c r="F2432" s="3" t="b">
        <f>IF(C2432=0,IF(B2432="FIXED INCOME",_xll.BDP(A2432&amp;" ISIN","SECURITY_NAME")&amp;" "&amp;_xll.BDP(A2432&amp;" ISIN","COUPON")&amp;"% "&amp;_xll.BDP(A2432&amp;" ISIN","MATURITY"),_xll.BDP(A2432&amp;" ISIN","SECURITY_NAME")))</f>
        <v>0</v>
      </c>
      <c r="G2432" s="3" t="s">
        <v>6713</v>
      </c>
    </row>
    <row r="2433" spans="1:7" x14ac:dyDescent="0.25">
      <c r="A2433" t="s">
        <v>10296</v>
      </c>
      <c r="B2433" s="3" t="s">
        <v>598</v>
      </c>
      <c r="C2433" s="3" t="s">
        <v>10297</v>
      </c>
      <c r="D2433" s="4">
        <v>402.24962495888667</v>
      </c>
      <c r="E2433" s="5">
        <v>28018.999687860716</v>
      </c>
      <c r="F2433" s="3" t="b">
        <f>IF(C2433=0,IF(B2433="FIXED INCOME",_xll.BDP(A2433&amp;" ISIN","SECURITY_NAME")&amp;" "&amp;_xll.BDP(A2433&amp;" ISIN","COUPON")&amp;"% "&amp;_xll.BDP(A2433&amp;" ISIN","MATURITY"),_xll.BDP(A2433&amp;" ISIN","SECURITY_NAME")))</f>
        <v>0</v>
      </c>
      <c r="G2433" s="3" t="s">
        <v>6716</v>
      </c>
    </row>
    <row r="2434" spans="1:7" x14ac:dyDescent="0.25">
      <c r="A2434" t="s">
        <v>10227</v>
      </c>
      <c r="B2434" s="3" t="s">
        <v>598</v>
      </c>
      <c r="C2434" s="3" t="s">
        <v>10228</v>
      </c>
      <c r="D2434" s="4">
        <v>1446.310698709136</v>
      </c>
      <c r="E2434" s="5">
        <v>322154.27076365147</v>
      </c>
      <c r="F2434" s="3" t="b">
        <f>IF(C2434=0,IF(B2434="FIXED INCOME",_xll.BDP(A2434&amp;" ISIN","SECURITY_NAME")&amp;" "&amp;_xll.BDP(A2434&amp;" ISIN","COUPON")&amp;"% "&amp;_xll.BDP(A2434&amp;" ISIN","MATURITY"),_xll.BDP(A2434&amp;" ISIN","SECURITY_NAME")))</f>
        <v>0</v>
      </c>
      <c r="G2434" s="3" t="s">
        <v>6719</v>
      </c>
    </row>
    <row r="2435" spans="1:7" x14ac:dyDescent="0.25">
      <c r="A2435" t="s">
        <v>10189</v>
      </c>
      <c r="B2435" s="3" t="s">
        <v>598</v>
      </c>
      <c r="C2435" s="3" t="s">
        <v>10190</v>
      </c>
      <c r="D2435" s="4">
        <v>126.06237022649269</v>
      </c>
      <c r="E2435" s="5">
        <v>2783.3086637681704</v>
      </c>
      <c r="F2435" s="3" t="b">
        <f>IF(C2435=0,IF(B2435="FIXED INCOME",_xll.BDP(A2435&amp;" ISIN","SECURITY_NAME")&amp;" "&amp;_xll.BDP(A2435&amp;" ISIN","COUPON")&amp;"% "&amp;_xll.BDP(A2435&amp;" ISIN","MATURITY"),_xll.BDP(A2435&amp;" ISIN","SECURITY_NAME")))</f>
        <v>0</v>
      </c>
      <c r="G2435" s="3" t="s">
        <v>6722</v>
      </c>
    </row>
    <row r="2436" spans="1:7" x14ac:dyDescent="0.25">
      <c r="A2436" t="s">
        <v>10195</v>
      </c>
      <c r="B2436" s="3" t="s">
        <v>598</v>
      </c>
      <c r="C2436" s="3" t="s">
        <v>10196</v>
      </c>
      <c r="D2436" s="4">
        <v>261.14326053479317</v>
      </c>
      <c r="E2436" s="5">
        <v>2028.2123942723354</v>
      </c>
      <c r="F2436" s="3" t="b">
        <f>IF(C2436=0,IF(B2436="FIXED INCOME",_xll.BDP(A2436&amp;" ISIN","SECURITY_NAME")&amp;" "&amp;_xll.BDP(A2436&amp;" ISIN","COUPON")&amp;"% "&amp;_xll.BDP(A2436&amp;" ISIN","MATURITY"),_xll.BDP(A2436&amp;" ISIN","SECURITY_NAME")))</f>
        <v>0</v>
      </c>
      <c r="G2436" s="3" t="s">
        <v>6725</v>
      </c>
    </row>
    <row r="2437" spans="1:7" x14ac:dyDescent="0.25">
      <c r="A2437" t="s">
        <v>10771</v>
      </c>
      <c r="B2437" s="3" t="s">
        <v>598</v>
      </c>
      <c r="C2437" s="3" t="s">
        <v>10772</v>
      </c>
      <c r="D2437" s="4">
        <v>6320.8404940181435</v>
      </c>
      <c r="E2437" s="5">
        <v>5753.4365617637468</v>
      </c>
      <c r="F2437" s="3" t="b">
        <f>IF(C2437=0,IF(B2437="FIXED INCOME",_xll.BDP(A2437&amp;" ISIN","SECURITY_NAME")&amp;" "&amp;_xll.BDP(A2437&amp;" ISIN","COUPON")&amp;"% "&amp;_xll.BDP(A2437&amp;" ISIN","MATURITY"),_xll.BDP(A2437&amp;" ISIN","SECURITY_NAME")))</f>
        <v>0</v>
      </c>
      <c r="G2437" s="3" t="s">
        <v>6728</v>
      </c>
    </row>
    <row r="2438" spans="1:7" x14ac:dyDescent="0.25">
      <c r="A2438" t="s">
        <v>9284</v>
      </c>
      <c r="B2438" s="3" t="s">
        <v>598</v>
      </c>
      <c r="C2438" s="3" t="s">
        <v>9285</v>
      </c>
      <c r="D2438" s="4">
        <v>3710.1167679779514</v>
      </c>
      <c r="E2438" s="5">
        <v>111315.8402960461</v>
      </c>
      <c r="F2438" s="3" t="b">
        <f>IF(C2438=0,IF(B2438="FIXED INCOME",_xll.BDP(A2438&amp;" ISIN","SECURITY_NAME")&amp;" "&amp;_xll.BDP(A2438&amp;" ISIN","COUPON")&amp;"% "&amp;_xll.BDP(A2438&amp;" ISIN","MATURITY"),_xll.BDP(A2438&amp;" ISIN","SECURITY_NAME")))</f>
        <v>0</v>
      </c>
      <c r="G2438" s="3" t="s">
        <v>6731</v>
      </c>
    </row>
    <row r="2439" spans="1:7" x14ac:dyDescent="0.25">
      <c r="A2439" t="s">
        <v>10747</v>
      </c>
      <c r="B2439" s="3" t="s">
        <v>598</v>
      </c>
      <c r="C2439" s="3" t="s">
        <v>10748</v>
      </c>
      <c r="D2439" s="4">
        <v>598.60919320296432</v>
      </c>
      <c r="E2439" s="5">
        <v>467.85994928679503</v>
      </c>
      <c r="F2439" s="3" t="b">
        <f>IF(C2439=0,IF(B2439="FIXED INCOME",_xll.BDP(A2439&amp;" ISIN","SECURITY_NAME")&amp;" "&amp;_xll.BDP(A2439&amp;" ISIN","COUPON")&amp;"% "&amp;_xll.BDP(A2439&amp;" ISIN","MATURITY"),_xll.BDP(A2439&amp;" ISIN","SECURITY_NAME")))</f>
        <v>0</v>
      </c>
      <c r="G2439" s="3" t="s">
        <v>6734</v>
      </c>
    </row>
    <row r="2440" spans="1:7" x14ac:dyDescent="0.25">
      <c r="A2440" t="s">
        <v>9610</v>
      </c>
      <c r="B2440" s="3" t="s">
        <v>598</v>
      </c>
      <c r="C2440" s="3" t="s">
        <v>9611</v>
      </c>
      <c r="D2440" s="4">
        <v>41.548203870337325</v>
      </c>
      <c r="E2440" s="5">
        <v>693.90777676087623</v>
      </c>
      <c r="F2440" s="3" t="b">
        <f>IF(C2440=0,IF(B2440="FIXED INCOME",_xll.BDP(A2440&amp;" ISIN","SECURITY_NAME")&amp;" "&amp;_xll.BDP(A2440&amp;" ISIN","COUPON")&amp;"% "&amp;_xll.BDP(A2440&amp;" ISIN","MATURITY"),_xll.BDP(A2440&amp;" ISIN","SECURITY_NAME")))</f>
        <v>0</v>
      </c>
      <c r="G2440" s="3" t="s">
        <v>6737</v>
      </c>
    </row>
    <row r="2441" spans="1:7" x14ac:dyDescent="0.25">
      <c r="A2441" t="s">
        <v>13818</v>
      </c>
      <c r="B2441" s="3" t="s">
        <v>598</v>
      </c>
      <c r="C2441" s="3" t="s">
        <v>13819</v>
      </c>
      <c r="D2441" s="4">
        <v>6940.6600276265535</v>
      </c>
      <c r="E2441" s="5">
        <v>306548.972658579</v>
      </c>
      <c r="F2441" s="3" t="b">
        <f>IF(C2441=0,IF(B2441="FIXED INCOME",_xll.BDP(A2441&amp;" ISIN","SECURITY_NAME")&amp;" "&amp;_xll.BDP(A2441&amp;" ISIN","COUPON")&amp;"% "&amp;_xll.BDP(A2441&amp;" ISIN","MATURITY"),_xll.BDP(A2441&amp;" ISIN","SECURITY_NAME")))</f>
        <v>0</v>
      </c>
      <c r="G2441" s="3" t="s">
        <v>6740</v>
      </c>
    </row>
    <row r="2442" spans="1:7" x14ac:dyDescent="0.25">
      <c r="A2442" t="s">
        <v>10360</v>
      </c>
      <c r="B2442" s="3" t="s">
        <v>598</v>
      </c>
      <c r="C2442" s="3" t="s">
        <v>10361</v>
      </c>
      <c r="D2442" s="4">
        <v>1490.1776697343632</v>
      </c>
      <c r="E2442" s="5">
        <v>455134.96165682224</v>
      </c>
      <c r="F2442" s="3" t="b">
        <f>IF(C2442=0,IF(B2442="FIXED INCOME",_xll.BDP(A2442&amp;" ISIN","SECURITY_NAME")&amp;" "&amp;_xll.BDP(A2442&amp;" ISIN","COUPON")&amp;"% "&amp;_xll.BDP(A2442&amp;" ISIN","MATURITY"),_xll.BDP(A2442&amp;" ISIN","SECURITY_NAME")))</f>
        <v>0</v>
      </c>
      <c r="G2442" s="3" t="s">
        <v>6743</v>
      </c>
    </row>
    <row r="2443" spans="1:7" x14ac:dyDescent="0.25">
      <c r="A2443" t="s">
        <v>9632</v>
      </c>
      <c r="B2443" s="3" t="s">
        <v>598</v>
      </c>
      <c r="C2443" s="3" t="s">
        <v>9633</v>
      </c>
      <c r="D2443" s="4">
        <v>145.79284429193251</v>
      </c>
      <c r="E2443" s="5">
        <v>1464.5800937569554</v>
      </c>
      <c r="F2443" s="3" t="b">
        <f>IF(C2443=0,IF(B2443="FIXED INCOME",_xll.BDP(A2443&amp;" ISIN","SECURITY_NAME")&amp;" "&amp;_xll.BDP(A2443&amp;" ISIN","COUPON")&amp;"% "&amp;_xll.BDP(A2443&amp;" ISIN","MATURITY"),_xll.BDP(A2443&amp;" ISIN","SECURITY_NAME")))</f>
        <v>0</v>
      </c>
      <c r="G2443" s="3" t="s">
        <v>6746</v>
      </c>
    </row>
    <row r="2444" spans="1:7" x14ac:dyDescent="0.25">
      <c r="A2444" t="s">
        <v>13820</v>
      </c>
      <c r="B2444" s="3" t="s">
        <v>598</v>
      </c>
      <c r="C2444" s="3" t="s">
        <v>13821</v>
      </c>
      <c r="D2444" s="4">
        <v>5241.0940891749206</v>
      </c>
      <c r="E2444" s="5">
        <v>460932.8855567443</v>
      </c>
      <c r="F2444" s="3" t="b">
        <f>IF(C2444=0,IF(B2444="FIXED INCOME",_xll.BDP(A2444&amp;" ISIN","SECURITY_NAME")&amp;" "&amp;_xll.BDP(A2444&amp;" ISIN","COUPON")&amp;"% "&amp;_xll.BDP(A2444&amp;" ISIN","MATURITY"),_xll.BDP(A2444&amp;" ISIN","SECURITY_NAME")))</f>
        <v>0</v>
      </c>
      <c r="G2444" s="3" t="s">
        <v>6749</v>
      </c>
    </row>
    <row r="2445" spans="1:7" x14ac:dyDescent="0.25">
      <c r="A2445" t="s">
        <v>10990</v>
      </c>
      <c r="B2445" s="3" t="s">
        <v>598</v>
      </c>
      <c r="C2445" s="3" t="s">
        <v>3694</v>
      </c>
      <c r="D2445" s="4">
        <v>80.654712347346774</v>
      </c>
      <c r="E2445" s="5">
        <v>11676.706821897766</v>
      </c>
      <c r="F2445" s="3" t="b">
        <f>IF(C2445=0,IF(B2445="FIXED INCOME",_xll.BDP(A2445&amp;" ISIN","SECURITY_NAME")&amp;" "&amp;_xll.BDP(A2445&amp;" ISIN","COUPON")&amp;"% "&amp;_xll.BDP(A2445&amp;" ISIN","MATURITY"),_xll.BDP(A2445&amp;" ISIN","SECURITY_NAME")))</f>
        <v>0</v>
      </c>
      <c r="G2445" s="3" t="s">
        <v>6752</v>
      </c>
    </row>
    <row r="2446" spans="1:7" x14ac:dyDescent="0.25">
      <c r="A2446" t="s">
        <v>11294</v>
      </c>
      <c r="B2446" s="3" t="s">
        <v>598</v>
      </c>
      <c r="C2446" s="3" t="s">
        <v>11295</v>
      </c>
      <c r="D2446" s="4">
        <v>167401.84852288425</v>
      </c>
      <c r="E2446" s="5">
        <v>148288.72523807854</v>
      </c>
      <c r="F2446" s="3" t="b">
        <f>IF(C2446=0,IF(B2446="FIXED INCOME",_xll.BDP(A2446&amp;" ISIN","SECURITY_NAME")&amp;" "&amp;_xll.BDP(A2446&amp;" ISIN","COUPON")&amp;"% "&amp;_xll.BDP(A2446&amp;" ISIN","MATURITY"),_xll.BDP(A2446&amp;" ISIN","SECURITY_NAME")))</f>
        <v>0</v>
      </c>
      <c r="G2446" s="3" t="s">
        <v>6755</v>
      </c>
    </row>
    <row r="2447" spans="1:7" x14ac:dyDescent="0.25">
      <c r="A2447" t="s">
        <v>11331</v>
      </c>
      <c r="B2447" s="3" t="s">
        <v>598</v>
      </c>
      <c r="C2447" s="3" t="s">
        <v>11332</v>
      </c>
      <c r="D2447" s="4">
        <v>7758.2902013805242</v>
      </c>
      <c r="E2447" s="5">
        <v>16363.063423501582</v>
      </c>
      <c r="F2447" s="3" t="b">
        <f>IF(C2447=0,IF(B2447="FIXED INCOME",_xll.BDP(A2447&amp;" ISIN","SECURITY_NAME")&amp;" "&amp;_xll.BDP(A2447&amp;" ISIN","COUPON")&amp;"% "&amp;_xll.BDP(A2447&amp;" ISIN","MATURITY"),_xll.BDP(A2447&amp;" ISIN","SECURITY_NAME")))</f>
        <v>0</v>
      </c>
      <c r="G2447" s="3" t="s">
        <v>6758</v>
      </c>
    </row>
    <row r="2448" spans="1:7" x14ac:dyDescent="0.25">
      <c r="A2448" t="s">
        <v>9640</v>
      </c>
      <c r="B2448" s="3" t="s">
        <v>598</v>
      </c>
      <c r="C2448" s="3" t="s">
        <v>9641</v>
      </c>
      <c r="D2448" s="4">
        <v>545.04942328480433</v>
      </c>
      <c r="E2448" s="5">
        <v>7034.6500573438298</v>
      </c>
      <c r="F2448" s="3" t="b">
        <f>IF(C2448=0,IF(B2448="FIXED INCOME",_xll.BDP(A2448&amp;" ISIN","SECURITY_NAME")&amp;" "&amp;_xll.BDP(A2448&amp;" ISIN","COUPON")&amp;"% "&amp;_xll.BDP(A2448&amp;" ISIN","MATURITY"),_xll.BDP(A2448&amp;" ISIN","SECURITY_NAME")))</f>
        <v>0</v>
      </c>
      <c r="G2448" s="3" t="s">
        <v>6761</v>
      </c>
    </row>
    <row r="2449" spans="1:7" x14ac:dyDescent="0.25">
      <c r="A2449" t="s">
        <v>13779</v>
      </c>
      <c r="B2449" s="3" t="s">
        <v>598</v>
      </c>
      <c r="C2449" s="3" t="s">
        <v>13780</v>
      </c>
      <c r="D2449" s="4">
        <v>10093.781880602812</v>
      </c>
      <c r="E2449" s="5">
        <v>225411.59144895049</v>
      </c>
      <c r="F2449" s="3" t="b">
        <f>IF(C2449=0,IF(B2449="FIXED INCOME",_xll.BDP(A2449&amp;" ISIN","SECURITY_NAME")&amp;" "&amp;_xll.BDP(A2449&amp;" ISIN","COUPON")&amp;"% "&amp;_xll.BDP(A2449&amp;" ISIN","MATURITY"),_xll.BDP(A2449&amp;" ISIN","SECURITY_NAME")))</f>
        <v>0</v>
      </c>
      <c r="G2449" s="3" t="s">
        <v>6764</v>
      </c>
    </row>
    <row r="2450" spans="1:7" x14ac:dyDescent="0.25">
      <c r="A2450" t="s">
        <v>10272</v>
      </c>
      <c r="B2450" s="3" t="s">
        <v>598</v>
      </c>
      <c r="C2450" s="3" t="s">
        <v>10273</v>
      </c>
      <c r="D2450" s="4">
        <v>19.45479877909634</v>
      </c>
      <c r="E2450" s="5">
        <v>2035.5587468315514</v>
      </c>
      <c r="F2450" s="3" t="b">
        <f>IF(C2450=0,IF(B2450="FIXED INCOME",_xll.BDP(A2450&amp;" ISIN","SECURITY_NAME")&amp;" "&amp;_xll.BDP(A2450&amp;" ISIN","COUPON")&amp;"% "&amp;_xll.BDP(A2450&amp;" ISIN","MATURITY"),_xll.BDP(A2450&amp;" ISIN","SECURITY_NAME")))</f>
        <v>0</v>
      </c>
      <c r="G2450" s="3" t="s">
        <v>6767</v>
      </c>
    </row>
    <row r="2451" spans="1:7" x14ac:dyDescent="0.25">
      <c r="A2451" t="s">
        <v>9852</v>
      </c>
      <c r="B2451" s="3" t="s">
        <v>598</v>
      </c>
      <c r="C2451" s="3" t="s">
        <v>9853</v>
      </c>
      <c r="D2451" s="4">
        <v>7163.5400866572299</v>
      </c>
      <c r="E2451" s="5">
        <v>120555.40575285708</v>
      </c>
      <c r="F2451" s="3" t="b">
        <f>IF(C2451=0,IF(B2451="FIXED INCOME",_xll.BDP(A2451&amp;" ISIN","SECURITY_NAME")&amp;" "&amp;_xll.BDP(A2451&amp;" ISIN","COUPON")&amp;"% "&amp;_xll.BDP(A2451&amp;" ISIN","MATURITY"),_xll.BDP(A2451&amp;" ISIN","SECURITY_NAME")))</f>
        <v>0</v>
      </c>
      <c r="G2451" s="3" t="s">
        <v>6770</v>
      </c>
    </row>
    <row r="2452" spans="1:7" x14ac:dyDescent="0.25">
      <c r="A2452" t="s">
        <v>6395</v>
      </c>
      <c r="B2452" s="3" t="s">
        <v>598</v>
      </c>
      <c r="C2452" s="3" t="s">
        <v>6396</v>
      </c>
      <c r="D2452" s="4">
        <v>367.62002854217735</v>
      </c>
      <c r="E2452" s="5">
        <v>121231.63774489051</v>
      </c>
      <c r="F2452" s="3" t="b">
        <f>IF(C2452=0,IF(B2452="FIXED INCOME",_xll.BDP(A2452&amp;" ISIN","SECURITY_NAME")&amp;" "&amp;_xll.BDP(A2452&amp;" ISIN","COUPON")&amp;"% "&amp;_xll.BDP(A2452&amp;" ISIN","MATURITY"),_xll.BDP(A2452&amp;" ISIN","SECURITY_NAME")))</f>
        <v>0</v>
      </c>
      <c r="G2452" s="3" t="s">
        <v>6773</v>
      </c>
    </row>
    <row r="2453" spans="1:7" x14ac:dyDescent="0.25">
      <c r="A2453" t="s">
        <v>11413</v>
      </c>
      <c r="B2453" s="3" t="s">
        <v>598</v>
      </c>
      <c r="C2453" s="3" t="s">
        <v>11414</v>
      </c>
      <c r="D2453" s="4">
        <v>590.73275645029378</v>
      </c>
      <c r="E2453" s="5">
        <v>4016.7377866789893</v>
      </c>
      <c r="F2453" s="3" t="b">
        <f>IF(C2453=0,IF(B2453="FIXED INCOME",_xll.BDP(A2453&amp;" ISIN","SECURITY_NAME")&amp;" "&amp;_xll.BDP(A2453&amp;" ISIN","COUPON")&amp;"% "&amp;_xll.BDP(A2453&amp;" ISIN","MATURITY"),_xll.BDP(A2453&amp;" ISIN","SECURITY_NAME")))</f>
        <v>0</v>
      </c>
      <c r="G2453" s="3" t="s">
        <v>6776</v>
      </c>
    </row>
    <row r="2454" spans="1:7" x14ac:dyDescent="0.25">
      <c r="A2454" t="s">
        <v>1053</v>
      </c>
      <c r="B2454" s="3" t="s">
        <v>598</v>
      </c>
      <c r="C2454" s="3" t="s">
        <v>1054</v>
      </c>
      <c r="D2454" s="4">
        <v>91839.252536139</v>
      </c>
      <c r="E2454" s="5">
        <v>142830.34629821923</v>
      </c>
      <c r="F2454" s="3" t="b">
        <f>IF(C2454=0,IF(B2454="FIXED INCOME",_xll.BDP(A2454&amp;" ISIN","SECURITY_NAME")&amp;" "&amp;_xll.BDP(A2454&amp;" ISIN","COUPON")&amp;"% "&amp;_xll.BDP(A2454&amp;" ISIN","MATURITY"),_xll.BDP(A2454&amp;" ISIN","SECURITY_NAME")))</f>
        <v>0</v>
      </c>
      <c r="G2454" s="3" t="s">
        <v>6779</v>
      </c>
    </row>
    <row r="2455" spans="1:7" x14ac:dyDescent="0.25">
      <c r="A2455" t="s">
        <v>10268</v>
      </c>
      <c r="B2455" s="3" t="s">
        <v>598</v>
      </c>
      <c r="C2455" s="3" t="s">
        <v>10269</v>
      </c>
      <c r="D2455" s="4">
        <v>124.44770069219521</v>
      </c>
      <c r="E2455" s="5">
        <v>675.97273645320774</v>
      </c>
      <c r="F2455" s="3" t="b">
        <f>IF(C2455=0,IF(B2455="FIXED INCOME",_xll.BDP(A2455&amp;" ISIN","SECURITY_NAME")&amp;" "&amp;_xll.BDP(A2455&amp;" ISIN","COUPON")&amp;"% "&amp;_xll.BDP(A2455&amp;" ISIN","MATURITY"),_xll.BDP(A2455&amp;" ISIN","SECURITY_NAME")))</f>
        <v>0</v>
      </c>
      <c r="G2455" s="3" t="s">
        <v>6782</v>
      </c>
    </row>
    <row r="2456" spans="1:7" x14ac:dyDescent="0.25">
      <c r="A2456" t="s">
        <v>9846</v>
      </c>
      <c r="B2456" s="3" t="s">
        <v>598</v>
      </c>
      <c r="C2456" s="3" t="s">
        <v>9847</v>
      </c>
      <c r="D2456" s="4">
        <v>9764.2418361081527</v>
      </c>
      <c r="E2456" s="5">
        <v>140777.80812404901</v>
      </c>
      <c r="F2456" s="3" t="b">
        <f>IF(C2456=0,IF(B2456="FIXED INCOME",_xll.BDP(A2456&amp;" ISIN","SECURITY_NAME")&amp;" "&amp;_xll.BDP(A2456&amp;" ISIN","COUPON")&amp;"% "&amp;_xll.BDP(A2456&amp;" ISIN","MATURITY"),_xll.BDP(A2456&amp;" ISIN","SECURITY_NAME")))</f>
        <v>0</v>
      </c>
      <c r="G2456" s="3" t="s">
        <v>6785</v>
      </c>
    </row>
    <row r="2457" spans="1:7" x14ac:dyDescent="0.25">
      <c r="A2457" t="s">
        <v>9848</v>
      </c>
      <c r="B2457" s="3" t="s">
        <v>598</v>
      </c>
      <c r="C2457" s="3" t="s">
        <v>9849</v>
      </c>
      <c r="D2457" s="4">
        <v>1846.0338310834677</v>
      </c>
      <c r="E2457" s="5">
        <v>40130.258379989944</v>
      </c>
      <c r="F2457" s="3" t="b">
        <f>IF(C2457=0,IF(B2457="FIXED INCOME",_xll.BDP(A2457&amp;" ISIN","SECURITY_NAME")&amp;" "&amp;_xll.BDP(A2457&amp;" ISIN","COUPON")&amp;"% "&amp;_xll.BDP(A2457&amp;" ISIN","MATURITY"),_xll.BDP(A2457&amp;" ISIN","SECURITY_NAME")))</f>
        <v>0</v>
      </c>
      <c r="G2457" s="3" t="s">
        <v>6788</v>
      </c>
    </row>
    <row r="2458" spans="1:7" x14ac:dyDescent="0.25">
      <c r="A2458" t="s">
        <v>10225</v>
      </c>
      <c r="B2458" s="3" t="s">
        <v>598</v>
      </c>
      <c r="C2458" s="3" t="s">
        <v>10226</v>
      </c>
      <c r="D2458" s="4">
        <v>38.358246985505744</v>
      </c>
      <c r="E2458" s="5">
        <v>3290.1880869058582</v>
      </c>
      <c r="F2458" s="3" t="b">
        <f>IF(C2458=0,IF(B2458="FIXED INCOME",_xll.BDP(A2458&amp;" ISIN","SECURITY_NAME")&amp;" "&amp;_xll.BDP(A2458&amp;" ISIN","COUPON")&amp;"% "&amp;_xll.BDP(A2458&amp;" ISIN","MATURITY"),_xll.BDP(A2458&amp;" ISIN","SECURITY_NAME")))</f>
        <v>0</v>
      </c>
      <c r="G2458" s="3" t="s">
        <v>6791</v>
      </c>
    </row>
    <row r="2459" spans="1:7" x14ac:dyDescent="0.25">
      <c r="A2459" t="s">
        <v>11170</v>
      </c>
      <c r="B2459" s="3" t="s">
        <v>598</v>
      </c>
      <c r="C2459" s="3" t="s">
        <v>11171</v>
      </c>
      <c r="D2459" s="4">
        <v>578.77224200950229</v>
      </c>
      <c r="E2459" s="5">
        <v>37742.607898096307</v>
      </c>
      <c r="F2459" s="3" t="b">
        <f>IF(C2459=0,IF(B2459="FIXED INCOME",_xll.BDP(A2459&amp;" ISIN","SECURITY_NAME")&amp;" "&amp;_xll.BDP(A2459&amp;" ISIN","COUPON")&amp;"% "&amp;_xll.BDP(A2459&amp;" ISIN","MATURITY"),_xll.BDP(A2459&amp;" ISIN","SECURITY_NAME")))</f>
        <v>0</v>
      </c>
      <c r="G2459" s="3" t="s">
        <v>6794</v>
      </c>
    </row>
    <row r="2460" spans="1:7" x14ac:dyDescent="0.25">
      <c r="A2460" t="s">
        <v>9000</v>
      </c>
      <c r="B2460" s="3" t="s">
        <v>598</v>
      </c>
      <c r="C2460" s="3" t="s">
        <v>9001</v>
      </c>
      <c r="D2460" s="4">
        <v>1.9691091881676459</v>
      </c>
      <c r="E2460" s="5">
        <v>156.70604123459523</v>
      </c>
      <c r="F2460" s="3" t="b">
        <f>IF(C2460=0,IF(B2460="FIXED INCOME",_xll.BDP(A2460&amp;" ISIN","SECURITY_NAME")&amp;" "&amp;_xll.BDP(A2460&amp;" ISIN","COUPON")&amp;"% "&amp;_xll.BDP(A2460&amp;" ISIN","MATURITY"),_xll.BDP(A2460&amp;" ISIN","SECURITY_NAME")))</f>
        <v>0</v>
      </c>
      <c r="G2460" s="3" t="s">
        <v>6797</v>
      </c>
    </row>
    <row r="2461" spans="1:7" x14ac:dyDescent="0.25">
      <c r="A2461" t="s">
        <v>13841</v>
      </c>
      <c r="B2461" s="3" t="s">
        <v>598</v>
      </c>
      <c r="C2461" s="3" t="s">
        <v>13842</v>
      </c>
      <c r="D2461" s="4">
        <v>1500.2574879475821</v>
      </c>
      <c r="E2461" s="5">
        <v>453714.9065115187</v>
      </c>
      <c r="F2461" s="3" t="b">
        <f>IF(C2461=0,IF(B2461="FIXED INCOME",_xll.BDP(A2461&amp;" ISIN","SECURITY_NAME")&amp;" "&amp;_xll.BDP(A2461&amp;" ISIN","COUPON")&amp;"% "&amp;_xll.BDP(A2461&amp;" ISIN","MATURITY"),_xll.BDP(A2461&amp;" ISIN","SECURITY_NAME")))</f>
        <v>0</v>
      </c>
      <c r="G2461" s="3" t="s">
        <v>6800</v>
      </c>
    </row>
    <row r="2462" spans="1:7" x14ac:dyDescent="0.25">
      <c r="A2462" t="s">
        <v>8123</v>
      </c>
      <c r="B2462" s="3" t="s">
        <v>598</v>
      </c>
      <c r="C2462" s="3" t="s">
        <v>8124</v>
      </c>
      <c r="D2462" s="4">
        <v>776.84354489179134</v>
      </c>
      <c r="E2462" s="5">
        <v>43060.52670546544</v>
      </c>
      <c r="F2462" s="3" t="b">
        <f>IF(C2462=0,IF(B2462="FIXED INCOME",_xll.BDP(A2462&amp;" ISIN","SECURITY_NAME")&amp;" "&amp;_xll.BDP(A2462&amp;" ISIN","COUPON")&amp;"% "&amp;_xll.BDP(A2462&amp;" ISIN","MATURITY"),_xll.BDP(A2462&amp;" ISIN","SECURITY_NAME")))</f>
        <v>0</v>
      </c>
      <c r="G2462" s="3" t="s">
        <v>6803</v>
      </c>
    </row>
    <row r="2463" spans="1:7" x14ac:dyDescent="0.25">
      <c r="A2463" t="s">
        <v>13843</v>
      </c>
      <c r="B2463" s="3" t="s">
        <v>598</v>
      </c>
      <c r="C2463" s="3" t="s">
        <v>13844</v>
      </c>
      <c r="D2463" s="4">
        <v>975.05526676998124</v>
      </c>
      <c r="E2463" s="5">
        <v>321581.04595698742</v>
      </c>
      <c r="F2463" s="3" t="b">
        <f>IF(C2463=0,IF(B2463="FIXED INCOME",_xll.BDP(A2463&amp;" ISIN","SECURITY_NAME")&amp;" "&amp;_xll.BDP(A2463&amp;" ISIN","COUPON")&amp;"% "&amp;_xll.BDP(A2463&amp;" ISIN","MATURITY"),_xll.BDP(A2463&amp;" ISIN","SECURITY_NAME")))</f>
        <v>0</v>
      </c>
      <c r="G2463" s="3" t="s">
        <v>6806</v>
      </c>
    </row>
    <row r="2464" spans="1:7" x14ac:dyDescent="0.25">
      <c r="A2464" t="s">
        <v>3886</v>
      </c>
      <c r="B2464" s="3" t="s">
        <v>598</v>
      </c>
      <c r="C2464" s="3" t="s">
        <v>3887</v>
      </c>
      <c r="D2464" s="4">
        <v>417.80112381765053</v>
      </c>
      <c r="E2464" s="5">
        <v>12086.98651204463</v>
      </c>
      <c r="F2464" s="3" t="b">
        <f>IF(C2464=0,IF(B2464="FIXED INCOME",_xll.BDP(A2464&amp;" ISIN","SECURITY_NAME")&amp;" "&amp;_xll.BDP(A2464&amp;" ISIN","COUPON")&amp;"% "&amp;_xll.BDP(A2464&amp;" ISIN","MATURITY"),_xll.BDP(A2464&amp;" ISIN","SECURITY_NAME")))</f>
        <v>0</v>
      </c>
      <c r="G2464" s="3" t="s">
        <v>6809</v>
      </c>
    </row>
    <row r="2465" spans="1:7" x14ac:dyDescent="0.25">
      <c r="A2465" t="s">
        <v>13845</v>
      </c>
      <c r="B2465" s="3" t="s">
        <v>598</v>
      </c>
      <c r="C2465" s="3" t="s">
        <v>13846</v>
      </c>
      <c r="D2465" s="4">
        <v>12329.353316771074</v>
      </c>
      <c r="E2465" s="5">
        <v>1280792.8419527733</v>
      </c>
      <c r="F2465" s="3" t="b">
        <f>IF(C2465=0,IF(B2465="FIXED INCOME",_xll.BDP(A2465&amp;" ISIN","SECURITY_NAME")&amp;" "&amp;_xll.BDP(A2465&amp;" ISIN","COUPON")&amp;"% "&amp;_xll.BDP(A2465&amp;" ISIN","MATURITY"),_xll.BDP(A2465&amp;" ISIN","SECURITY_NAME")))</f>
        <v>0</v>
      </c>
      <c r="G2465" s="3" t="s">
        <v>6812</v>
      </c>
    </row>
    <row r="2466" spans="1:7" x14ac:dyDescent="0.25">
      <c r="A2466" t="s">
        <v>13850</v>
      </c>
      <c r="B2466" s="3" t="s">
        <v>598</v>
      </c>
      <c r="C2466" s="3" t="s">
        <v>13851</v>
      </c>
      <c r="D2466" s="4">
        <v>1122.1042596956104</v>
      </c>
      <c r="E2466" s="5">
        <v>107850.94349299629</v>
      </c>
      <c r="F2466" s="3" t="b">
        <f>IF(C2466=0,IF(B2466="FIXED INCOME",_xll.BDP(A2466&amp;" ISIN","SECURITY_NAME")&amp;" "&amp;_xll.BDP(A2466&amp;" ISIN","COUPON")&amp;"% "&amp;_xll.BDP(A2466&amp;" ISIN","MATURITY"),_xll.BDP(A2466&amp;" ISIN","SECURITY_NAME")))</f>
        <v>0</v>
      </c>
      <c r="G2466" s="3" t="s">
        <v>6815</v>
      </c>
    </row>
    <row r="2467" spans="1:7" x14ac:dyDescent="0.25">
      <c r="A2467" t="s">
        <v>7015</v>
      </c>
      <c r="B2467" s="3" t="s">
        <v>598</v>
      </c>
      <c r="C2467" s="3" t="s">
        <v>7016</v>
      </c>
      <c r="D2467" s="4">
        <v>2260.5373480164576</v>
      </c>
      <c r="E2467" s="5">
        <v>7286.7862186301072</v>
      </c>
      <c r="F2467" s="3" t="b">
        <f>IF(C2467=0,IF(B2467="FIXED INCOME",_xll.BDP(A2467&amp;" ISIN","SECURITY_NAME")&amp;" "&amp;_xll.BDP(A2467&amp;" ISIN","COUPON")&amp;"% "&amp;_xll.BDP(A2467&amp;" ISIN","MATURITY"),_xll.BDP(A2467&amp;" ISIN","SECURITY_NAME")))</f>
        <v>0</v>
      </c>
      <c r="G2467" s="3" t="s">
        <v>6817</v>
      </c>
    </row>
    <row r="2468" spans="1:7" x14ac:dyDescent="0.25">
      <c r="A2468" t="s">
        <v>8571</v>
      </c>
      <c r="B2468" s="3" t="s">
        <v>598</v>
      </c>
      <c r="C2468" s="3" t="s">
        <v>8572</v>
      </c>
      <c r="D2468" s="4">
        <v>5386.393891199099</v>
      </c>
      <c r="E2468" s="5">
        <v>56659.640272391851</v>
      </c>
      <c r="F2468" s="3" t="b">
        <f>IF(C2468=0,IF(B2468="FIXED INCOME",_xll.BDP(A2468&amp;" ISIN","SECURITY_NAME")&amp;" "&amp;_xll.BDP(A2468&amp;" ISIN","COUPON")&amp;"% "&amp;_xll.BDP(A2468&amp;" ISIN","MATURITY"),_xll.BDP(A2468&amp;" ISIN","SECURITY_NAME")))</f>
        <v>0</v>
      </c>
      <c r="G2468" s="3" t="s">
        <v>6820</v>
      </c>
    </row>
    <row r="2469" spans="1:7" x14ac:dyDescent="0.25">
      <c r="A2469" t="s">
        <v>13854</v>
      </c>
      <c r="B2469" s="3" t="s">
        <v>598</v>
      </c>
      <c r="C2469" s="3" t="s">
        <v>13855</v>
      </c>
      <c r="D2469" s="4">
        <v>849.99736621955856</v>
      </c>
      <c r="E2469" s="5">
        <v>10383.787307709295</v>
      </c>
      <c r="F2469" s="3" t="b">
        <f>IF(C2469=0,IF(B2469="FIXED INCOME",_xll.BDP(A2469&amp;" ISIN","SECURITY_NAME")&amp;" "&amp;_xll.BDP(A2469&amp;" ISIN","COUPON")&amp;"% "&amp;_xll.BDP(A2469&amp;" ISIN","MATURITY"),_xll.BDP(A2469&amp;" ISIN","SECURITY_NAME")))</f>
        <v>0</v>
      </c>
      <c r="G2469" s="3" t="s">
        <v>6822</v>
      </c>
    </row>
    <row r="2470" spans="1:7" x14ac:dyDescent="0.25">
      <c r="A2470" t="s">
        <v>15736</v>
      </c>
      <c r="B2470" s="3" t="s">
        <v>598</v>
      </c>
      <c r="C2470" s="3" t="s">
        <v>9013</v>
      </c>
      <c r="D2470" s="4">
        <v>2.6779884959079983</v>
      </c>
      <c r="E2470" s="5">
        <v>161.76231980797212</v>
      </c>
      <c r="F2470" s="3" t="b">
        <f>IF(C2470=0,IF(B2470="FIXED INCOME",_xll.BDP(A2470&amp;" ISIN","SECURITY_NAME")&amp;" "&amp;_xll.BDP(A2470&amp;" ISIN","COUPON")&amp;"% "&amp;_xll.BDP(A2470&amp;" ISIN","MATURITY"),_xll.BDP(A2470&amp;" ISIN","SECURITY_NAME")))</f>
        <v>0</v>
      </c>
      <c r="G2470" s="3" t="s">
        <v>6825</v>
      </c>
    </row>
    <row r="2471" spans="1:7" x14ac:dyDescent="0.25">
      <c r="A2471" t="s">
        <v>9012</v>
      </c>
      <c r="B2471" s="3" t="s">
        <v>598</v>
      </c>
      <c r="C2471" s="3" t="s">
        <v>9013</v>
      </c>
      <c r="D2471" s="4">
        <v>10089.352737716537</v>
      </c>
      <c r="E2471" s="5">
        <v>611747.43349199241</v>
      </c>
      <c r="F2471" s="3" t="b">
        <f>IF(C2471=0,IF(B2471="FIXED INCOME",_xll.BDP(A2471&amp;" ISIN","SECURITY_NAME")&amp;" "&amp;_xll.BDP(A2471&amp;" ISIN","COUPON")&amp;"% "&amp;_xll.BDP(A2471&amp;" ISIN","MATURITY"),_xll.BDP(A2471&amp;" ISIN","SECURITY_NAME")))</f>
        <v>0</v>
      </c>
      <c r="G2471" s="3" t="s">
        <v>6828</v>
      </c>
    </row>
    <row r="2472" spans="1:7" x14ac:dyDescent="0.25">
      <c r="A2472" t="s">
        <v>13857</v>
      </c>
      <c r="B2472" s="3" t="s">
        <v>598</v>
      </c>
      <c r="C2472" s="3" t="s">
        <v>13858</v>
      </c>
      <c r="D2472" s="4">
        <v>4383.2854759739521</v>
      </c>
      <c r="E2472" s="5">
        <v>323775.55136522633</v>
      </c>
      <c r="F2472" s="3" t="b">
        <f>IF(C2472=0,IF(B2472="FIXED INCOME",_xll.BDP(A2472&amp;" ISIN","SECURITY_NAME")&amp;" "&amp;_xll.BDP(A2472&amp;" ISIN","COUPON")&amp;"% "&amp;_xll.BDP(A2472&amp;" ISIN","MATURITY"),_xll.BDP(A2472&amp;" ISIN","SECURITY_NAME")))</f>
        <v>0</v>
      </c>
      <c r="G2472" s="3" t="s">
        <v>6831</v>
      </c>
    </row>
    <row r="2473" spans="1:7" x14ac:dyDescent="0.25">
      <c r="A2473" t="s">
        <v>10149</v>
      </c>
      <c r="B2473" s="3" t="s">
        <v>598</v>
      </c>
      <c r="C2473" s="3" t="s">
        <v>10150</v>
      </c>
      <c r="D2473" s="4">
        <v>938.09158935883431</v>
      </c>
      <c r="E2473" s="5">
        <v>130357.88368947186</v>
      </c>
      <c r="F2473" s="3" t="b">
        <f>IF(C2473=0,IF(B2473="FIXED INCOME",_xll.BDP(A2473&amp;" ISIN","SECURITY_NAME")&amp;" "&amp;_xll.BDP(A2473&amp;" ISIN","COUPON")&amp;"% "&amp;_xll.BDP(A2473&amp;" ISIN","MATURITY"),_xll.BDP(A2473&amp;" ISIN","SECURITY_NAME")))</f>
        <v>0</v>
      </c>
      <c r="G2473" s="3" t="s">
        <v>6834</v>
      </c>
    </row>
    <row r="2474" spans="1:7" x14ac:dyDescent="0.25">
      <c r="A2474" t="s">
        <v>6490</v>
      </c>
      <c r="B2474" s="3" t="s">
        <v>598</v>
      </c>
      <c r="C2474" s="3" t="s">
        <v>6491</v>
      </c>
      <c r="D2474" s="4">
        <v>5922806.6924489392</v>
      </c>
      <c r="E2474" s="5">
        <v>117598.43084408408</v>
      </c>
      <c r="F2474" s="3" t="b">
        <f>IF(C2474=0,IF(B2474="FIXED INCOME",_xll.BDP(A2474&amp;" ISIN","SECURITY_NAME")&amp;" "&amp;_xll.BDP(A2474&amp;" ISIN","COUPON")&amp;"% "&amp;_xll.BDP(A2474&amp;" ISIN","MATURITY"),_xll.BDP(A2474&amp;" ISIN","SECURITY_NAME")))</f>
        <v>0</v>
      </c>
      <c r="G2474" s="3" t="s">
        <v>6837</v>
      </c>
    </row>
    <row r="2475" spans="1:7" x14ac:dyDescent="0.25">
      <c r="A2475" t="s">
        <v>3898</v>
      </c>
      <c r="B2475" s="3" t="s">
        <v>598</v>
      </c>
      <c r="C2475" s="3" t="s">
        <v>3899</v>
      </c>
      <c r="D2475" s="4">
        <v>287.76997484204054</v>
      </c>
      <c r="E2475" s="5">
        <v>8333.8184714254949</v>
      </c>
      <c r="F2475" s="3" t="b">
        <f>IF(C2475=0,IF(B2475="FIXED INCOME",_xll.BDP(A2475&amp;" ISIN","SECURITY_NAME")&amp;" "&amp;_xll.BDP(A2475&amp;" ISIN","COUPON")&amp;"% "&amp;_xll.BDP(A2475&amp;" ISIN","MATURITY"),_xll.BDP(A2475&amp;" ISIN","SECURITY_NAME")))</f>
        <v>0</v>
      </c>
      <c r="G2475" s="3" t="s">
        <v>6840</v>
      </c>
    </row>
    <row r="2476" spans="1:7" x14ac:dyDescent="0.25">
      <c r="A2476" t="s">
        <v>13866</v>
      </c>
      <c r="B2476" s="3" t="s">
        <v>598</v>
      </c>
      <c r="C2476" s="3" t="s">
        <v>13867</v>
      </c>
      <c r="D2476" s="4">
        <v>13252</v>
      </c>
      <c r="E2476" s="5">
        <v>981158.66</v>
      </c>
      <c r="F2476" s="3" t="b">
        <f>IF(C2476=0,IF(B2476="FIXED INCOME",_xll.BDP(A2476&amp;" ISIN","SECURITY_NAME")&amp;" "&amp;_xll.BDP(A2476&amp;" ISIN","COUPON")&amp;"% "&amp;_xll.BDP(A2476&amp;" ISIN","MATURITY"),_xll.BDP(A2476&amp;" ISIN","SECURITY_NAME")))</f>
        <v>0</v>
      </c>
      <c r="G2476" s="3" t="s">
        <v>6843</v>
      </c>
    </row>
    <row r="2477" spans="1:7" x14ac:dyDescent="0.25">
      <c r="A2477" t="s">
        <v>7657</v>
      </c>
      <c r="B2477" s="3" t="s">
        <v>598</v>
      </c>
      <c r="C2477" s="3" t="s">
        <v>7658</v>
      </c>
      <c r="D2477" s="4">
        <v>566.89105991007625</v>
      </c>
      <c r="E2477" s="5">
        <v>69059.323350783932</v>
      </c>
      <c r="F2477" s="3" t="b">
        <f>IF(C2477=0,IF(B2477="FIXED INCOME",_xll.BDP(A2477&amp;" ISIN","SECURITY_NAME")&amp;" "&amp;_xll.BDP(A2477&amp;" ISIN","COUPON")&amp;"% "&amp;_xll.BDP(A2477&amp;" ISIN","MATURITY"),_xll.BDP(A2477&amp;" ISIN","SECURITY_NAME")))</f>
        <v>0</v>
      </c>
      <c r="G2477" s="3" t="s">
        <v>6846</v>
      </c>
    </row>
    <row r="2478" spans="1:7" x14ac:dyDescent="0.25">
      <c r="A2478" t="s">
        <v>8361</v>
      </c>
      <c r="B2478" s="3" t="s">
        <v>598</v>
      </c>
      <c r="C2478" s="3" t="s">
        <v>8362</v>
      </c>
      <c r="D2478" s="4">
        <v>44704.979447332429</v>
      </c>
      <c r="E2478" s="5">
        <v>185041.34670108295</v>
      </c>
      <c r="F2478" s="3" t="b">
        <f>IF(C2478=0,IF(B2478="FIXED INCOME",_xll.BDP(A2478&amp;" ISIN","SECURITY_NAME")&amp;" "&amp;_xll.BDP(A2478&amp;" ISIN","COUPON")&amp;"% "&amp;_xll.BDP(A2478&amp;" ISIN","MATURITY"),_xll.BDP(A2478&amp;" ISIN","SECURITY_NAME")))</f>
        <v>0</v>
      </c>
      <c r="G2478" s="3" t="s">
        <v>6848</v>
      </c>
    </row>
    <row r="2479" spans="1:7" x14ac:dyDescent="0.25">
      <c r="A2479" t="s">
        <v>7089</v>
      </c>
      <c r="B2479" s="3" t="s">
        <v>598</v>
      </c>
      <c r="C2479" s="3" t="s">
        <v>7090</v>
      </c>
      <c r="D2479" s="4">
        <v>2870.9611963484276</v>
      </c>
      <c r="E2479" s="5">
        <v>4231.0997387649704</v>
      </c>
      <c r="F2479" s="3" t="b">
        <f>IF(C2479=0,IF(B2479="FIXED INCOME",_xll.BDP(A2479&amp;" ISIN","SECURITY_NAME")&amp;" "&amp;_xll.BDP(A2479&amp;" ISIN","COUPON")&amp;"% "&amp;_xll.BDP(A2479&amp;" ISIN","MATURITY"),_xll.BDP(A2479&amp;" ISIN","SECURITY_NAME")))</f>
        <v>0</v>
      </c>
      <c r="G2479" s="3" t="s">
        <v>6851</v>
      </c>
    </row>
    <row r="2480" spans="1:7" x14ac:dyDescent="0.25">
      <c r="A2480" t="s">
        <v>8075</v>
      </c>
      <c r="B2480" s="3" t="s">
        <v>598</v>
      </c>
      <c r="C2480" s="3" t="s">
        <v>8076</v>
      </c>
      <c r="D2480" s="4">
        <v>2900.9043305089576</v>
      </c>
      <c r="E2480" s="5">
        <v>406270.63837758155</v>
      </c>
      <c r="F2480" s="3" t="b">
        <f>IF(C2480=0,IF(B2480="FIXED INCOME",_xll.BDP(A2480&amp;" ISIN","SECURITY_NAME")&amp;" "&amp;_xll.BDP(A2480&amp;" ISIN","COUPON")&amp;"% "&amp;_xll.BDP(A2480&amp;" ISIN","MATURITY"),_xll.BDP(A2480&amp;" ISIN","SECURITY_NAME")))</f>
        <v>0</v>
      </c>
      <c r="G2480" s="3" t="s">
        <v>6854</v>
      </c>
    </row>
    <row r="2481" spans="1:7" x14ac:dyDescent="0.25">
      <c r="A2481" t="s">
        <v>13880</v>
      </c>
      <c r="B2481" s="3" t="s">
        <v>598</v>
      </c>
      <c r="C2481" s="3" t="s">
        <v>13881</v>
      </c>
      <c r="D2481" s="4">
        <v>1400.3951928310112</v>
      </c>
      <c r="E2481" s="5">
        <v>290143.80127386737</v>
      </c>
      <c r="F2481" s="3" t="b">
        <f>IF(C2481=0,IF(B2481="FIXED INCOME",_xll.BDP(A2481&amp;" ISIN","SECURITY_NAME")&amp;" "&amp;_xll.BDP(A2481&amp;" ISIN","COUPON")&amp;"% "&amp;_xll.BDP(A2481&amp;" ISIN","MATURITY"),_xll.BDP(A2481&amp;" ISIN","SECURITY_NAME")))</f>
        <v>0</v>
      </c>
      <c r="G2481" s="3" t="s">
        <v>6857</v>
      </c>
    </row>
    <row r="2482" spans="1:7" x14ac:dyDescent="0.25">
      <c r="A2482" t="s">
        <v>13882</v>
      </c>
      <c r="B2482" s="3" t="s">
        <v>598</v>
      </c>
      <c r="C2482" s="3" t="s">
        <v>13883</v>
      </c>
      <c r="D2482" s="4">
        <v>1880.2640299585998</v>
      </c>
      <c r="E2482" s="5">
        <v>368771.16474482935</v>
      </c>
      <c r="F2482" s="3" t="b">
        <f>IF(C2482=0,IF(B2482="FIXED INCOME",_xll.BDP(A2482&amp;" ISIN","SECURITY_NAME")&amp;" "&amp;_xll.BDP(A2482&amp;" ISIN","COUPON")&amp;"% "&amp;_xll.BDP(A2482&amp;" ISIN","MATURITY"),_xll.BDP(A2482&amp;" ISIN","SECURITY_NAME")))</f>
        <v>0</v>
      </c>
      <c r="G2482" s="3" t="s">
        <v>6860</v>
      </c>
    </row>
    <row r="2483" spans="1:7" x14ac:dyDescent="0.25">
      <c r="A2483" t="s">
        <v>13884</v>
      </c>
      <c r="B2483" s="3" t="s">
        <v>598</v>
      </c>
      <c r="C2483" s="3" t="s">
        <v>13885</v>
      </c>
      <c r="D2483" s="4">
        <v>252.51399966999145</v>
      </c>
      <c r="E2483" s="5">
        <v>221276.81699397165</v>
      </c>
      <c r="F2483" s="3" t="b">
        <f>IF(C2483=0,IF(B2483="FIXED INCOME",_xll.BDP(A2483&amp;" ISIN","SECURITY_NAME")&amp;" "&amp;_xll.BDP(A2483&amp;" ISIN","COUPON")&amp;"% "&amp;_xll.BDP(A2483&amp;" ISIN","MATURITY"),_xll.BDP(A2483&amp;" ISIN","SECURITY_NAME")))</f>
        <v>0</v>
      </c>
      <c r="G2483" s="3" t="s">
        <v>6862</v>
      </c>
    </row>
    <row r="2484" spans="1:7" x14ac:dyDescent="0.25">
      <c r="A2484" t="s">
        <v>8728</v>
      </c>
      <c r="B2484" s="3" t="s">
        <v>598</v>
      </c>
      <c r="C2484" s="3" t="s">
        <v>8729</v>
      </c>
      <c r="D2484" s="4">
        <v>22447.844745111164</v>
      </c>
      <c r="E2484" s="5">
        <v>41893.635243493474</v>
      </c>
      <c r="F2484" s="3" t="b">
        <f>IF(C2484=0,IF(B2484="FIXED INCOME",_xll.BDP(A2484&amp;" ISIN","SECURITY_NAME")&amp;" "&amp;_xll.BDP(A2484&amp;" ISIN","COUPON")&amp;"% "&amp;_xll.BDP(A2484&amp;" ISIN","MATURITY"),_xll.BDP(A2484&amp;" ISIN","SECURITY_NAME")))</f>
        <v>0</v>
      </c>
      <c r="G2484" s="3" t="s">
        <v>6865</v>
      </c>
    </row>
    <row r="2485" spans="1:7" x14ac:dyDescent="0.25">
      <c r="A2485" t="s">
        <v>9668</v>
      </c>
      <c r="B2485" s="3" t="s">
        <v>598</v>
      </c>
      <c r="C2485" s="3" t="s">
        <v>9669</v>
      </c>
      <c r="D2485" s="4">
        <v>3076.3360426168733</v>
      </c>
      <c r="E2485" s="5">
        <v>118797.06162482359</v>
      </c>
      <c r="F2485" s="3" t="b">
        <f>IF(C2485=0,IF(B2485="FIXED INCOME",_xll.BDP(A2485&amp;" ISIN","SECURITY_NAME")&amp;" "&amp;_xll.BDP(A2485&amp;" ISIN","COUPON")&amp;"% "&amp;_xll.BDP(A2485&amp;" ISIN","MATURITY"),_xll.BDP(A2485&amp;" ISIN","SECURITY_NAME")))</f>
        <v>0</v>
      </c>
      <c r="G2485" s="3" t="s">
        <v>6868</v>
      </c>
    </row>
    <row r="2486" spans="1:7" x14ac:dyDescent="0.25">
      <c r="A2486" t="s">
        <v>10759</v>
      </c>
      <c r="B2486" s="3" t="s">
        <v>598</v>
      </c>
      <c r="C2486" s="3" t="s">
        <v>10760</v>
      </c>
      <c r="D2486" s="4">
        <v>11633.497083694452</v>
      </c>
      <c r="E2486" s="5">
        <v>2263.76708090689</v>
      </c>
      <c r="F2486" s="3" t="b">
        <f>IF(C2486=0,IF(B2486="FIXED INCOME",_xll.BDP(A2486&amp;" ISIN","SECURITY_NAME")&amp;" "&amp;_xll.BDP(A2486&amp;" ISIN","COUPON")&amp;"% "&amp;_xll.BDP(A2486&amp;" ISIN","MATURITY"),_xll.BDP(A2486&amp;" ISIN","SECURITY_NAME")))</f>
        <v>0</v>
      </c>
      <c r="G2486" s="3" t="s">
        <v>6871</v>
      </c>
    </row>
    <row r="2487" spans="1:7" x14ac:dyDescent="0.25">
      <c r="A2487"/>
      <c r="B2487" s="3" t="s">
        <v>598</v>
      </c>
      <c r="C2487" s="3" t="s">
        <v>17746</v>
      </c>
      <c r="D2487" s="4">
        <v>803.72309385659116</v>
      </c>
      <c r="E2487" s="5">
        <v>4521.8279590370021</v>
      </c>
      <c r="F2487" s="3" t="b">
        <f>IF(C2487=0,IF(B2487="FIXED INCOME",_xll.BDP(A2487&amp;" ISIN","SECURITY_NAME")&amp;" "&amp;_xll.BDP(A2487&amp;" ISIN","COUPON")&amp;"% "&amp;_xll.BDP(A2487&amp;" ISIN","MATURITY"),_xll.BDP(A2487&amp;" ISIN","SECURITY_NAME")))</f>
        <v>0</v>
      </c>
      <c r="G2487" s="3" t="s">
        <v>6874</v>
      </c>
    </row>
    <row r="2488" spans="1:7" x14ac:dyDescent="0.25">
      <c r="A2488" t="s">
        <v>13891</v>
      </c>
      <c r="B2488" s="3" t="s">
        <v>598</v>
      </c>
      <c r="C2488" s="3" t="s">
        <v>13892</v>
      </c>
      <c r="D2488" s="4">
        <v>4610.6297819107795</v>
      </c>
      <c r="E2488" s="5">
        <v>38459.845143178442</v>
      </c>
      <c r="F2488" s="3" t="b">
        <f>IF(C2488=0,IF(B2488="FIXED INCOME",_xll.BDP(A2488&amp;" ISIN","SECURITY_NAME")&amp;" "&amp;_xll.BDP(A2488&amp;" ISIN","COUPON")&amp;"% "&amp;_xll.BDP(A2488&amp;" ISIN","MATURITY"),_xll.BDP(A2488&amp;" ISIN","SECURITY_NAME")))</f>
        <v>0</v>
      </c>
      <c r="G2488" s="3" t="s">
        <v>6877</v>
      </c>
    </row>
    <row r="2489" spans="1:7" x14ac:dyDescent="0.25">
      <c r="A2489" t="s">
        <v>10324</v>
      </c>
      <c r="B2489" s="3" t="s">
        <v>598</v>
      </c>
      <c r="C2489" s="3" t="s">
        <v>10325</v>
      </c>
      <c r="D2489" s="4">
        <v>333.33080337301908</v>
      </c>
      <c r="E2489" s="5">
        <v>5047.4798058804727</v>
      </c>
      <c r="F2489" s="3" t="b">
        <f>IF(C2489=0,IF(B2489="FIXED INCOME",_xll.BDP(A2489&amp;" ISIN","SECURITY_NAME")&amp;" "&amp;_xll.BDP(A2489&amp;" ISIN","COUPON")&amp;"% "&amp;_xll.BDP(A2489&amp;" ISIN","MATURITY"),_xll.BDP(A2489&amp;" ISIN","SECURITY_NAME")))</f>
        <v>0</v>
      </c>
      <c r="G2489" s="3" t="s">
        <v>6880</v>
      </c>
    </row>
    <row r="2490" spans="1:7" x14ac:dyDescent="0.25">
      <c r="A2490" t="s">
        <v>9350</v>
      </c>
      <c r="B2490" s="3" t="s">
        <v>598</v>
      </c>
      <c r="C2490" s="3" t="s">
        <v>9351</v>
      </c>
      <c r="D2490" s="4">
        <v>77.937341667675426</v>
      </c>
      <c r="E2490" s="5">
        <v>1644.3479479815323</v>
      </c>
      <c r="F2490" s="3" t="b">
        <f>IF(C2490=0,IF(B2490="FIXED INCOME",_xll.BDP(A2490&amp;" ISIN","SECURITY_NAME")&amp;" "&amp;_xll.BDP(A2490&amp;" ISIN","COUPON")&amp;"% "&amp;_xll.BDP(A2490&amp;" ISIN","MATURITY"),_xll.BDP(A2490&amp;" ISIN","SECURITY_NAME")))</f>
        <v>0</v>
      </c>
      <c r="G2490" s="3" t="s">
        <v>6883</v>
      </c>
    </row>
    <row r="2491" spans="1:7" x14ac:dyDescent="0.25">
      <c r="A2491" t="s">
        <v>10274</v>
      </c>
      <c r="B2491" s="3" t="s">
        <v>598</v>
      </c>
      <c r="C2491" s="3" t="s">
        <v>10275</v>
      </c>
      <c r="D2491" s="4">
        <v>1023.2672807231988</v>
      </c>
      <c r="E2491" s="5">
        <v>9126.9845232196567</v>
      </c>
      <c r="F2491" s="3" t="b">
        <f>IF(C2491=0,IF(B2491="FIXED INCOME",_xll.BDP(A2491&amp;" ISIN","SECURITY_NAME")&amp;" "&amp;_xll.BDP(A2491&amp;" ISIN","COUPON")&amp;"% "&amp;_xll.BDP(A2491&amp;" ISIN","MATURITY"),_xll.BDP(A2491&amp;" ISIN","SECURITY_NAME")))</f>
        <v>0</v>
      </c>
      <c r="G2491" s="3" t="s">
        <v>6886</v>
      </c>
    </row>
    <row r="2492" spans="1:7" x14ac:dyDescent="0.25">
      <c r="A2492" t="s">
        <v>13831</v>
      </c>
      <c r="B2492" s="3" t="s">
        <v>598</v>
      </c>
      <c r="C2492" s="3" t="s">
        <v>10275</v>
      </c>
      <c r="D2492" s="4">
        <v>4742.402568782958</v>
      </c>
      <c r="E2492" s="5">
        <v>20939.006953240954</v>
      </c>
      <c r="F2492" s="3" t="b">
        <f>IF(C2492=0,IF(B2492="FIXED INCOME",_xll.BDP(A2492&amp;" ISIN","SECURITY_NAME")&amp;" "&amp;_xll.BDP(A2492&amp;" ISIN","COUPON")&amp;"% "&amp;_xll.BDP(A2492&amp;" ISIN","MATURITY"),_xll.BDP(A2492&amp;" ISIN","SECURITY_NAME")))</f>
        <v>0</v>
      </c>
      <c r="G2492" s="3" t="s">
        <v>6889</v>
      </c>
    </row>
    <row r="2493" spans="1:7" x14ac:dyDescent="0.25">
      <c r="A2493" t="s">
        <v>10234</v>
      </c>
      <c r="B2493" s="3" t="s">
        <v>598</v>
      </c>
      <c r="C2493" s="3" t="s">
        <v>10235</v>
      </c>
      <c r="D2493" s="4">
        <v>160.36425228437307</v>
      </c>
      <c r="E2493" s="5">
        <v>25379.907005746594</v>
      </c>
      <c r="F2493" s="3" t="b">
        <f>IF(C2493=0,IF(B2493="FIXED INCOME",_xll.BDP(A2493&amp;" ISIN","SECURITY_NAME")&amp;" "&amp;_xll.BDP(A2493&amp;" ISIN","COUPON")&amp;"% "&amp;_xll.BDP(A2493&amp;" ISIN","MATURITY"),_xll.BDP(A2493&amp;" ISIN","SECURITY_NAME")))</f>
        <v>0</v>
      </c>
      <c r="G2493" s="3" t="s">
        <v>6892</v>
      </c>
    </row>
    <row r="2494" spans="1:7" x14ac:dyDescent="0.25">
      <c r="A2494" t="s">
        <v>10496</v>
      </c>
      <c r="B2494" s="3" t="s">
        <v>598</v>
      </c>
      <c r="C2494" s="3" t="s">
        <v>10497</v>
      </c>
      <c r="D2494" s="4">
        <v>2154.2054518554046</v>
      </c>
      <c r="E2494" s="5">
        <v>37471.128246092667</v>
      </c>
      <c r="F2494" s="3" t="b">
        <f>IF(C2494=0,IF(B2494="FIXED INCOME",_xll.BDP(A2494&amp;" ISIN","SECURITY_NAME")&amp;" "&amp;_xll.BDP(A2494&amp;" ISIN","COUPON")&amp;"% "&amp;_xll.BDP(A2494&amp;" ISIN","MATURITY"),_xll.BDP(A2494&amp;" ISIN","SECURITY_NAME")))</f>
        <v>0</v>
      </c>
      <c r="G2494" s="3" t="s">
        <v>6895</v>
      </c>
    </row>
    <row r="2495" spans="1:7" x14ac:dyDescent="0.25">
      <c r="A2495" t="s">
        <v>13837</v>
      </c>
      <c r="B2495" s="3" t="s">
        <v>598</v>
      </c>
      <c r="C2495" s="3" t="s">
        <v>10497</v>
      </c>
      <c r="D2495" s="4">
        <v>1965.2891163426007</v>
      </c>
      <c r="E2495" s="5">
        <v>67807.226761934435</v>
      </c>
      <c r="F2495" s="3" t="b">
        <f>IF(C2495=0,IF(B2495="FIXED INCOME",_xll.BDP(A2495&amp;" ISIN","SECURITY_NAME")&amp;" "&amp;_xll.BDP(A2495&amp;" ISIN","COUPON")&amp;"% "&amp;_xll.BDP(A2495&amp;" ISIN","MATURITY"),_xll.BDP(A2495&amp;" ISIN","SECURITY_NAME")))</f>
        <v>0</v>
      </c>
      <c r="G2495" s="3" t="s">
        <v>6898</v>
      </c>
    </row>
    <row r="2496" spans="1:7" x14ac:dyDescent="0.25">
      <c r="A2496" t="s">
        <v>6756</v>
      </c>
      <c r="B2496" s="3" t="s">
        <v>598</v>
      </c>
      <c r="C2496" s="3" t="s">
        <v>6757</v>
      </c>
      <c r="D2496" s="4">
        <v>425.32758464421153</v>
      </c>
      <c r="E2496" s="5">
        <v>787.75748977813441</v>
      </c>
      <c r="F2496" s="3" t="b">
        <f>IF(C2496=0,IF(B2496="FIXED INCOME",_xll.BDP(A2496&amp;" ISIN","SECURITY_NAME")&amp;" "&amp;_xll.BDP(A2496&amp;" ISIN","COUPON")&amp;"% "&amp;_xll.BDP(A2496&amp;" ISIN","MATURITY"),_xll.BDP(A2496&amp;" ISIN","SECURITY_NAME")))</f>
        <v>0</v>
      </c>
      <c r="G2496" s="3" t="s">
        <v>6901</v>
      </c>
    </row>
    <row r="2497" spans="1:7" x14ac:dyDescent="0.25">
      <c r="A2497" t="s">
        <v>6624</v>
      </c>
      <c r="B2497" s="3" t="s">
        <v>598</v>
      </c>
      <c r="C2497" s="3" t="s">
        <v>6625</v>
      </c>
      <c r="D2497" s="4">
        <v>18139.433841400354</v>
      </c>
      <c r="E2497" s="5">
        <v>12294.849578247353</v>
      </c>
      <c r="F2497" s="3" t="b">
        <f>IF(C2497=0,IF(B2497="FIXED INCOME",_xll.BDP(A2497&amp;" ISIN","SECURITY_NAME")&amp;" "&amp;_xll.BDP(A2497&amp;" ISIN","COUPON")&amp;"% "&amp;_xll.BDP(A2497&amp;" ISIN","MATURITY"),_xll.BDP(A2497&amp;" ISIN","SECURITY_NAME")))</f>
        <v>0</v>
      </c>
      <c r="G2497" s="3" t="s">
        <v>6904</v>
      </c>
    </row>
    <row r="2498" spans="1:7" x14ac:dyDescent="0.25">
      <c r="A2498" t="s">
        <v>13895</v>
      </c>
      <c r="B2498" s="3" t="s">
        <v>598</v>
      </c>
      <c r="C2498" s="3" t="s">
        <v>13896</v>
      </c>
      <c r="D2498" s="4">
        <v>812.99842042848309</v>
      </c>
      <c r="E2498" s="5">
        <v>108343.10423230511</v>
      </c>
      <c r="F2498" s="3" t="b">
        <f>IF(C2498=0,IF(B2498="FIXED INCOME",_xll.BDP(A2498&amp;" ISIN","SECURITY_NAME")&amp;" "&amp;_xll.BDP(A2498&amp;" ISIN","COUPON")&amp;"% "&amp;_xll.BDP(A2498&amp;" ISIN","MATURITY"),_xll.BDP(A2498&amp;" ISIN","SECURITY_NAME")))</f>
        <v>0</v>
      </c>
      <c r="G2498" s="3" t="s">
        <v>6907</v>
      </c>
    </row>
    <row r="2499" spans="1:7" x14ac:dyDescent="0.25">
      <c r="A2499" t="s">
        <v>11409</v>
      </c>
      <c r="B2499" s="3" t="s">
        <v>598</v>
      </c>
      <c r="C2499" s="3" t="s">
        <v>11410</v>
      </c>
      <c r="D2499" s="4">
        <v>4160.3338927606019</v>
      </c>
      <c r="E2499" s="5">
        <v>9253.0917891356403</v>
      </c>
      <c r="F2499" s="3" t="b">
        <f>IF(C2499=0,IF(B2499="FIXED INCOME",_xll.BDP(A2499&amp;" ISIN","SECURITY_NAME")&amp;" "&amp;_xll.BDP(A2499&amp;" ISIN","COUPON")&amp;"% "&amp;_xll.BDP(A2499&amp;" ISIN","MATURITY"),_xll.BDP(A2499&amp;" ISIN","SECURITY_NAME")))</f>
        <v>0</v>
      </c>
      <c r="G2499" s="3" t="s">
        <v>6909</v>
      </c>
    </row>
    <row r="2500" spans="1:7" x14ac:dyDescent="0.25">
      <c r="A2500" t="s">
        <v>11225</v>
      </c>
      <c r="B2500" s="3" t="s">
        <v>598</v>
      </c>
      <c r="C2500" s="3" t="s">
        <v>11226</v>
      </c>
      <c r="D2500" s="4">
        <v>1774.5532338924579</v>
      </c>
      <c r="E2500" s="5">
        <v>74052.382387883961</v>
      </c>
      <c r="F2500" s="3" t="b">
        <f>IF(C2500=0,IF(B2500="FIXED INCOME",_xll.BDP(A2500&amp;" ISIN","SECURITY_NAME")&amp;" "&amp;_xll.BDP(A2500&amp;" ISIN","COUPON")&amp;"% "&amp;_xll.BDP(A2500&amp;" ISIN","MATURITY"),_xll.BDP(A2500&amp;" ISIN","SECURITY_NAME")))</f>
        <v>0</v>
      </c>
      <c r="G2500" s="3" t="s">
        <v>6912</v>
      </c>
    </row>
    <row r="2501" spans="1:7" x14ac:dyDescent="0.25">
      <c r="A2501" t="s">
        <v>17624</v>
      </c>
      <c r="B2501" s="3" t="s">
        <v>598</v>
      </c>
      <c r="C2501" s="3" t="s">
        <v>17625</v>
      </c>
      <c r="D2501" s="4">
        <v>436.59088920053046</v>
      </c>
      <c r="E2501" s="5">
        <v>545.04942328480433</v>
      </c>
      <c r="F2501" s="3" t="b">
        <f>IF(C2501=0,IF(B2501="FIXED INCOME",_xll.BDP(A2501&amp;" ISIN","SECURITY_NAME")&amp;" "&amp;_xll.BDP(A2501&amp;" ISIN","COUPON")&amp;"% "&amp;_xll.BDP(A2501&amp;" ISIN","MATURITY"),_xll.BDP(A2501&amp;" ISIN","SECURITY_NAME")))</f>
        <v>0</v>
      </c>
      <c r="G2501" s="3" t="s">
        <v>6915</v>
      </c>
    </row>
    <row r="2502" spans="1:7" x14ac:dyDescent="0.25">
      <c r="A2502" t="s">
        <v>10306</v>
      </c>
      <c r="B2502" s="3" t="s">
        <v>598</v>
      </c>
      <c r="C2502" s="3" t="s">
        <v>10307</v>
      </c>
      <c r="D2502" s="4">
        <v>81.678649125193942</v>
      </c>
      <c r="E2502" s="5">
        <v>17594.810139522029</v>
      </c>
      <c r="F2502" s="3" t="b">
        <f>IF(C2502=0,IF(B2502="FIXED INCOME",_xll.BDP(A2502&amp;" ISIN","SECURITY_NAME")&amp;" "&amp;_xll.BDP(A2502&amp;" ISIN","COUPON")&amp;"% "&amp;_xll.BDP(A2502&amp;" ISIN","MATURITY"),_xll.BDP(A2502&amp;" ISIN","SECURITY_NAME")))</f>
        <v>0</v>
      </c>
      <c r="G2502" s="3" t="s">
        <v>6918</v>
      </c>
    </row>
    <row r="2503" spans="1:7" x14ac:dyDescent="0.25">
      <c r="A2503" t="s">
        <v>13898</v>
      </c>
      <c r="B2503" s="3" t="s">
        <v>598</v>
      </c>
      <c r="C2503" s="3" t="s">
        <v>13899</v>
      </c>
      <c r="D2503" s="4">
        <v>3895</v>
      </c>
      <c r="E2503" s="5">
        <v>600231.68000000005</v>
      </c>
      <c r="F2503" s="3" t="b">
        <f>IF(C2503=0,IF(B2503="FIXED INCOME",_xll.BDP(A2503&amp;" ISIN","SECURITY_NAME")&amp;" "&amp;_xll.BDP(A2503&amp;" ISIN","COUPON")&amp;"% "&amp;_xll.BDP(A2503&amp;" ISIN","MATURITY"),_xll.BDP(A2503&amp;" ISIN","SECURITY_NAME")))</f>
        <v>0</v>
      </c>
      <c r="G2503" s="3" t="s">
        <v>6921</v>
      </c>
    </row>
    <row r="2504" spans="1:7" x14ac:dyDescent="0.25">
      <c r="A2504" t="s">
        <v>3910</v>
      </c>
      <c r="B2504" s="3" t="s">
        <v>598</v>
      </c>
      <c r="C2504" s="3" t="s">
        <v>3911</v>
      </c>
      <c r="D2504" s="4">
        <v>884.77655549306894</v>
      </c>
      <c r="E2504" s="5">
        <v>19394.302096408072</v>
      </c>
      <c r="F2504" s="3" t="b">
        <f>IF(C2504=0,IF(B2504="FIXED INCOME",_xll.BDP(A2504&amp;" ISIN","SECURITY_NAME")&amp;" "&amp;_xll.BDP(A2504&amp;" ISIN","COUPON")&amp;"% "&amp;_xll.BDP(A2504&amp;" ISIN","MATURITY"),_xll.BDP(A2504&amp;" ISIN","SECURITY_NAME")))</f>
        <v>0</v>
      </c>
      <c r="G2504" s="3" t="s">
        <v>6924</v>
      </c>
    </row>
    <row r="2505" spans="1:7" x14ac:dyDescent="0.25">
      <c r="A2505" t="s">
        <v>3912</v>
      </c>
      <c r="B2505" s="3" t="s">
        <v>598</v>
      </c>
      <c r="C2505" s="3" t="s">
        <v>3913</v>
      </c>
      <c r="D2505" s="4">
        <v>262.81381305647511</v>
      </c>
      <c r="E2505" s="5">
        <v>14925.196443477224</v>
      </c>
      <c r="F2505" s="3" t="b">
        <f>IF(C2505=0,IF(B2505="FIXED INCOME",_xll.BDP(A2505&amp;" ISIN","SECURITY_NAME")&amp;" "&amp;_xll.BDP(A2505&amp;" ISIN","COUPON")&amp;"% "&amp;_xll.BDP(A2505&amp;" ISIN","MATURITY"),_xll.BDP(A2505&amp;" ISIN","SECURITY_NAME")))</f>
        <v>0</v>
      </c>
      <c r="G2505" s="3" t="s">
        <v>6927</v>
      </c>
    </row>
    <row r="2506" spans="1:7" x14ac:dyDescent="0.25">
      <c r="A2506" t="s">
        <v>8873</v>
      </c>
      <c r="B2506" s="3" t="s">
        <v>598</v>
      </c>
      <c r="C2506" s="3" t="s">
        <v>8874</v>
      </c>
      <c r="D2506" s="4">
        <v>3892.8736243417152</v>
      </c>
      <c r="E2506" s="5">
        <v>2344020.6040778249</v>
      </c>
      <c r="F2506" s="3" t="b">
        <f>IF(C2506=0,IF(B2506="FIXED INCOME",_xll.BDP(A2506&amp;" ISIN","SECURITY_NAME")&amp;" "&amp;_xll.BDP(A2506&amp;" ISIN","COUPON")&amp;"% "&amp;_xll.BDP(A2506&amp;" ISIN","MATURITY"),_xll.BDP(A2506&amp;" ISIN","SECURITY_NAME")))</f>
        <v>0</v>
      </c>
      <c r="G2506" s="3" t="s">
        <v>6930</v>
      </c>
    </row>
    <row r="2507" spans="1:7" x14ac:dyDescent="0.25">
      <c r="A2507" t="s">
        <v>13902</v>
      </c>
      <c r="B2507" s="3" t="s">
        <v>598</v>
      </c>
      <c r="C2507" s="3" t="s">
        <v>13903</v>
      </c>
      <c r="D2507" s="4">
        <v>17.704254768641867</v>
      </c>
      <c r="E2507" s="5">
        <v>1492.0529517662812</v>
      </c>
      <c r="F2507" s="3" t="b">
        <f>IF(C2507=0,IF(B2507="FIXED INCOME",_xll.BDP(A2507&amp;" ISIN","SECURITY_NAME")&amp;" "&amp;_xll.BDP(A2507&amp;" ISIN","COUPON")&amp;"% "&amp;_xll.BDP(A2507&amp;" ISIN","MATURITY"),_xll.BDP(A2507&amp;" ISIN","SECURITY_NAME")))</f>
        <v>0</v>
      </c>
      <c r="G2507" s="3" t="s">
        <v>6933</v>
      </c>
    </row>
    <row r="2508" spans="1:7" x14ac:dyDescent="0.25">
      <c r="A2508" t="s">
        <v>8725</v>
      </c>
      <c r="B2508" s="3" t="s">
        <v>598</v>
      </c>
      <c r="C2508" s="3" t="s">
        <v>8726</v>
      </c>
      <c r="D2508" s="4">
        <v>23275.043205606242</v>
      </c>
      <c r="E2508" s="5">
        <v>141559.40612114544</v>
      </c>
      <c r="F2508" s="3" t="b">
        <f>IF(C2508=0,IF(B2508="FIXED INCOME",_xll.BDP(A2508&amp;" ISIN","SECURITY_NAME")&amp;" "&amp;_xll.BDP(A2508&amp;" ISIN","COUPON")&amp;"% "&amp;_xll.BDP(A2508&amp;" ISIN","MATURITY"),_xll.BDP(A2508&amp;" ISIN","SECURITY_NAME")))</f>
        <v>0</v>
      </c>
      <c r="G2508" s="3" t="s">
        <v>6936</v>
      </c>
    </row>
    <row r="2509" spans="1:7" x14ac:dyDescent="0.25">
      <c r="A2509" t="s">
        <v>3918</v>
      </c>
      <c r="B2509" s="3" t="s">
        <v>598</v>
      </c>
      <c r="C2509" s="3" t="s">
        <v>3916</v>
      </c>
      <c r="D2509" s="4">
        <v>61.753871279872826</v>
      </c>
      <c r="E2509" s="5">
        <v>670.87367873548374</v>
      </c>
      <c r="F2509" s="3" t="b">
        <f>IF(C2509=0,IF(B2509="FIXED INCOME",_xll.BDP(A2509&amp;" ISIN","SECURITY_NAME")&amp;" "&amp;_xll.BDP(A2509&amp;" ISIN","COUPON")&amp;"% "&amp;_xll.BDP(A2509&amp;" ISIN","MATURITY"),_xll.BDP(A2509&amp;" ISIN","SECURITY_NAME")))</f>
        <v>0</v>
      </c>
      <c r="G2509" s="3" t="s">
        <v>6939</v>
      </c>
    </row>
    <row r="2510" spans="1:7" x14ac:dyDescent="0.25">
      <c r="A2510" t="s">
        <v>3915</v>
      </c>
      <c r="B2510" s="3" t="s">
        <v>598</v>
      </c>
      <c r="C2510" s="3" t="s">
        <v>3916</v>
      </c>
      <c r="D2510" s="4">
        <v>732.20505782552789</v>
      </c>
      <c r="E2510" s="5">
        <v>8997.4824676864955</v>
      </c>
      <c r="F2510" s="3" t="b">
        <f>IF(C2510=0,IF(B2510="FIXED INCOME",_xll.BDP(A2510&amp;" ISIN","SECURITY_NAME")&amp;" "&amp;_xll.BDP(A2510&amp;" ISIN","COUPON")&amp;"% "&amp;_xll.BDP(A2510&amp;" ISIN","MATURITY"),_xll.BDP(A2510&amp;" ISIN","SECURITY_NAME")))</f>
        <v>0</v>
      </c>
      <c r="G2510" s="3" t="s">
        <v>6942</v>
      </c>
    </row>
    <row r="2511" spans="1:7" x14ac:dyDescent="0.25">
      <c r="A2511" t="s">
        <v>3920</v>
      </c>
      <c r="B2511" s="3" t="s">
        <v>598</v>
      </c>
      <c r="C2511" s="3" t="s">
        <v>3921</v>
      </c>
      <c r="D2511" s="4">
        <v>723.41373293233164</v>
      </c>
      <c r="E2511" s="5">
        <v>7910.996271519628</v>
      </c>
      <c r="F2511" s="3" t="b">
        <f>IF(C2511=0,IF(B2511="FIXED INCOME",_xll.BDP(A2511&amp;" ISIN","SECURITY_NAME")&amp;" "&amp;_xll.BDP(A2511&amp;" ISIN","COUPON")&amp;"% "&amp;_xll.BDP(A2511&amp;" ISIN","MATURITY"),_xll.BDP(A2511&amp;" ISIN","SECURITY_NAME")))</f>
        <v>0</v>
      </c>
      <c r="G2511" s="3" t="s">
        <v>6945</v>
      </c>
    </row>
    <row r="2512" spans="1:7" x14ac:dyDescent="0.25">
      <c r="A2512" t="s">
        <v>13909</v>
      </c>
      <c r="B2512" s="3" t="s">
        <v>598</v>
      </c>
      <c r="C2512" s="3" t="s">
        <v>13910</v>
      </c>
      <c r="D2512" s="4">
        <v>1234.2297421178816</v>
      </c>
      <c r="E2512" s="5">
        <v>229871.45920138818</v>
      </c>
      <c r="F2512" s="3" t="b">
        <f>IF(C2512=0,IF(B2512="FIXED INCOME",_xll.BDP(A2512&amp;" ISIN","SECURITY_NAME")&amp;" "&amp;_xll.BDP(A2512&amp;" ISIN","COUPON")&amp;"% "&amp;_xll.BDP(A2512&amp;" ISIN","MATURITY"),_xll.BDP(A2512&amp;" ISIN","SECURITY_NAME")))</f>
        <v>0</v>
      </c>
      <c r="G2512" s="3" t="s">
        <v>6948</v>
      </c>
    </row>
    <row r="2513" spans="1:7" x14ac:dyDescent="0.25">
      <c r="A2513" t="s">
        <v>7053</v>
      </c>
      <c r="B2513" s="3" t="s">
        <v>598</v>
      </c>
      <c r="C2513" s="3" t="s">
        <v>7054</v>
      </c>
      <c r="D2513" s="4">
        <v>189.03448206409399</v>
      </c>
      <c r="E2513" s="5">
        <v>964.21842203210269</v>
      </c>
      <c r="F2513" s="3" t="b">
        <f>IF(C2513=0,IF(B2513="FIXED INCOME",_xll.BDP(A2513&amp;" ISIN","SECURITY_NAME")&amp;" "&amp;_xll.BDP(A2513&amp;" ISIN","COUPON")&amp;"% "&amp;_xll.BDP(A2513&amp;" ISIN","MATURITY"),_xll.BDP(A2513&amp;" ISIN","SECURITY_NAME")))</f>
        <v>0</v>
      </c>
      <c r="G2513" s="3" t="s">
        <v>6951</v>
      </c>
    </row>
    <row r="2514" spans="1:7" x14ac:dyDescent="0.25">
      <c r="A2514" t="s">
        <v>13835</v>
      </c>
      <c r="B2514" s="3" t="s">
        <v>598</v>
      </c>
      <c r="C2514" s="3" t="s">
        <v>13836</v>
      </c>
      <c r="D2514" s="4">
        <v>2047.8344823389918</v>
      </c>
      <c r="E2514" s="5">
        <v>108235.93459756556</v>
      </c>
      <c r="F2514" s="3" t="b">
        <f>IF(C2514=0,IF(B2514="FIXED INCOME",_xll.BDP(A2514&amp;" ISIN","SECURITY_NAME")&amp;" "&amp;_xll.BDP(A2514&amp;" ISIN","COUPON")&amp;"% "&amp;_xll.BDP(A2514&amp;" ISIN","MATURITY"),_xll.BDP(A2514&amp;" ISIN","SECURITY_NAME")))</f>
        <v>0</v>
      </c>
      <c r="G2514" s="3" t="s">
        <v>6954</v>
      </c>
    </row>
    <row r="2515" spans="1:7" x14ac:dyDescent="0.25">
      <c r="A2515" t="s">
        <v>8388</v>
      </c>
      <c r="B2515" s="3" t="s">
        <v>598</v>
      </c>
      <c r="C2515" s="3" t="s">
        <v>8389</v>
      </c>
      <c r="D2515" s="4">
        <v>654332.89887636015</v>
      </c>
      <c r="E2515" s="5">
        <v>645629.9035119958</v>
      </c>
      <c r="F2515" s="3" t="b">
        <f>IF(C2515=0,IF(B2515="FIXED INCOME",_xll.BDP(A2515&amp;" ISIN","SECURITY_NAME")&amp;" "&amp;_xll.BDP(A2515&amp;" ISIN","COUPON")&amp;"% "&amp;_xll.BDP(A2515&amp;" ISIN","MATURITY"),_xll.BDP(A2515&amp;" ISIN","SECURITY_NAME")))</f>
        <v>0</v>
      </c>
      <c r="G2515" s="3" t="s">
        <v>6957</v>
      </c>
    </row>
    <row r="2516" spans="1:7" x14ac:dyDescent="0.25">
      <c r="A2516" t="s">
        <v>3944</v>
      </c>
      <c r="B2516" s="3" t="s">
        <v>598</v>
      </c>
      <c r="C2516" s="3" t="s">
        <v>3945</v>
      </c>
      <c r="D2516" s="4">
        <v>1105.627084925766</v>
      </c>
      <c r="E2516" s="5">
        <v>209151.47565540715</v>
      </c>
      <c r="F2516" s="3" t="b">
        <f>IF(C2516=0,IF(B2516="FIXED INCOME",_xll.BDP(A2516&amp;" ISIN","SECURITY_NAME")&amp;" "&amp;_xll.BDP(A2516&amp;" ISIN","COUPON")&amp;"% "&amp;_xll.BDP(A2516&amp;" ISIN","MATURITY"),_xll.BDP(A2516&amp;" ISIN","SECURITY_NAME")))</f>
        <v>0</v>
      </c>
      <c r="G2516" s="3" t="s">
        <v>6960</v>
      </c>
    </row>
    <row r="2517" spans="1:7" x14ac:dyDescent="0.25">
      <c r="A2517" t="s">
        <v>13918</v>
      </c>
      <c r="B2517" s="3" t="s">
        <v>598</v>
      </c>
      <c r="C2517" s="3" t="s">
        <v>13919</v>
      </c>
      <c r="D2517" s="4">
        <v>1667.8279403279741</v>
      </c>
      <c r="E2517" s="5">
        <v>1165609.7485951404</v>
      </c>
      <c r="F2517" s="3" t="b">
        <f>IF(C2517=0,IF(B2517="FIXED INCOME",_xll.BDP(A2517&amp;" ISIN","SECURITY_NAME")&amp;" "&amp;_xll.BDP(A2517&amp;" ISIN","COUPON")&amp;"% "&amp;_xll.BDP(A2517&amp;" ISIN","MATURITY"),_xll.BDP(A2517&amp;" ISIN","SECURITY_NAME")))</f>
        <v>0</v>
      </c>
      <c r="G2517" s="3" t="s">
        <v>6963</v>
      </c>
    </row>
    <row r="2518" spans="1:7" x14ac:dyDescent="0.25">
      <c r="A2518" t="s">
        <v>7189</v>
      </c>
      <c r="B2518" s="3" t="s">
        <v>598</v>
      </c>
      <c r="C2518" s="3" t="s">
        <v>7190</v>
      </c>
      <c r="D2518" s="4">
        <v>401.69827438619973</v>
      </c>
      <c r="E2518" s="5">
        <v>1256.8733369051429</v>
      </c>
      <c r="F2518" s="3" t="b">
        <f>IF(C2518=0,IF(B2518="FIXED INCOME",_xll.BDP(A2518&amp;" ISIN","SECURITY_NAME")&amp;" "&amp;_xll.BDP(A2518&amp;" ISIN","COUPON")&amp;"% "&amp;_xll.BDP(A2518&amp;" ISIN","MATURITY"),_xll.BDP(A2518&amp;" ISIN","SECURITY_NAME")))</f>
        <v>0</v>
      </c>
      <c r="G2518" s="3" t="s">
        <v>6966</v>
      </c>
    </row>
    <row r="2519" spans="1:7" x14ac:dyDescent="0.25">
      <c r="A2519" t="s">
        <v>13920</v>
      </c>
      <c r="B2519" s="3" t="s">
        <v>598</v>
      </c>
      <c r="C2519" s="3" t="s">
        <v>13921</v>
      </c>
      <c r="D2519" s="4">
        <v>1431.3759932363796</v>
      </c>
      <c r="E2519" s="5">
        <v>174343.25035762397</v>
      </c>
      <c r="F2519" s="3" t="b">
        <f>IF(C2519=0,IF(B2519="FIXED INCOME",_xll.BDP(A2519&amp;" ISIN","SECURITY_NAME")&amp;" "&amp;_xll.BDP(A2519&amp;" ISIN","COUPON")&amp;"% "&amp;_xll.BDP(A2519&amp;" ISIN","MATURITY"),_xll.BDP(A2519&amp;" ISIN","SECURITY_NAME")))</f>
        <v>0</v>
      </c>
      <c r="G2519" s="3" t="s">
        <v>6969</v>
      </c>
    </row>
    <row r="2520" spans="1:7" x14ac:dyDescent="0.25">
      <c r="A2520" t="s">
        <v>10500</v>
      </c>
      <c r="B2520" s="3" t="s">
        <v>598</v>
      </c>
      <c r="C2520" s="3" t="s">
        <v>10501</v>
      </c>
      <c r="D2520" s="4">
        <v>10199.985594708405</v>
      </c>
      <c r="E2520" s="5">
        <v>2020.6738566563542</v>
      </c>
      <c r="F2520" s="3" t="b">
        <f>IF(C2520=0,IF(B2520="FIXED INCOME",_xll.BDP(A2520&amp;" ISIN","SECURITY_NAME")&amp;" "&amp;_xll.BDP(A2520&amp;" ISIN","COUPON")&amp;"% "&amp;_xll.BDP(A2520&amp;" ISIN","MATURITY"),_xll.BDP(A2520&amp;" ISIN","SECURITY_NAME")))</f>
        <v>0</v>
      </c>
      <c r="G2520" s="3" t="s">
        <v>6972</v>
      </c>
    </row>
    <row r="2521" spans="1:7" x14ac:dyDescent="0.25">
      <c r="A2521" t="s">
        <v>6398</v>
      </c>
      <c r="B2521" s="3" t="s">
        <v>598</v>
      </c>
      <c r="C2521" s="3" t="s">
        <v>6399</v>
      </c>
      <c r="D2521" s="4">
        <v>1151.3523369965023</v>
      </c>
      <c r="E2521" s="5">
        <v>137111.01216191766</v>
      </c>
      <c r="F2521" s="3" t="b">
        <f>IF(C2521=0,IF(B2521="FIXED INCOME",_xll.BDP(A2521&amp;" ISIN","SECURITY_NAME")&amp;" "&amp;_xll.BDP(A2521&amp;" ISIN","COUPON")&amp;"% "&amp;_xll.BDP(A2521&amp;" ISIN","MATURITY"),_xll.BDP(A2521&amp;" ISIN","SECURITY_NAME")))</f>
        <v>0</v>
      </c>
      <c r="G2521" s="3" t="s">
        <v>6975</v>
      </c>
    </row>
    <row r="2522" spans="1:7" x14ac:dyDescent="0.25">
      <c r="A2522" t="s">
        <v>1142</v>
      </c>
      <c r="B2522" s="3" t="s">
        <v>598</v>
      </c>
      <c r="C2522" s="3" t="s">
        <v>1143</v>
      </c>
      <c r="D2522" s="4">
        <v>111354.18154559286</v>
      </c>
      <c r="E2522" s="5">
        <v>314341.99319213926</v>
      </c>
      <c r="F2522" s="3" t="b">
        <f>IF(C2522=0,IF(B2522="FIXED INCOME",_xll.BDP(A2522&amp;" ISIN","SECURITY_NAME")&amp;" "&amp;_xll.BDP(A2522&amp;" ISIN","COUPON")&amp;"% "&amp;_xll.BDP(A2522&amp;" ISIN","MATURITY"),_xll.BDP(A2522&amp;" ISIN","SECURITY_NAME")))</f>
        <v>0</v>
      </c>
      <c r="G2522" s="3" t="s">
        <v>6978</v>
      </c>
    </row>
    <row r="2523" spans="1:7" x14ac:dyDescent="0.25">
      <c r="A2523" t="s">
        <v>8436</v>
      </c>
      <c r="B2523" s="3" t="s">
        <v>598</v>
      </c>
      <c r="C2523" s="3" t="s">
        <v>8437</v>
      </c>
      <c r="D2523" s="4">
        <v>3837.4721594694192</v>
      </c>
      <c r="E2523" s="5">
        <v>780027.03909879981</v>
      </c>
      <c r="F2523" s="3" t="b">
        <f>IF(C2523=0,IF(B2523="FIXED INCOME",_xll.BDP(A2523&amp;" ISIN","SECURITY_NAME")&amp;" "&amp;_xll.BDP(A2523&amp;" ISIN","COUPON")&amp;"% "&amp;_xll.BDP(A2523&amp;" ISIN","MATURITY"),_xll.BDP(A2523&amp;" ISIN","SECURITY_NAME")))</f>
        <v>0</v>
      </c>
      <c r="G2523" s="3" t="s">
        <v>6981</v>
      </c>
    </row>
    <row r="2524" spans="1:7" x14ac:dyDescent="0.25">
      <c r="A2524" t="s">
        <v>10502</v>
      </c>
      <c r="B2524" s="3" t="s">
        <v>598</v>
      </c>
      <c r="C2524" s="3" t="s">
        <v>10503</v>
      </c>
      <c r="D2524" s="4">
        <v>8447.478417239201</v>
      </c>
      <c r="E2524" s="5">
        <v>15640.115618255448</v>
      </c>
      <c r="F2524" s="3" t="b">
        <f>IF(C2524=0,IF(B2524="FIXED INCOME",_xll.BDP(A2524&amp;" ISIN","SECURITY_NAME")&amp;" "&amp;_xll.BDP(A2524&amp;" ISIN","COUPON")&amp;"% "&amp;_xll.BDP(A2524&amp;" ISIN","MATURITY"),_xll.BDP(A2524&amp;" ISIN","SECURITY_NAME")))</f>
        <v>0</v>
      </c>
      <c r="G2524" s="3" t="s">
        <v>6984</v>
      </c>
    </row>
    <row r="2525" spans="1:7" x14ac:dyDescent="0.25">
      <c r="A2525" t="s">
        <v>7186</v>
      </c>
      <c r="B2525" s="3" t="s">
        <v>598</v>
      </c>
      <c r="C2525" s="3" t="s">
        <v>7187</v>
      </c>
      <c r="D2525" s="4">
        <v>283.55172309614102</v>
      </c>
      <c r="E2525" s="5">
        <v>681.60557019688008</v>
      </c>
      <c r="F2525" s="3" t="b">
        <f>IF(C2525=0,IF(B2525="FIXED INCOME",_xll.BDP(A2525&amp;" ISIN","SECURITY_NAME")&amp;" "&amp;_xll.BDP(A2525&amp;" ISIN","COUPON")&amp;"% "&amp;_xll.BDP(A2525&amp;" ISIN","MATURITY"),_xll.BDP(A2525&amp;" ISIN","SECURITY_NAME")))</f>
        <v>0</v>
      </c>
      <c r="G2525" s="3" t="s">
        <v>6987</v>
      </c>
    </row>
    <row r="2526" spans="1:7" x14ac:dyDescent="0.25">
      <c r="A2526" t="s">
        <v>10504</v>
      </c>
      <c r="B2526" s="3" t="s">
        <v>598</v>
      </c>
      <c r="C2526" s="3" t="s">
        <v>10505</v>
      </c>
      <c r="D2526" s="4">
        <v>2756.7528634347041</v>
      </c>
      <c r="E2526" s="5">
        <v>770.70421656492726</v>
      </c>
      <c r="F2526" s="3" t="b">
        <f>IF(C2526=0,IF(B2526="FIXED INCOME",_xll.BDP(A2526&amp;" ISIN","SECURITY_NAME")&amp;" "&amp;_xll.BDP(A2526&amp;" ISIN","COUPON")&amp;"% "&amp;_xll.BDP(A2526&amp;" ISIN","MATURITY"),_xll.BDP(A2526&amp;" ISIN","SECURITY_NAME")))</f>
        <v>0</v>
      </c>
      <c r="G2526" s="3" t="s">
        <v>6990</v>
      </c>
    </row>
    <row r="2527" spans="1:7" x14ac:dyDescent="0.25">
      <c r="A2527" t="s">
        <v>6375</v>
      </c>
      <c r="B2527" s="3" t="s">
        <v>598</v>
      </c>
      <c r="C2527" s="3" t="s">
        <v>6376</v>
      </c>
      <c r="D2527" s="4">
        <v>627.20582780096606</v>
      </c>
      <c r="E2527" s="5">
        <v>533315.31835909293</v>
      </c>
      <c r="F2527" s="3" t="b">
        <f>IF(C2527=0,IF(B2527="FIXED INCOME",_xll.BDP(A2527&amp;" ISIN","SECURITY_NAME")&amp;" "&amp;_xll.BDP(A2527&amp;" ISIN","COUPON")&amp;"% "&amp;_xll.BDP(A2527&amp;" ISIN","MATURITY"),_xll.BDP(A2527&amp;" ISIN","SECURITY_NAME")))</f>
        <v>0</v>
      </c>
      <c r="G2527" s="3" t="s">
        <v>6993</v>
      </c>
    </row>
    <row r="2528" spans="1:7" x14ac:dyDescent="0.25">
      <c r="A2528" t="s">
        <v>7979</v>
      </c>
      <c r="B2528" s="3" t="s">
        <v>598</v>
      </c>
      <c r="C2528" s="3" t="s">
        <v>7980</v>
      </c>
      <c r="D2528" s="4">
        <v>2379.6306857045979</v>
      </c>
      <c r="E2528" s="5">
        <v>1211475.2650692882</v>
      </c>
      <c r="F2528" s="3" t="b">
        <f>IF(C2528=0,IF(B2528="FIXED INCOME",_xll.BDP(A2528&amp;" ISIN","SECURITY_NAME")&amp;" "&amp;_xll.BDP(A2528&amp;" ISIN","COUPON")&amp;"% "&amp;_xll.BDP(A2528&amp;" ISIN","MATURITY"),_xll.BDP(A2528&amp;" ISIN","SECURITY_NAME")))</f>
        <v>0</v>
      </c>
      <c r="G2528" s="3" t="s">
        <v>6996</v>
      </c>
    </row>
    <row r="2529" spans="1:7" x14ac:dyDescent="0.25">
      <c r="A2529" t="s">
        <v>10159</v>
      </c>
      <c r="B2529" s="3" t="s">
        <v>598</v>
      </c>
      <c r="C2529" s="3" t="s">
        <v>10160</v>
      </c>
      <c r="D2529" s="4">
        <v>355.58173719931347</v>
      </c>
      <c r="E2529" s="5">
        <v>699.97420834778313</v>
      </c>
      <c r="F2529" s="3" t="b">
        <f>IF(C2529=0,IF(B2529="FIXED INCOME",_xll.BDP(A2529&amp;" ISIN","SECURITY_NAME")&amp;" "&amp;_xll.BDP(A2529&amp;" ISIN","COUPON")&amp;"% "&amp;_xll.BDP(A2529&amp;" ISIN","MATURITY"),_xll.BDP(A2529&amp;" ISIN","SECURITY_NAME")))</f>
        <v>0</v>
      </c>
      <c r="G2529" s="3" t="s">
        <v>6999</v>
      </c>
    </row>
    <row r="2530" spans="1:7" x14ac:dyDescent="0.25">
      <c r="A2530" t="s">
        <v>821</v>
      </c>
      <c r="B2530" s="3" t="s">
        <v>598</v>
      </c>
      <c r="C2530" s="3" t="s">
        <v>822</v>
      </c>
      <c r="D2530" s="4">
        <v>16943.95890686167</v>
      </c>
      <c r="E2530" s="5">
        <v>74534.464254137085</v>
      </c>
      <c r="F2530" s="3" t="b">
        <f>IF(C2530=0,IF(B2530="FIXED INCOME",_xll.BDP(A2530&amp;" ISIN","SECURITY_NAME")&amp;" "&amp;_xll.BDP(A2530&amp;" ISIN","COUPON")&amp;"% "&amp;_xll.BDP(A2530&amp;" ISIN","MATURITY"),_xll.BDP(A2530&amp;" ISIN","SECURITY_NAME")))</f>
        <v>0</v>
      </c>
      <c r="G2530" s="3" t="s">
        <v>7002</v>
      </c>
    </row>
    <row r="2531" spans="1:7" x14ac:dyDescent="0.25">
      <c r="A2531" t="s">
        <v>926</v>
      </c>
      <c r="B2531" s="3" t="s">
        <v>598</v>
      </c>
      <c r="C2531" s="3" t="s">
        <v>927</v>
      </c>
      <c r="D2531" s="4">
        <v>3.7570478368027111</v>
      </c>
      <c r="E2531" s="5">
        <v>60316.326884751616</v>
      </c>
      <c r="F2531" s="3" t="b">
        <f>IF(C2531=0,IF(B2531="FIXED INCOME",_xll.BDP(A2531&amp;" ISIN","SECURITY_NAME")&amp;" "&amp;_xll.BDP(A2531&amp;" ISIN","COUPON")&amp;"% "&amp;_xll.BDP(A2531&amp;" ISIN","MATURITY"),_xll.BDP(A2531&amp;" ISIN","SECURITY_NAME")))</f>
        <v>0</v>
      </c>
      <c r="G2531" s="3" t="s">
        <v>7005</v>
      </c>
    </row>
    <row r="2532" spans="1:7" x14ac:dyDescent="0.25">
      <c r="A2532" t="s">
        <v>13930</v>
      </c>
      <c r="B2532" s="3" t="s">
        <v>598</v>
      </c>
      <c r="C2532" s="3" t="s">
        <v>13931</v>
      </c>
      <c r="D2532" s="4">
        <v>5186.4535479974975</v>
      </c>
      <c r="E2532" s="5">
        <v>1840920.0432332188</v>
      </c>
      <c r="F2532" s="3" t="b">
        <f>IF(C2532=0,IF(B2532="FIXED INCOME",_xll.BDP(A2532&amp;" ISIN","SECURITY_NAME")&amp;" "&amp;_xll.BDP(A2532&amp;" ISIN","COUPON")&amp;"% "&amp;_xll.BDP(A2532&amp;" ISIN","MATURITY"),_xll.BDP(A2532&amp;" ISIN","SECURITY_NAME")))</f>
        <v>0</v>
      </c>
      <c r="G2532" s="3" t="s">
        <v>7008</v>
      </c>
    </row>
    <row r="2533" spans="1:7" x14ac:dyDescent="0.25">
      <c r="A2533" t="s">
        <v>10777</v>
      </c>
      <c r="B2533" s="3" t="s">
        <v>598</v>
      </c>
      <c r="C2533" s="3" t="s">
        <v>10778</v>
      </c>
      <c r="D2533" s="4">
        <v>953.04884707314056</v>
      </c>
      <c r="E2533" s="5">
        <v>3850.0897131533357</v>
      </c>
      <c r="F2533" s="3" t="b">
        <f>IF(C2533=0,IF(B2533="FIXED INCOME",_xll.BDP(A2533&amp;" ISIN","SECURITY_NAME")&amp;" "&amp;_xll.BDP(A2533&amp;" ISIN","COUPON")&amp;"% "&amp;_xll.BDP(A2533&amp;" ISIN","MATURITY"),_xll.BDP(A2533&amp;" ISIN","SECURITY_NAME")))</f>
        <v>0</v>
      </c>
      <c r="G2533" s="3" t="s">
        <v>7011</v>
      </c>
    </row>
    <row r="2534" spans="1:7" x14ac:dyDescent="0.25">
      <c r="A2534" t="s">
        <v>13839</v>
      </c>
      <c r="B2534" s="3" t="s">
        <v>598</v>
      </c>
      <c r="C2534" s="3" t="s">
        <v>13840</v>
      </c>
      <c r="D2534" s="4">
        <v>3.3048716277580614</v>
      </c>
      <c r="E2534" s="5">
        <v>1551.9214481923968</v>
      </c>
      <c r="F2534" s="3" t="b">
        <f>IF(C2534=0,IF(B2534="FIXED INCOME",_xll.BDP(A2534&amp;" ISIN","SECURITY_NAME")&amp;" "&amp;_xll.BDP(A2534&amp;" ISIN","COUPON")&amp;"% "&amp;_xll.BDP(A2534&amp;" ISIN","MATURITY"),_xll.BDP(A2534&amp;" ISIN","SECURITY_NAME")))</f>
        <v>0</v>
      </c>
      <c r="G2534" s="3" t="s">
        <v>7014</v>
      </c>
    </row>
    <row r="2535" spans="1:7" x14ac:dyDescent="0.25">
      <c r="A2535" t="s">
        <v>10991</v>
      </c>
      <c r="B2535" s="3" t="s">
        <v>598</v>
      </c>
      <c r="C2535" s="3" t="s">
        <v>10992</v>
      </c>
      <c r="D2535" s="4">
        <v>9.0579022655711707</v>
      </c>
      <c r="E2535" s="5">
        <v>49041.54767369703</v>
      </c>
      <c r="F2535" s="3" t="b">
        <f>IF(C2535=0,IF(B2535="FIXED INCOME",_xll.BDP(A2535&amp;" ISIN","SECURITY_NAME")&amp;" "&amp;_xll.BDP(A2535&amp;" ISIN","COUPON")&amp;"% "&amp;_xll.BDP(A2535&amp;" ISIN","MATURITY"),_xll.BDP(A2535&amp;" ISIN","SECURITY_NAME")))</f>
        <v>0</v>
      </c>
      <c r="G2535" s="3" t="s">
        <v>7017</v>
      </c>
    </row>
    <row r="2536" spans="1:7" x14ac:dyDescent="0.25">
      <c r="A2536" t="s">
        <v>10215</v>
      </c>
      <c r="B2536" s="3" t="s">
        <v>598</v>
      </c>
      <c r="C2536" s="3" t="s">
        <v>10216</v>
      </c>
      <c r="D2536" s="4">
        <v>365.03346130251816</v>
      </c>
      <c r="E2536" s="5">
        <v>33628.834630037127</v>
      </c>
      <c r="F2536" s="3" t="b">
        <f>IF(C2536=0,IF(B2536="FIXED INCOME",_xll.BDP(A2536&amp;" ISIN","SECURITY_NAME")&amp;" "&amp;_xll.BDP(A2536&amp;" ISIN","COUPON")&amp;"% "&amp;_xll.BDP(A2536&amp;" ISIN","MATURITY"),_xll.BDP(A2536&amp;" ISIN","SECURITY_NAME")))</f>
        <v>0</v>
      </c>
      <c r="G2536" s="3" t="s">
        <v>7020</v>
      </c>
    </row>
    <row r="2537" spans="1:7" x14ac:dyDescent="0.25">
      <c r="A2537" t="s">
        <v>10939</v>
      </c>
      <c r="B2537" s="3" t="s">
        <v>598</v>
      </c>
      <c r="C2537" s="3" t="s">
        <v>10940</v>
      </c>
      <c r="D2537" s="4">
        <v>19159.432400871196</v>
      </c>
      <c r="E2537" s="5">
        <v>5001.7893839219059</v>
      </c>
      <c r="F2537" s="3" t="b">
        <f>IF(C2537=0,IF(B2537="FIXED INCOME",_xll.BDP(A2537&amp;" ISIN","SECURITY_NAME")&amp;" "&amp;_xll.BDP(A2537&amp;" ISIN","COUPON")&amp;"% "&amp;_xll.BDP(A2537&amp;" ISIN","MATURITY"),_xll.BDP(A2537&amp;" ISIN","SECURITY_NAME")))</f>
        <v>0</v>
      </c>
      <c r="G2537" s="3" t="s">
        <v>7023</v>
      </c>
    </row>
    <row r="2538" spans="1:7" x14ac:dyDescent="0.25">
      <c r="A2538" t="s">
        <v>9260</v>
      </c>
      <c r="B2538" s="3" t="s">
        <v>598</v>
      </c>
      <c r="C2538" s="3" t="s">
        <v>9261</v>
      </c>
      <c r="D2538" s="4">
        <v>172.76964016982924</v>
      </c>
      <c r="E2538" s="5">
        <v>16211.991397476173</v>
      </c>
      <c r="F2538" s="3" t="b">
        <f>IF(C2538=0,IF(B2538="FIXED INCOME",_xll.BDP(A2538&amp;" ISIN","SECURITY_NAME")&amp;" "&amp;_xll.BDP(A2538&amp;" ISIN","COUPON")&amp;"% "&amp;_xll.BDP(A2538&amp;" ISIN","MATURITY"),_xll.BDP(A2538&amp;" ISIN","SECURITY_NAME")))</f>
        <v>0</v>
      </c>
      <c r="G2538" s="3" t="s">
        <v>7025</v>
      </c>
    </row>
    <row r="2539" spans="1:7" x14ac:dyDescent="0.25">
      <c r="A2539" t="s">
        <v>14465</v>
      </c>
      <c r="B2539" s="3" t="s">
        <v>598</v>
      </c>
      <c r="C2539" s="3" t="s">
        <v>6296</v>
      </c>
      <c r="D2539" s="4">
        <v>540.79614743836225</v>
      </c>
      <c r="E2539" s="5">
        <v>0</v>
      </c>
      <c r="F2539" s="3" t="b">
        <f>IF(C2539=0,IF(B2539="FIXED INCOME",_xll.BDP(A2539&amp;" ISIN","SECURITY_NAME")&amp;" "&amp;_xll.BDP(A2539&amp;" ISIN","COUPON")&amp;"% "&amp;_xll.BDP(A2539&amp;" ISIN","MATURITY"),_xll.BDP(A2539&amp;" ISIN","SECURITY_NAME")))</f>
        <v>0</v>
      </c>
      <c r="G2539" s="3" t="s">
        <v>7028</v>
      </c>
    </row>
    <row r="2540" spans="1:7" x14ac:dyDescent="0.25">
      <c r="A2540" t="s">
        <v>13935</v>
      </c>
      <c r="B2540" s="3" t="s">
        <v>598</v>
      </c>
      <c r="C2540" s="3" t="s">
        <v>13936</v>
      </c>
      <c r="D2540" s="4">
        <v>1121.7783331382561</v>
      </c>
      <c r="E2540" s="5">
        <v>616957.94977659604</v>
      </c>
      <c r="F2540" s="3" t="b">
        <f>IF(C2540=0,IF(B2540="FIXED INCOME",_xll.BDP(A2540&amp;" ISIN","SECURITY_NAME")&amp;" "&amp;_xll.BDP(A2540&amp;" ISIN","COUPON")&amp;"% "&amp;_xll.BDP(A2540&amp;" ISIN","MATURITY"),_xll.BDP(A2540&amp;" ISIN","SECURITY_NAME")))</f>
        <v>0</v>
      </c>
      <c r="G2540" s="3" t="s">
        <v>7031</v>
      </c>
    </row>
    <row r="2541" spans="1:7" x14ac:dyDescent="0.25">
      <c r="A2541" t="s">
        <v>9592</v>
      </c>
      <c r="B2541" s="3" t="s">
        <v>598</v>
      </c>
      <c r="C2541" s="3" t="s">
        <v>9593</v>
      </c>
      <c r="D2541" s="4">
        <v>275.55713979218035</v>
      </c>
      <c r="E2541" s="5">
        <v>2987.3268852887077</v>
      </c>
      <c r="F2541" s="3" t="b">
        <f>IF(C2541=0,IF(B2541="FIXED INCOME",_xll.BDP(A2541&amp;" ISIN","SECURITY_NAME")&amp;" "&amp;_xll.BDP(A2541&amp;" ISIN","COUPON")&amp;"% "&amp;_xll.BDP(A2541&amp;" ISIN","MATURITY"),_xll.BDP(A2541&amp;" ISIN","SECURITY_NAME")))</f>
        <v>0</v>
      </c>
      <c r="G2541" s="3" t="s">
        <v>7034</v>
      </c>
    </row>
    <row r="2542" spans="1:7" x14ac:dyDescent="0.25">
      <c r="A2542" t="s">
        <v>13937</v>
      </c>
      <c r="B2542" s="3" t="s">
        <v>598</v>
      </c>
      <c r="C2542" s="3" t="s">
        <v>13938</v>
      </c>
      <c r="D2542" s="4">
        <v>951.99533338968558</v>
      </c>
      <c r="E2542" s="5">
        <v>7273.780012036741</v>
      </c>
      <c r="F2542" s="3" t="b">
        <f>IF(C2542=0,IF(B2542="FIXED INCOME",_xll.BDP(A2542&amp;" ISIN","SECURITY_NAME")&amp;" "&amp;_xll.BDP(A2542&amp;" ISIN","COUPON")&amp;"% "&amp;_xll.BDP(A2542&amp;" ISIN","MATURITY"),_xll.BDP(A2542&amp;" ISIN","SECURITY_NAME")))</f>
        <v>0</v>
      </c>
      <c r="G2542" s="3" t="s">
        <v>7037</v>
      </c>
    </row>
    <row r="2543" spans="1:7" x14ac:dyDescent="0.25">
      <c r="A2543" t="s">
        <v>3984</v>
      </c>
      <c r="B2543" s="3" t="s">
        <v>598</v>
      </c>
      <c r="C2543" s="3" t="s">
        <v>3985</v>
      </c>
      <c r="D2543" s="4">
        <v>636.93964827190428</v>
      </c>
      <c r="E2543" s="5">
        <v>19528.569616016583</v>
      </c>
      <c r="F2543" s="3" t="b">
        <f>IF(C2543=0,IF(B2543="FIXED INCOME",_xll.BDP(A2543&amp;" ISIN","SECURITY_NAME")&amp;" "&amp;_xll.BDP(A2543&amp;" ISIN","COUPON")&amp;"% "&amp;_xll.BDP(A2543&amp;" ISIN","MATURITY"),_xll.BDP(A2543&amp;" ISIN","SECURITY_NAME")))</f>
        <v>0</v>
      </c>
      <c r="G2543" s="3" t="s">
        <v>7040</v>
      </c>
    </row>
    <row r="2544" spans="1:7" x14ac:dyDescent="0.25">
      <c r="A2544" t="s">
        <v>3987</v>
      </c>
      <c r="B2544" s="3" t="s">
        <v>598</v>
      </c>
      <c r="C2544" s="3" t="s">
        <v>3988</v>
      </c>
      <c r="D2544" s="4">
        <v>7294.0965729343134</v>
      </c>
      <c r="E2544" s="5">
        <v>90227.974607197466</v>
      </c>
      <c r="F2544" s="3" t="b">
        <f>IF(C2544=0,IF(B2544="FIXED INCOME",_xll.BDP(A2544&amp;" ISIN","SECURITY_NAME")&amp;" "&amp;_xll.BDP(A2544&amp;" ISIN","COUPON")&amp;"% "&amp;_xll.BDP(A2544&amp;" ISIN","MATURITY"),_xll.BDP(A2544&amp;" ISIN","SECURITY_NAME")))</f>
        <v>0</v>
      </c>
      <c r="G2544" s="3" t="s">
        <v>7043</v>
      </c>
    </row>
    <row r="2545" spans="1:7" x14ac:dyDescent="0.25">
      <c r="A2545" t="s">
        <v>9348</v>
      </c>
      <c r="B2545" s="3" t="s">
        <v>598</v>
      </c>
      <c r="C2545" s="3" t="s">
        <v>9349</v>
      </c>
      <c r="D2545" s="4">
        <v>2546.0581803007663</v>
      </c>
      <c r="E2545" s="5">
        <v>100754.41447048173</v>
      </c>
      <c r="F2545" s="3" t="b">
        <f>IF(C2545=0,IF(B2545="FIXED INCOME",_xll.BDP(A2545&amp;" ISIN","SECURITY_NAME")&amp;" "&amp;_xll.BDP(A2545&amp;" ISIN","COUPON")&amp;"% "&amp;_xll.BDP(A2545&amp;" ISIN","MATURITY"),_xll.BDP(A2545&amp;" ISIN","SECURITY_NAME")))</f>
        <v>0</v>
      </c>
      <c r="G2545" s="3" t="s">
        <v>7046</v>
      </c>
    </row>
    <row r="2546" spans="1:7" x14ac:dyDescent="0.25">
      <c r="A2546" t="s">
        <v>1056</v>
      </c>
      <c r="B2546" s="3" t="s">
        <v>598</v>
      </c>
      <c r="C2546" s="3" t="s">
        <v>1057</v>
      </c>
      <c r="D2546" s="4">
        <v>5946.7097482662903</v>
      </c>
      <c r="E2546" s="5">
        <v>2389.1824018541511</v>
      </c>
      <c r="F2546" s="3" t="b">
        <f>IF(C2546=0,IF(B2546="FIXED INCOME",_xll.BDP(A2546&amp;" ISIN","SECURITY_NAME")&amp;" "&amp;_xll.BDP(A2546&amp;" ISIN","COUPON")&amp;"% "&amp;_xll.BDP(A2546&amp;" ISIN","MATURITY"),_xll.BDP(A2546&amp;" ISIN","SECURITY_NAME")))</f>
        <v>0</v>
      </c>
      <c r="G2546" s="3" t="s">
        <v>7049</v>
      </c>
    </row>
    <row r="2547" spans="1:7" x14ac:dyDescent="0.25">
      <c r="A2547" t="s">
        <v>8000</v>
      </c>
      <c r="B2547" s="3" t="s">
        <v>598</v>
      </c>
      <c r="C2547" s="3" t="s">
        <v>8001</v>
      </c>
      <c r="D2547" s="4">
        <v>2494.4013185243348</v>
      </c>
      <c r="E2547" s="5">
        <v>2360762.4210370276</v>
      </c>
      <c r="F2547" s="3" t="b">
        <f>IF(C2547=0,IF(B2547="FIXED INCOME",_xll.BDP(A2547&amp;" ISIN","SECURITY_NAME")&amp;" "&amp;_xll.BDP(A2547&amp;" ISIN","COUPON")&amp;"% "&amp;_xll.BDP(A2547&amp;" ISIN","MATURITY"),_xll.BDP(A2547&amp;" ISIN","SECURITY_NAME")))</f>
        <v>0</v>
      </c>
      <c r="G2547" s="3" t="s">
        <v>7052</v>
      </c>
    </row>
    <row r="2548" spans="1:7" x14ac:dyDescent="0.25">
      <c r="A2548" t="s">
        <v>10382</v>
      </c>
      <c r="B2548" s="3" t="s">
        <v>598</v>
      </c>
      <c r="C2548" s="3" t="s">
        <v>10383</v>
      </c>
      <c r="D2548" s="4">
        <v>133.5056029577664</v>
      </c>
      <c r="E2548" s="5">
        <v>894.72816495982886</v>
      </c>
      <c r="F2548" s="3" t="b">
        <f>IF(C2548=0,IF(B2548="FIXED INCOME",_xll.BDP(A2548&amp;" ISIN","SECURITY_NAME")&amp;" "&amp;_xll.BDP(A2548&amp;" ISIN","COUPON")&amp;"% "&amp;_xll.BDP(A2548&amp;" ISIN","MATURITY"),_xll.BDP(A2548&amp;" ISIN","SECURITY_NAME")))</f>
        <v>0</v>
      </c>
      <c r="G2548" s="3" t="s">
        <v>7055</v>
      </c>
    </row>
    <row r="2549" spans="1:7" x14ac:dyDescent="0.25">
      <c r="A2549" t="s">
        <v>10172</v>
      </c>
      <c r="B2549" s="3" t="s">
        <v>598</v>
      </c>
      <c r="C2549" s="3" t="s">
        <v>3134</v>
      </c>
      <c r="D2549" s="4">
        <v>481.68348960956951</v>
      </c>
      <c r="E2549" s="5">
        <v>12729.064146479601</v>
      </c>
      <c r="F2549" s="3" t="b">
        <f>IF(C2549=0,IF(B2549="FIXED INCOME",_xll.BDP(A2549&amp;" ISIN","SECURITY_NAME")&amp;" "&amp;_xll.BDP(A2549&amp;" ISIN","COUPON")&amp;"% "&amp;_xll.BDP(A2549&amp;" ISIN","MATURITY"),_xll.BDP(A2549&amp;" ISIN","SECURITY_NAME")))</f>
        <v>0</v>
      </c>
      <c r="G2549" s="3" t="s">
        <v>7058</v>
      </c>
    </row>
    <row r="2550" spans="1:7" x14ac:dyDescent="0.25">
      <c r="A2550" t="s">
        <v>10811</v>
      </c>
      <c r="B2550" s="3" t="s">
        <v>598</v>
      </c>
      <c r="C2550" s="3" t="s">
        <v>10812</v>
      </c>
      <c r="D2550" s="4">
        <v>2053.9349734625175</v>
      </c>
      <c r="E2550" s="5">
        <v>219391.29437259093</v>
      </c>
      <c r="F2550" s="3" t="b">
        <f>IF(C2550=0,IF(B2550="FIXED INCOME",_xll.BDP(A2550&amp;" ISIN","SECURITY_NAME")&amp;" "&amp;_xll.BDP(A2550&amp;" ISIN","COUPON")&amp;"% "&amp;_xll.BDP(A2550&amp;" ISIN","MATURITY"),_xll.BDP(A2550&amp;" ISIN","SECURITY_NAME")))</f>
        <v>0</v>
      </c>
      <c r="G2550" s="3" t="s">
        <v>7061</v>
      </c>
    </row>
    <row r="2551" spans="1:7" x14ac:dyDescent="0.25">
      <c r="A2551" t="s">
        <v>8508</v>
      </c>
      <c r="B2551" s="3" t="s">
        <v>598</v>
      </c>
      <c r="C2551" s="3" t="s">
        <v>8509</v>
      </c>
      <c r="D2551" s="4">
        <v>17221.096187037536</v>
      </c>
      <c r="E2551" s="5">
        <v>61370.505754262966</v>
      </c>
      <c r="F2551" s="3" t="b">
        <f>IF(C2551=0,IF(B2551="FIXED INCOME",_xll.BDP(A2551&amp;" ISIN","SECURITY_NAME")&amp;" "&amp;_xll.BDP(A2551&amp;" ISIN","COUPON")&amp;"% "&amp;_xll.BDP(A2551&amp;" ISIN","MATURITY"),_xll.BDP(A2551&amp;" ISIN","SECURITY_NAME")))</f>
        <v>0</v>
      </c>
      <c r="G2551" s="3" t="s">
        <v>7064</v>
      </c>
    </row>
    <row r="2552" spans="1:7" x14ac:dyDescent="0.25">
      <c r="A2552" t="s">
        <v>13941</v>
      </c>
      <c r="B2552" s="3" t="s">
        <v>598</v>
      </c>
      <c r="C2552" s="3" t="s">
        <v>13942</v>
      </c>
      <c r="D2552" s="4">
        <v>1533.3619663409261</v>
      </c>
      <c r="E2552" s="5">
        <v>414614.90713134536</v>
      </c>
      <c r="F2552" s="3" t="b">
        <f>IF(C2552=0,IF(B2552="FIXED INCOME",_xll.BDP(A2552&amp;" ISIN","SECURITY_NAME")&amp;" "&amp;_xll.BDP(A2552&amp;" ISIN","COUPON")&amp;"% "&amp;_xll.BDP(A2552&amp;" ISIN","MATURITY"),_xll.BDP(A2552&amp;" ISIN","SECURITY_NAME")))</f>
        <v>0</v>
      </c>
      <c r="G2552" s="3" t="s">
        <v>7067</v>
      </c>
    </row>
    <row r="2553" spans="1:7" x14ac:dyDescent="0.25">
      <c r="A2553" t="s">
        <v>9924</v>
      </c>
      <c r="B2553" s="3" t="s">
        <v>598</v>
      </c>
      <c r="C2553" s="3" t="s">
        <v>9925</v>
      </c>
      <c r="D2553" s="4">
        <v>6073.1045863581166</v>
      </c>
      <c r="E2553" s="5">
        <v>77639.801485929172</v>
      </c>
      <c r="F2553" s="3" t="b">
        <f>IF(C2553=0,IF(B2553="FIXED INCOME",_xll.BDP(A2553&amp;" ISIN","SECURITY_NAME")&amp;" "&amp;_xll.BDP(A2553&amp;" ISIN","COUPON")&amp;"% "&amp;_xll.BDP(A2553&amp;" ISIN","MATURITY"),_xll.BDP(A2553&amp;" ISIN","SECURITY_NAME")))</f>
        <v>0</v>
      </c>
      <c r="G2553" s="3" t="s">
        <v>7070</v>
      </c>
    </row>
    <row r="2554" spans="1:7" x14ac:dyDescent="0.25">
      <c r="A2554" t="s">
        <v>13970</v>
      </c>
      <c r="B2554" s="3" t="s">
        <v>598</v>
      </c>
      <c r="C2554" s="3" t="s">
        <v>13971</v>
      </c>
      <c r="D2554" s="4">
        <v>34652</v>
      </c>
      <c r="E2554" s="5">
        <v>992743.19</v>
      </c>
      <c r="F2554" s="3" t="b">
        <f>IF(C2554=0,IF(B2554="FIXED INCOME",_xll.BDP(A2554&amp;" ISIN","SECURITY_NAME")&amp;" "&amp;_xll.BDP(A2554&amp;" ISIN","COUPON")&amp;"% "&amp;_xll.BDP(A2554&amp;" ISIN","MATURITY"),_xll.BDP(A2554&amp;" ISIN","SECURITY_NAME")))</f>
        <v>0</v>
      </c>
      <c r="G2554" s="3" t="s">
        <v>7073</v>
      </c>
    </row>
    <row r="2555" spans="1:7" x14ac:dyDescent="0.25">
      <c r="A2555" t="s">
        <v>731</v>
      </c>
      <c r="B2555" s="3" t="s">
        <v>598</v>
      </c>
      <c r="C2555" s="3" t="s">
        <v>732</v>
      </c>
      <c r="D2555" s="4">
        <v>3183.0794740460392</v>
      </c>
      <c r="E2555" s="5">
        <v>628247.13252986618</v>
      </c>
      <c r="F2555" s="3" t="b">
        <f>IF(C2555=0,IF(B2555="FIXED INCOME",_xll.BDP(A2555&amp;" ISIN","SECURITY_NAME")&amp;" "&amp;_xll.BDP(A2555&amp;" ISIN","COUPON")&amp;"% "&amp;_xll.BDP(A2555&amp;" ISIN","MATURITY"),_xll.BDP(A2555&amp;" ISIN","SECURITY_NAME")))</f>
        <v>0</v>
      </c>
      <c r="G2555" s="3" t="s">
        <v>7076</v>
      </c>
    </row>
    <row r="2556" spans="1:7" x14ac:dyDescent="0.25">
      <c r="A2556" t="s">
        <v>10318</v>
      </c>
      <c r="B2556" s="3" t="s">
        <v>598</v>
      </c>
      <c r="C2556" s="3" t="s">
        <v>10319</v>
      </c>
      <c r="D2556" s="4">
        <v>852.46674974153723</v>
      </c>
      <c r="E2556" s="5">
        <v>8819.4368417346668</v>
      </c>
      <c r="F2556" s="3" t="b">
        <f>IF(C2556=0,IF(B2556="FIXED INCOME",_xll.BDP(A2556&amp;" ISIN","SECURITY_NAME")&amp;" "&amp;_xll.BDP(A2556&amp;" ISIN","COUPON")&amp;"% "&amp;_xll.BDP(A2556&amp;" ISIN","MATURITY"),_xll.BDP(A2556&amp;" ISIN","SECURITY_NAME")))</f>
        <v>0</v>
      </c>
      <c r="G2556" s="3" t="s">
        <v>7079</v>
      </c>
    </row>
    <row r="2557" spans="1:7" x14ac:dyDescent="0.25">
      <c r="A2557" t="s">
        <v>9506</v>
      </c>
      <c r="B2557" s="3" t="s">
        <v>598</v>
      </c>
      <c r="C2557" s="3" t="s">
        <v>9507</v>
      </c>
      <c r="D2557" s="4">
        <v>24537.051207163189</v>
      </c>
      <c r="E2557" s="5">
        <v>572975.05462603562</v>
      </c>
      <c r="F2557" s="3" t="b">
        <f>IF(C2557=0,IF(B2557="FIXED INCOME",_xll.BDP(A2557&amp;" ISIN","SECURITY_NAME")&amp;" "&amp;_xll.BDP(A2557&amp;" ISIN","COUPON")&amp;"% "&amp;_xll.BDP(A2557&amp;" ISIN","MATURITY"),_xll.BDP(A2557&amp;" ISIN","SECURITY_NAME")))</f>
        <v>0</v>
      </c>
      <c r="G2557" s="3" t="s">
        <v>7082</v>
      </c>
    </row>
    <row r="2558" spans="1:7" x14ac:dyDescent="0.25">
      <c r="A2558" t="s">
        <v>3999</v>
      </c>
      <c r="B2558" s="3" t="s">
        <v>598</v>
      </c>
      <c r="C2558" s="3" t="s">
        <v>4000</v>
      </c>
      <c r="D2558" s="4">
        <v>601.38654347163879</v>
      </c>
      <c r="E2558" s="5">
        <v>11745.079194001104</v>
      </c>
      <c r="F2558" s="3" t="b">
        <f>IF(C2558=0,IF(B2558="FIXED INCOME",_xll.BDP(A2558&amp;" ISIN","SECURITY_NAME")&amp;" "&amp;_xll.BDP(A2558&amp;" ISIN","COUPON")&amp;"% "&amp;_xll.BDP(A2558&amp;" ISIN","MATURITY"),_xll.BDP(A2558&amp;" ISIN","SECURITY_NAME")))</f>
        <v>0</v>
      </c>
      <c r="G2558" s="3" t="s">
        <v>7085</v>
      </c>
    </row>
    <row r="2559" spans="1:7" x14ac:dyDescent="0.25">
      <c r="A2559" t="s">
        <v>4002</v>
      </c>
      <c r="B2559" s="3" t="s">
        <v>598</v>
      </c>
      <c r="C2559" s="3" t="s">
        <v>4003</v>
      </c>
      <c r="D2559" s="4">
        <v>1747.9781842351645</v>
      </c>
      <c r="E2559" s="5">
        <v>105018.52930884868</v>
      </c>
      <c r="F2559" s="3" t="b">
        <f>IF(C2559=0,IF(B2559="FIXED INCOME",_xll.BDP(A2559&amp;" ISIN","SECURITY_NAME")&amp;" "&amp;_xll.BDP(A2559&amp;" ISIN","COUPON")&amp;"% "&amp;_xll.BDP(A2559&amp;" ISIN","MATURITY"),_xll.BDP(A2559&amp;" ISIN","SECURITY_NAME")))</f>
        <v>0</v>
      </c>
      <c r="G2559" s="3" t="s">
        <v>7088</v>
      </c>
    </row>
    <row r="2560" spans="1:7" x14ac:dyDescent="0.25">
      <c r="A2560" t="s">
        <v>8734</v>
      </c>
      <c r="B2560" s="3" t="s">
        <v>598</v>
      </c>
      <c r="C2560" s="3" t="s">
        <v>8735</v>
      </c>
      <c r="D2560" s="4">
        <v>3389.4276455929689</v>
      </c>
      <c r="E2560" s="5">
        <v>15632.838184517817</v>
      </c>
      <c r="F2560" s="3" t="b">
        <f>IF(C2560=0,IF(B2560="FIXED INCOME",_xll.BDP(A2560&amp;" ISIN","SECURITY_NAME")&amp;" "&amp;_xll.BDP(A2560&amp;" ISIN","COUPON")&amp;"% "&amp;_xll.BDP(A2560&amp;" ISIN","MATURITY"),_xll.BDP(A2560&amp;" ISIN","SECURITY_NAME")))</f>
        <v>0</v>
      </c>
      <c r="G2560" s="3" t="s">
        <v>7091</v>
      </c>
    </row>
    <row r="2561" spans="1:7" x14ac:dyDescent="0.25">
      <c r="A2561" t="s">
        <v>8979</v>
      </c>
      <c r="B2561" s="3" t="s">
        <v>598</v>
      </c>
      <c r="C2561" s="3" t="s">
        <v>8980</v>
      </c>
      <c r="D2561" s="4">
        <v>9.7667815733115226</v>
      </c>
      <c r="E2561" s="5">
        <v>210.73052092116276</v>
      </c>
      <c r="F2561" s="3" t="b">
        <f>IF(C2561=0,IF(B2561="FIXED INCOME",_xll.BDP(A2561&amp;" ISIN","SECURITY_NAME")&amp;" "&amp;_xll.BDP(A2561&amp;" ISIN","COUPON")&amp;"% "&amp;_xll.BDP(A2561&amp;" ISIN","MATURITY"),_xll.BDP(A2561&amp;" ISIN","SECURITY_NAME")))</f>
        <v>0</v>
      </c>
      <c r="G2561" s="3" t="s">
        <v>7094</v>
      </c>
    </row>
    <row r="2562" spans="1:7" x14ac:dyDescent="0.25">
      <c r="A2562" t="s">
        <v>9314</v>
      </c>
      <c r="B2562" s="3" t="s">
        <v>598</v>
      </c>
      <c r="C2562" s="3" t="s">
        <v>9315</v>
      </c>
      <c r="D2562" s="4">
        <v>3022.7795147561533</v>
      </c>
      <c r="E2562" s="5">
        <v>35593.384542790489</v>
      </c>
      <c r="F2562" s="3" t="b">
        <f>IF(C2562=0,IF(B2562="FIXED INCOME",_xll.BDP(A2562&amp;" ISIN","SECURITY_NAME")&amp;" "&amp;_xll.BDP(A2562&amp;" ISIN","COUPON")&amp;"% "&amp;_xll.BDP(A2562&amp;" ISIN","MATURITY"),_xll.BDP(A2562&amp;" ISIN","SECURITY_NAME")))</f>
        <v>0</v>
      </c>
      <c r="G2562" s="3" t="s">
        <v>7097</v>
      </c>
    </row>
    <row r="2563" spans="1:7" x14ac:dyDescent="0.25">
      <c r="A2563" t="s">
        <v>9138</v>
      </c>
      <c r="B2563" s="3" t="s">
        <v>598</v>
      </c>
      <c r="C2563" s="3" t="s">
        <v>9139</v>
      </c>
      <c r="D2563" s="4">
        <v>15283.170391135673</v>
      </c>
      <c r="E2563" s="5">
        <v>772410.95840808086</v>
      </c>
      <c r="F2563" s="3" t="b">
        <f>IF(C2563=0,IF(B2563="FIXED INCOME",_xll.BDP(A2563&amp;" ISIN","SECURITY_NAME")&amp;" "&amp;_xll.BDP(A2563&amp;" ISIN","COUPON")&amp;"% "&amp;_xll.BDP(A2563&amp;" ISIN","MATURITY"),_xll.BDP(A2563&amp;" ISIN","SECURITY_NAME")))</f>
        <v>0</v>
      </c>
      <c r="G2563" s="3" t="s">
        <v>7100</v>
      </c>
    </row>
    <row r="2564" spans="1:7" x14ac:dyDescent="0.25">
      <c r="A2564" t="s">
        <v>10082</v>
      </c>
      <c r="B2564" s="3" t="s">
        <v>598</v>
      </c>
      <c r="C2564" s="3" t="s">
        <v>10083</v>
      </c>
      <c r="D2564" s="4">
        <v>1807.3329121928291</v>
      </c>
      <c r="E2564" s="5">
        <v>80099.515906275366</v>
      </c>
      <c r="F2564" s="3" t="b">
        <f>IF(C2564=0,IF(B2564="FIXED INCOME",_xll.BDP(A2564&amp;" ISIN","SECURITY_NAME")&amp;" "&amp;_xll.BDP(A2564&amp;" ISIN","COUPON")&amp;"% "&amp;_xll.BDP(A2564&amp;" ISIN","MATURITY"),_xll.BDP(A2564&amp;" ISIN","SECURITY_NAME")))</f>
        <v>0</v>
      </c>
      <c r="G2564" s="3" t="s">
        <v>7103</v>
      </c>
    </row>
    <row r="2565" spans="1:7" x14ac:dyDescent="0.25">
      <c r="A2565" t="s">
        <v>10741</v>
      </c>
      <c r="B2565" s="3" t="s">
        <v>598</v>
      </c>
      <c r="C2565" s="3" t="s">
        <v>10742</v>
      </c>
      <c r="D2565" s="4">
        <v>12121.836162360029</v>
      </c>
      <c r="E2565" s="5">
        <v>3294.5126445049118</v>
      </c>
      <c r="F2565" s="3" t="b">
        <f>IF(C2565=0,IF(B2565="FIXED INCOME",_xll.BDP(A2565&amp;" ISIN","SECURITY_NAME")&amp;" "&amp;_xll.BDP(A2565&amp;" ISIN","COUPON")&amp;"% "&amp;_xll.BDP(A2565&amp;" ISIN","MATURITY"),_xll.BDP(A2565&amp;" ISIN","SECURITY_NAME")))</f>
        <v>0</v>
      </c>
      <c r="G2565" s="3" t="s">
        <v>7106</v>
      </c>
    </row>
    <row r="2566" spans="1:7" x14ac:dyDescent="0.25">
      <c r="A2566" t="s">
        <v>10669</v>
      </c>
      <c r="B2566" s="3" t="s">
        <v>598</v>
      </c>
      <c r="C2566" s="3" t="s">
        <v>10670</v>
      </c>
      <c r="D2566" s="4">
        <v>33514.23838261333</v>
      </c>
      <c r="E2566" s="5">
        <v>110381.26366226714</v>
      </c>
      <c r="F2566" s="3" t="b">
        <f>IF(C2566=0,IF(B2566="FIXED INCOME",_xll.BDP(A2566&amp;" ISIN","SECURITY_NAME")&amp;" "&amp;_xll.BDP(A2566&amp;" ISIN","COUPON")&amp;"% "&amp;_xll.BDP(A2566&amp;" ISIN","MATURITY"),_xll.BDP(A2566&amp;" ISIN","SECURITY_NAME")))</f>
        <v>0</v>
      </c>
      <c r="G2566" s="3" t="s">
        <v>7109</v>
      </c>
    </row>
    <row r="2567" spans="1:7" x14ac:dyDescent="0.25">
      <c r="A2567" t="s">
        <v>10685</v>
      </c>
      <c r="B2567" s="3" t="s">
        <v>598</v>
      </c>
      <c r="C2567" s="3" t="s">
        <v>10686</v>
      </c>
      <c r="D2567" s="4">
        <v>165.40517180608225</v>
      </c>
      <c r="E2567" s="5">
        <v>260.68209516292433</v>
      </c>
      <c r="F2567" s="3" t="b">
        <f>IF(C2567=0,IF(B2567="FIXED INCOME",_xll.BDP(A2567&amp;" ISIN","SECURITY_NAME")&amp;" "&amp;_xll.BDP(A2567&amp;" ISIN","COUPON")&amp;"% "&amp;_xll.BDP(A2567&amp;" ISIN","MATURITY"),_xll.BDP(A2567&amp;" ISIN","SECURITY_NAME")))</f>
        <v>0</v>
      </c>
      <c r="G2567" s="3" t="s">
        <v>7112</v>
      </c>
    </row>
    <row r="2568" spans="1:7" x14ac:dyDescent="0.25">
      <c r="A2568" t="s">
        <v>13978</v>
      </c>
      <c r="B2568" s="3" t="s">
        <v>598</v>
      </c>
      <c r="C2568" s="3" t="s">
        <v>13979</v>
      </c>
      <c r="D2568" s="4">
        <v>16.524358138790308</v>
      </c>
      <c r="E2568" s="5">
        <v>6422.3438147357292</v>
      </c>
      <c r="F2568" s="3" t="b">
        <f>IF(C2568=0,IF(B2568="FIXED INCOME",_xll.BDP(A2568&amp;" ISIN","SECURITY_NAME")&amp;" "&amp;_xll.BDP(A2568&amp;" ISIN","COUPON")&amp;"% "&amp;_xll.BDP(A2568&amp;" ISIN","MATURITY"),_xll.BDP(A2568&amp;" ISIN","SECURITY_NAME")))</f>
        <v>0</v>
      </c>
      <c r="G2568" s="3" t="s">
        <v>7115</v>
      </c>
    </row>
    <row r="2569" spans="1:7" x14ac:dyDescent="0.25">
      <c r="A2569" t="s">
        <v>10941</v>
      </c>
      <c r="B2569" s="3" t="s">
        <v>598</v>
      </c>
      <c r="C2569" s="3" t="s">
        <v>10942</v>
      </c>
      <c r="D2569" s="4">
        <v>26500.271454360176</v>
      </c>
      <c r="E2569" s="5">
        <v>17789.655856622245</v>
      </c>
      <c r="F2569" s="3" t="b">
        <f>IF(C2569=0,IF(B2569="FIXED INCOME",_xll.BDP(A2569&amp;" ISIN","SECURITY_NAME")&amp;" "&amp;_xll.BDP(A2569&amp;" ISIN","COUPON")&amp;"% "&amp;_xll.BDP(A2569&amp;" ISIN","MATURITY"),_xll.BDP(A2569&amp;" ISIN","SECURITY_NAME")))</f>
        <v>0</v>
      </c>
      <c r="G2569" s="3" t="s">
        <v>7117</v>
      </c>
    </row>
    <row r="2570" spans="1:7" x14ac:dyDescent="0.25">
      <c r="A2570" t="s">
        <v>4102</v>
      </c>
      <c r="B2570" s="3" t="s">
        <v>598</v>
      </c>
      <c r="C2570" s="3" t="s">
        <v>4103</v>
      </c>
      <c r="D2570" s="4">
        <v>16586.877048211249</v>
      </c>
      <c r="E2570" s="5">
        <v>732476.49044900876</v>
      </c>
      <c r="F2570" s="3" t="b">
        <f>IF(C2570=0,IF(B2570="FIXED INCOME",_xll.BDP(A2570&amp;" ISIN","SECURITY_NAME")&amp;" "&amp;_xll.BDP(A2570&amp;" ISIN","COUPON")&amp;"% "&amp;_xll.BDP(A2570&amp;" ISIN","MATURITY"),_xll.BDP(A2570&amp;" ISIN","SECURITY_NAME")))</f>
        <v>0</v>
      </c>
      <c r="G2570" s="3" t="s">
        <v>7120</v>
      </c>
    </row>
    <row r="2571" spans="1:7" x14ac:dyDescent="0.25">
      <c r="A2571" t="s">
        <v>4086</v>
      </c>
      <c r="B2571" s="3" t="s">
        <v>598</v>
      </c>
      <c r="C2571" s="3" t="s">
        <v>4087</v>
      </c>
      <c r="D2571" s="4">
        <v>479.42142492848973</v>
      </c>
      <c r="E2571" s="5">
        <v>9751.4317830454802</v>
      </c>
      <c r="F2571" s="3" t="b">
        <f>IF(C2571=0,IF(B2571="FIXED INCOME",_xll.BDP(A2571&amp;" ISIN","SECURITY_NAME")&amp;" "&amp;_xll.BDP(A2571&amp;" ISIN","COUPON")&amp;"% "&amp;_xll.BDP(A2571&amp;" ISIN","MATURITY"),_xll.BDP(A2571&amp;" ISIN","SECURITY_NAME")))</f>
        <v>0</v>
      </c>
      <c r="G2571" s="3" t="s">
        <v>7123</v>
      </c>
    </row>
    <row r="2572" spans="1:7" x14ac:dyDescent="0.25">
      <c r="A2572" t="s">
        <v>13980</v>
      </c>
      <c r="B2572" s="3" t="s">
        <v>598</v>
      </c>
      <c r="C2572" s="3" t="s">
        <v>13981</v>
      </c>
      <c r="D2572" s="4">
        <v>2538.0359716066082</v>
      </c>
      <c r="E2572" s="5">
        <v>509203.35593793186</v>
      </c>
      <c r="F2572" s="3" t="b">
        <f>IF(C2572=0,IF(B2572="FIXED INCOME",_xll.BDP(A2572&amp;" ISIN","SECURITY_NAME")&amp;" "&amp;_xll.BDP(A2572&amp;" ISIN","COUPON")&amp;"% "&amp;_xll.BDP(A2572&amp;" ISIN","MATURITY"),_xll.BDP(A2572&amp;" ISIN","SECURITY_NAME")))</f>
        <v>0</v>
      </c>
      <c r="G2572" s="3" t="s">
        <v>7126</v>
      </c>
    </row>
    <row r="2573" spans="1:7" x14ac:dyDescent="0.25">
      <c r="A2573" t="s">
        <v>1160</v>
      </c>
      <c r="B2573" s="3" t="s">
        <v>598</v>
      </c>
      <c r="C2573" s="3" t="s">
        <v>1161</v>
      </c>
      <c r="D2573" s="4">
        <v>6817.05600943639</v>
      </c>
      <c r="E2573" s="5">
        <v>11712.110223635505</v>
      </c>
      <c r="F2573" s="3" t="b">
        <f>IF(C2573=0,IF(B2573="FIXED INCOME",_xll.BDP(A2573&amp;" ISIN","SECURITY_NAME")&amp;" "&amp;_xll.BDP(A2573&amp;" ISIN","COUPON")&amp;"% "&amp;_xll.BDP(A2573&amp;" ISIN","MATURITY"),_xll.BDP(A2573&amp;" ISIN","SECURITY_NAME")))</f>
        <v>0</v>
      </c>
      <c r="G2573" s="3" t="s">
        <v>7129</v>
      </c>
    </row>
    <row r="2574" spans="1:7" x14ac:dyDescent="0.25">
      <c r="A2574" t="s">
        <v>1145</v>
      </c>
      <c r="B2574" s="3" t="s">
        <v>598</v>
      </c>
      <c r="C2574" s="3" t="s">
        <v>1146</v>
      </c>
      <c r="D2574" s="4">
        <v>7699.2169257354954</v>
      </c>
      <c r="E2574" s="5">
        <v>30524.118119030292</v>
      </c>
      <c r="F2574" s="3" t="b">
        <f>IF(C2574=0,IF(B2574="FIXED INCOME",_xll.BDP(A2574&amp;" ISIN","SECURITY_NAME")&amp;" "&amp;_xll.BDP(A2574&amp;" ISIN","COUPON")&amp;"% "&amp;_xll.BDP(A2574&amp;" ISIN","MATURITY"),_xll.BDP(A2574&amp;" ISIN","SECURITY_NAME")))</f>
        <v>0</v>
      </c>
      <c r="G2574" s="3" t="s">
        <v>7132</v>
      </c>
    </row>
    <row r="2575" spans="1:7" x14ac:dyDescent="0.25">
      <c r="A2575" t="s">
        <v>9227</v>
      </c>
      <c r="B2575" s="3" t="s">
        <v>598</v>
      </c>
      <c r="C2575" s="3" t="s">
        <v>9228</v>
      </c>
      <c r="D2575" s="4">
        <v>3315.3497579341019</v>
      </c>
      <c r="E2575" s="5">
        <v>35616.043869862406</v>
      </c>
      <c r="F2575" s="3" t="b">
        <f>IF(C2575=0,IF(B2575="FIXED INCOME",_xll.BDP(A2575&amp;" ISIN","SECURITY_NAME")&amp;" "&amp;_xll.BDP(A2575&amp;" ISIN","COUPON")&amp;"% "&amp;_xll.BDP(A2575&amp;" ISIN","MATURITY"),_xll.BDP(A2575&amp;" ISIN","SECURITY_NAME")))</f>
        <v>0</v>
      </c>
      <c r="G2575" s="3" t="s">
        <v>7135</v>
      </c>
    </row>
    <row r="2576" spans="1:7" x14ac:dyDescent="0.25">
      <c r="A2576" t="s">
        <v>13983</v>
      </c>
      <c r="B2576" s="3" t="s">
        <v>598</v>
      </c>
      <c r="C2576" s="3" t="s">
        <v>13984</v>
      </c>
      <c r="D2576" s="4">
        <v>348.84922816817851</v>
      </c>
      <c r="E2576" s="5">
        <v>113407.65088043908</v>
      </c>
      <c r="F2576" s="3" t="b">
        <f>IF(C2576=0,IF(B2576="FIXED INCOME",_xll.BDP(A2576&amp;" ISIN","SECURITY_NAME")&amp;" "&amp;_xll.BDP(A2576&amp;" ISIN","COUPON")&amp;"% "&amp;_xll.BDP(A2576&amp;" ISIN","MATURITY"),_xll.BDP(A2576&amp;" ISIN","SECURITY_NAME")))</f>
        <v>0</v>
      </c>
      <c r="G2576" s="3" t="s">
        <v>7138</v>
      </c>
    </row>
    <row r="2577" spans="1:7" x14ac:dyDescent="0.25">
      <c r="A2577" t="s">
        <v>11591</v>
      </c>
      <c r="B2577" s="3" t="s">
        <v>598</v>
      </c>
      <c r="C2577" s="3" t="s">
        <v>11592</v>
      </c>
      <c r="D2577" s="4">
        <v>1693.4339018241753</v>
      </c>
      <c r="E2577" s="5">
        <v>10957.487721810345</v>
      </c>
      <c r="F2577" s="3" t="b">
        <f>IF(C2577=0,IF(B2577="FIXED INCOME",_xll.BDP(A2577&amp;" ISIN","SECURITY_NAME")&amp;" "&amp;_xll.BDP(A2577&amp;" ISIN","COUPON")&amp;"% "&amp;_xll.BDP(A2577&amp;" ISIN","MATURITY"),_xll.BDP(A2577&amp;" ISIN","SECURITY_NAME")))</f>
        <v>0</v>
      </c>
      <c r="G2577" s="3" t="s">
        <v>7141</v>
      </c>
    </row>
    <row r="2578" spans="1:7" x14ac:dyDescent="0.25">
      <c r="A2578" t="s">
        <v>8403</v>
      </c>
      <c r="B2578" s="3" t="s">
        <v>598</v>
      </c>
      <c r="C2578" s="3" t="s">
        <v>8404</v>
      </c>
      <c r="D2578" s="4">
        <v>15613.653520914855</v>
      </c>
      <c r="E2578" s="5">
        <v>105603.26239442966</v>
      </c>
      <c r="F2578" s="3" t="b">
        <f>IF(C2578=0,IF(B2578="FIXED INCOME",_xll.BDP(A2578&amp;" ISIN","SECURITY_NAME")&amp;" "&amp;_xll.BDP(A2578&amp;" ISIN","COUPON")&amp;"% "&amp;_xll.BDP(A2578&amp;" ISIN","MATURITY"),_xll.BDP(A2578&amp;" ISIN","SECURITY_NAME")))</f>
        <v>0</v>
      </c>
      <c r="G2578" s="3" t="s">
        <v>7144</v>
      </c>
    </row>
    <row r="2579" spans="1:7" x14ac:dyDescent="0.25">
      <c r="A2579" t="s">
        <v>9542</v>
      </c>
      <c r="B2579" s="3" t="s">
        <v>598</v>
      </c>
      <c r="C2579" s="3" t="s">
        <v>9543</v>
      </c>
      <c r="D2579" s="4">
        <v>2864.2662251086576</v>
      </c>
      <c r="E2579" s="5">
        <v>14273.599525000267</v>
      </c>
      <c r="F2579" s="3" t="b">
        <f>IF(C2579=0,IF(B2579="FIXED INCOME",_xll.BDP(A2579&amp;" ISIN","SECURITY_NAME")&amp;" "&amp;_xll.BDP(A2579&amp;" ISIN","COUPON")&amp;"% "&amp;_xll.BDP(A2579&amp;" ISIN","MATURITY"),_xll.BDP(A2579&amp;" ISIN","SECURITY_NAME")))</f>
        <v>0</v>
      </c>
      <c r="G2579" s="3" t="s">
        <v>7146</v>
      </c>
    </row>
    <row r="2580" spans="1:7" x14ac:dyDescent="0.25">
      <c r="A2580" t="s">
        <v>13987</v>
      </c>
      <c r="B2580" s="3" t="s">
        <v>598</v>
      </c>
      <c r="C2580" s="3" t="s">
        <v>13988</v>
      </c>
      <c r="D2580" s="4">
        <v>1832.6173991904291</v>
      </c>
      <c r="E2580" s="5">
        <v>735193.87396871543</v>
      </c>
      <c r="F2580" s="3" t="b">
        <f>IF(C2580=0,IF(B2580="FIXED INCOME",_xll.BDP(A2580&amp;" ISIN","SECURITY_NAME")&amp;" "&amp;_xll.BDP(A2580&amp;" ISIN","COUPON")&amp;"% "&amp;_xll.BDP(A2580&amp;" ISIN","MATURITY"),_xll.BDP(A2580&amp;" ISIN","SECURITY_NAME")))</f>
        <v>0</v>
      </c>
      <c r="G2580" s="3" t="s">
        <v>7149</v>
      </c>
    </row>
    <row r="2581" spans="1:7" x14ac:dyDescent="0.25">
      <c r="A2581" t="s">
        <v>13985</v>
      </c>
      <c r="B2581" s="3" t="s">
        <v>598</v>
      </c>
      <c r="C2581" s="3" t="s">
        <v>13986</v>
      </c>
      <c r="D2581" s="4">
        <v>5025.1821919781869</v>
      </c>
      <c r="E2581" s="5">
        <v>1535133.1444232443</v>
      </c>
      <c r="F2581" s="3" t="b">
        <f>IF(C2581=0,IF(B2581="FIXED INCOME",_xll.BDP(A2581&amp;" ISIN","SECURITY_NAME")&amp;" "&amp;_xll.BDP(A2581&amp;" ISIN","COUPON")&amp;"% "&amp;_xll.BDP(A2581&amp;" ISIN","MATURITY"),_xll.BDP(A2581&amp;" ISIN","SECURITY_NAME")))</f>
        <v>0</v>
      </c>
      <c r="G2581" s="3" t="s">
        <v>7152</v>
      </c>
    </row>
    <row r="2582" spans="1:7" x14ac:dyDescent="0.25">
      <c r="A2582" t="s">
        <v>13989</v>
      </c>
      <c r="B2582" s="3" t="s">
        <v>598</v>
      </c>
      <c r="C2582" s="3" t="s">
        <v>13990</v>
      </c>
      <c r="D2582" s="4">
        <v>481.16658469226809</v>
      </c>
      <c r="E2582" s="5">
        <v>357425.11199501227</v>
      </c>
      <c r="F2582" s="3" t="b">
        <f>IF(C2582=0,IF(B2582="FIXED INCOME",_xll.BDP(A2582&amp;" ISIN","SECURITY_NAME")&amp;" "&amp;_xll.BDP(A2582&amp;" ISIN","COUPON")&amp;"% "&amp;_xll.BDP(A2582&amp;" ISIN","MATURITY"),_xll.BDP(A2582&amp;" ISIN","SECURITY_NAME")))</f>
        <v>0</v>
      </c>
      <c r="G2582" s="3" t="s">
        <v>7155</v>
      </c>
    </row>
    <row r="2583" spans="1:7" x14ac:dyDescent="0.25">
      <c r="A2583" t="s">
        <v>10088</v>
      </c>
      <c r="B2583" s="3" t="s">
        <v>598</v>
      </c>
      <c r="C2583" s="3" t="s">
        <v>10089</v>
      </c>
      <c r="D2583" s="4">
        <v>10806.341479076382</v>
      </c>
      <c r="E2583" s="5">
        <v>236596.27230229261</v>
      </c>
      <c r="F2583" s="3" t="b">
        <f>IF(C2583=0,IF(B2583="FIXED INCOME",_xll.BDP(A2583&amp;" ISIN","SECURITY_NAME")&amp;" "&amp;_xll.BDP(A2583&amp;" ISIN","COUPON")&amp;"% "&amp;_xll.BDP(A2583&amp;" ISIN","MATURITY"),_xll.BDP(A2583&amp;" ISIN","SECURITY_NAME")))</f>
        <v>0</v>
      </c>
      <c r="G2583" s="3" t="s">
        <v>7158</v>
      </c>
    </row>
    <row r="2584" spans="1:7" x14ac:dyDescent="0.25">
      <c r="A2584" t="s">
        <v>9466</v>
      </c>
      <c r="B2584" s="3" t="s">
        <v>598</v>
      </c>
      <c r="C2584" s="3" t="s">
        <v>9467</v>
      </c>
      <c r="D2584" s="4">
        <v>932.57011151619702</v>
      </c>
      <c r="E2584" s="5">
        <v>170107.36083320261</v>
      </c>
      <c r="F2584" s="3" t="b">
        <f>IF(C2584=0,IF(B2584="FIXED INCOME",_xll.BDP(A2584&amp;" ISIN","SECURITY_NAME")&amp;" "&amp;_xll.BDP(A2584&amp;" ISIN","COUPON")&amp;"% "&amp;_xll.BDP(A2584&amp;" ISIN","MATURITY"),_xll.BDP(A2584&amp;" ISIN","SECURITY_NAME")))</f>
        <v>0</v>
      </c>
      <c r="G2584" s="3" t="s">
        <v>7161</v>
      </c>
    </row>
    <row r="2585" spans="1:7" x14ac:dyDescent="0.25">
      <c r="A2585" t="s">
        <v>13991</v>
      </c>
      <c r="B2585" s="3" t="s">
        <v>598</v>
      </c>
      <c r="C2585" s="3" t="s">
        <v>13992</v>
      </c>
      <c r="D2585" s="4">
        <v>1280.9682429190245</v>
      </c>
      <c r="E2585" s="5">
        <v>203480.76765799592</v>
      </c>
      <c r="F2585" s="3" t="b">
        <f>IF(C2585=0,IF(B2585="FIXED INCOME",_xll.BDP(A2585&amp;" ISIN","SECURITY_NAME")&amp;" "&amp;_xll.BDP(A2585&amp;" ISIN","COUPON")&amp;"% "&amp;_xll.BDP(A2585&amp;" ISIN","MATURITY"),_xll.BDP(A2585&amp;" ISIN","SECURITY_NAME")))</f>
        <v>0</v>
      </c>
      <c r="G2585" s="3" t="s">
        <v>7164</v>
      </c>
    </row>
    <row r="2586" spans="1:7" x14ac:dyDescent="0.25">
      <c r="A2586" t="s">
        <v>9358</v>
      </c>
      <c r="B2586" s="3" t="s">
        <v>598</v>
      </c>
      <c r="C2586" s="3" t="s">
        <v>9359</v>
      </c>
      <c r="D2586" s="4">
        <v>1111.1289326992392</v>
      </c>
      <c r="E2586" s="5">
        <v>5138.6192370111366</v>
      </c>
      <c r="F2586" s="3" t="b">
        <f>IF(C2586=0,IF(B2586="FIXED INCOME",_xll.BDP(A2586&amp;" ISIN","SECURITY_NAME")&amp;" "&amp;_xll.BDP(A2586&amp;" ISIN","COUPON")&amp;"% "&amp;_xll.BDP(A2586&amp;" ISIN","MATURITY"),_xll.BDP(A2586&amp;" ISIN","SECURITY_NAME")))</f>
        <v>0</v>
      </c>
      <c r="G2586" s="3" t="s">
        <v>7167</v>
      </c>
    </row>
    <row r="2587" spans="1:7" x14ac:dyDescent="0.25">
      <c r="A2587" t="s">
        <v>13993</v>
      </c>
      <c r="B2587" s="3" t="s">
        <v>598</v>
      </c>
      <c r="C2587" s="3" t="s">
        <v>13994</v>
      </c>
      <c r="D2587" s="4">
        <v>2222.9831035015759</v>
      </c>
      <c r="E2587" s="5">
        <v>232013.13052971379</v>
      </c>
      <c r="F2587" s="3" t="b">
        <f>IF(C2587=0,IF(B2587="FIXED INCOME",_xll.BDP(A2587&amp;" ISIN","SECURITY_NAME")&amp;" "&amp;_xll.BDP(A2587&amp;" ISIN","COUPON")&amp;"% "&amp;_xll.BDP(A2587&amp;" ISIN","MATURITY"),_xll.BDP(A2587&amp;" ISIN","SECURITY_NAME")))</f>
        <v>0</v>
      </c>
      <c r="G2587" s="3" t="s">
        <v>7170</v>
      </c>
    </row>
    <row r="2588" spans="1:7" x14ac:dyDescent="0.25">
      <c r="A2588" t="s">
        <v>9554</v>
      </c>
      <c r="B2588" s="3" t="s">
        <v>598</v>
      </c>
      <c r="C2588" s="3" t="s">
        <v>9555</v>
      </c>
      <c r="D2588" s="4">
        <v>7.0887930774035253</v>
      </c>
      <c r="E2588" s="5">
        <v>354.62790070856511</v>
      </c>
      <c r="F2588" s="3" t="b">
        <f>IF(C2588=0,IF(B2588="FIXED INCOME",_xll.BDP(A2588&amp;" ISIN","SECURITY_NAME")&amp;" "&amp;_xll.BDP(A2588&amp;" ISIN","COUPON")&amp;"% "&amp;_xll.BDP(A2588&amp;" ISIN","MATURITY"),_xll.BDP(A2588&amp;" ISIN","SECURITY_NAME")))</f>
        <v>0</v>
      </c>
      <c r="G2588" s="3" t="s">
        <v>7173</v>
      </c>
    </row>
    <row r="2589" spans="1:7" x14ac:dyDescent="0.25">
      <c r="A2589" t="s">
        <v>14005</v>
      </c>
      <c r="B2589" s="3" t="s">
        <v>598</v>
      </c>
      <c r="C2589" s="3" t="s">
        <v>14006</v>
      </c>
      <c r="D2589" s="4">
        <v>7601.95405775584</v>
      </c>
      <c r="E2589" s="5">
        <v>5757058.3495537573</v>
      </c>
      <c r="F2589" s="3" t="b">
        <f>IF(C2589=0,IF(B2589="FIXED INCOME",_xll.BDP(A2589&amp;" ISIN","SECURITY_NAME")&amp;" "&amp;_xll.BDP(A2589&amp;" ISIN","COUPON")&amp;"% "&amp;_xll.BDP(A2589&amp;" ISIN","MATURITY"),_xll.BDP(A2589&amp;" ISIN","SECURITY_NAME")))</f>
        <v>0</v>
      </c>
      <c r="G2589" s="3" t="s">
        <v>7176</v>
      </c>
    </row>
    <row r="2590" spans="1:7" x14ac:dyDescent="0.25">
      <c r="A2590" t="s">
        <v>14015</v>
      </c>
      <c r="B2590" s="3" t="s">
        <v>598</v>
      </c>
      <c r="C2590" s="3" t="s">
        <v>14016</v>
      </c>
      <c r="D2590" s="4">
        <v>2462.0129569859319</v>
      </c>
      <c r="E2590" s="5">
        <v>115821.76157996418</v>
      </c>
      <c r="F2590" s="3" t="b">
        <f>IF(C2590=0,IF(B2590="FIXED INCOME",_xll.BDP(A2590&amp;" ISIN","SECURITY_NAME")&amp;" "&amp;_xll.BDP(A2590&amp;" ISIN","COUPON")&amp;"% "&amp;_xll.BDP(A2590&amp;" ISIN","MATURITY"),_xll.BDP(A2590&amp;" ISIN","SECURITY_NAME")))</f>
        <v>0</v>
      </c>
      <c r="G2590" s="3" t="s">
        <v>7179</v>
      </c>
    </row>
    <row r="2591" spans="1:7" x14ac:dyDescent="0.25">
      <c r="A2591" t="s">
        <v>14017</v>
      </c>
      <c r="B2591" s="3" t="s">
        <v>598</v>
      </c>
      <c r="C2591" s="3" t="s">
        <v>14018</v>
      </c>
      <c r="D2591" s="4">
        <v>3354</v>
      </c>
      <c r="E2591" s="5">
        <v>476969.7</v>
      </c>
      <c r="F2591" s="3" t="b">
        <f>IF(C2591=0,IF(B2591="FIXED INCOME",_xll.BDP(A2591&amp;" ISIN","SECURITY_NAME")&amp;" "&amp;_xll.BDP(A2591&amp;" ISIN","COUPON")&amp;"% "&amp;_xll.BDP(A2591&amp;" ISIN","MATURITY"),_xll.BDP(A2591&amp;" ISIN","SECURITY_NAME")))</f>
        <v>0</v>
      </c>
      <c r="G2591" s="3" t="s">
        <v>7182</v>
      </c>
    </row>
    <row r="2592" spans="1:7" x14ac:dyDescent="0.25">
      <c r="A2592" t="s">
        <v>10086</v>
      </c>
      <c r="B2592" s="3" t="s">
        <v>598</v>
      </c>
      <c r="C2592" s="3" t="s">
        <v>10087</v>
      </c>
      <c r="D2592" s="4">
        <v>2531.0400954477736</v>
      </c>
      <c r="E2592" s="5">
        <v>53388.438524004407</v>
      </c>
      <c r="F2592" s="3" t="b">
        <f>IF(C2592=0,IF(B2592="FIXED INCOME",_xll.BDP(A2592&amp;" ISIN","SECURITY_NAME")&amp;" "&amp;_xll.BDP(A2592&amp;" ISIN","COUPON")&amp;"% "&amp;_xll.BDP(A2592&amp;" ISIN","MATURITY"),_xll.BDP(A2592&amp;" ISIN","SECURITY_NAME")))</f>
        <v>0</v>
      </c>
      <c r="G2592" s="3" t="s">
        <v>7185</v>
      </c>
    </row>
    <row r="2593" spans="1:7" x14ac:dyDescent="0.25">
      <c r="A2593" t="s">
        <v>4123</v>
      </c>
      <c r="B2593" s="3" t="s">
        <v>598</v>
      </c>
      <c r="C2593" s="3" t="s">
        <v>4124</v>
      </c>
      <c r="D2593" s="4">
        <v>417.54041174499514</v>
      </c>
      <c r="E2593" s="5">
        <v>5277.7108044567385</v>
      </c>
      <c r="F2593" s="3" t="b">
        <f>IF(C2593=0,IF(B2593="FIXED INCOME",_xll.BDP(A2593&amp;" ISIN","SECURITY_NAME")&amp;" "&amp;_xll.BDP(A2593&amp;" ISIN","COUPON")&amp;"% "&amp;_xll.BDP(A2593&amp;" ISIN","MATURITY"),_xll.BDP(A2593&amp;" ISIN","SECURITY_NAME")))</f>
        <v>0</v>
      </c>
      <c r="G2593" s="3" t="s">
        <v>7188</v>
      </c>
    </row>
    <row r="2594" spans="1:7" x14ac:dyDescent="0.25">
      <c r="A2594" t="s">
        <v>11388</v>
      </c>
      <c r="B2594" s="3" t="s">
        <v>598</v>
      </c>
      <c r="C2594" s="3" t="s">
        <v>11389</v>
      </c>
      <c r="D2594" s="4">
        <v>1241.326432220884</v>
      </c>
      <c r="E2594" s="5">
        <v>4402.5406240546245</v>
      </c>
      <c r="F2594" s="3" t="b">
        <f>IF(C2594=0,IF(B2594="FIXED INCOME",_xll.BDP(A2594&amp;" ISIN","SECURITY_NAME")&amp;" "&amp;_xll.BDP(A2594&amp;" ISIN","COUPON")&amp;"% "&amp;_xll.BDP(A2594&amp;" ISIN","MATURITY"),_xll.BDP(A2594&amp;" ISIN","SECURITY_NAME")))</f>
        <v>0</v>
      </c>
      <c r="G2594" s="3" t="s">
        <v>7191</v>
      </c>
    </row>
    <row r="2595" spans="1:7" x14ac:dyDescent="0.25">
      <c r="A2595" t="s">
        <v>9218</v>
      </c>
      <c r="B2595" s="3" t="s">
        <v>598</v>
      </c>
      <c r="C2595" s="3" t="s">
        <v>9219</v>
      </c>
      <c r="D2595" s="4">
        <v>451.75302994942132</v>
      </c>
      <c r="E2595" s="5">
        <v>8453.2372739709153</v>
      </c>
      <c r="F2595" s="3" t="b">
        <f>IF(C2595=0,IF(B2595="FIXED INCOME",_xll.BDP(A2595&amp;" ISIN","SECURITY_NAME")&amp;" "&amp;_xll.BDP(A2595&amp;" ISIN","COUPON")&amp;"% "&amp;_xll.BDP(A2595&amp;" ISIN","MATURITY"),_xll.BDP(A2595&amp;" ISIN","SECURITY_NAME")))</f>
        <v>0</v>
      </c>
      <c r="G2595" s="3" t="s">
        <v>7194</v>
      </c>
    </row>
    <row r="2596" spans="1:7" x14ac:dyDescent="0.25">
      <c r="A2596" t="s">
        <v>9024</v>
      </c>
      <c r="B2596" s="3" t="s">
        <v>598</v>
      </c>
      <c r="C2596" s="3" t="s">
        <v>9025</v>
      </c>
      <c r="D2596" s="4">
        <v>33117.918585893633</v>
      </c>
      <c r="E2596" s="5">
        <v>627938.31439355505</v>
      </c>
      <c r="F2596" s="3" t="b">
        <f>IF(C2596=0,IF(B2596="FIXED INCOME",_xll.BDP(A2596&amp;" ISIN","SECURITY_NAME")&amp;" "&amp;_xll.BDP(A2596&amp;" ISIN","COUPON")&amp;"% "&amp;_xll.BDP(A2596&amp;" ISIN","MATURITY"),_xll.BDP(A2596&amp;" ISIN","SECURITY_NAME")))</f>
        <v>0</v>
      </c>
      <c r="G2596" s="3" t="s">
        <v>7197</v>
      </c>
    </row>
    <row r="2597" spans="1:7" x14ac:dyDescent="0.25">
      <c r="A2597" t="s">
        <v>10751</v>
      </c>
      <c r="B2597" s="3" t="s">
        <v>598</v>
      </c>
      <c r="C2597" s="3" t="s">
        <v>10752</v>
      </c>
      <c r="D2597" s="4">
        <v>4599.8390635596206</v>
      </c>
      <c r="E2597" s="5">
        <v>5400.0968522860803</v>
      </c>
      <c r="F2597" s="3" t="b">
        <f>IF(C2597=0,IF(B2597="FIXED INCOME",_xll.BDP(A2597&amp;" ISIN","SECURITY_NAME")&amp;" "&amp;_xll.BDP(A2597&amp;" ISIN","COUPON")&amp;"% "&amp;_xll.BDP(A2597&amp;" ISIN","MATURITY"),_xll.BDP(A2597&amp;" ISIN","SECURITY_NAME")))</f>
        <v>0</v>
      </c>
      <c r="G2597" s="3" t="s">
        <v>7200</v>
      </c>
    </row>
    <row r="2598" spans="1:7" x14ac:dyDescent="0.25">
      <c r="A2598" t="s">
        <v>10977</v>
      </c>
      <c r="B2598" s="3" t="s">
        <v>598</v>
      </c>
      <c r="C2598" s="3" t="s">
        <v>10978</v>
      </c>
      <c r="D2598" s="4">
        <v>187.89239873495677</v>
      </c>
      <c r="E2598" s="5">
        <v>35798.220732267786</v>
      </c>
      <c r="F2598" s="3" t="b">
        <f>IF(C2598=0,IF(B2598="FIXED INCOME",_xll.BDP(A2598&amp;" ISIN","SECURITY_NAME")&amp;" "&amp;_xll.BDP(A2598&amp;" ISIN","COUPON")&amp;"% "&amp;_xll.BDP(A2598&amp;" ISIN","MATURITY"),_xll.BDP(A2598&amp;" ISIN","SECURITY_NAME")))</f>
        <v>0</v>
      </c>
      <c r="G2598" s="3" t="s">
        <v>7202</v>
      </c>
    </row>
    <row r="2599" spans="1:7" x14ac:dyDescent="0.25">
      <c r="A2599" t="s">
        <v>10749</v>
      </c>
      <c r="B2599" s="3" t="s">
        <v>598</v>
      </c>
      <c r="C2599" s="3" t="s">
        <v>10750</v>
      </c>
      <c r="D2599" s="4">
        <v>1614.6695342974697</v>
      </c>
      <c r="E2599" s="5">
        <v>3204.3124784570036</v>
      </c>
      <c r="F2599" s="3" t="b">
        <f>IF(C2599=0,IF(B2599="FIXED INCOME",_xll.BDP(A2599&amp;" ISIN","SECURITY_NAME")&amp;" "&amp;_xll.BDP(A2599&amp;" ISIN","COUPON")&amp;"% "&amp;_xll.BDP(A2599&amp;" ISIN","MATURITY"),_xll.BDP(A2599&amp;" ISIN","SECURITY_NAME")))</f>
        <v>0</v>
      </c>
      <c r="G2599" s="3" t="s">
        <v>7204</v>
      </c>
    </row>
    <row r="2600" spans="1:7" x14ac:dyDescent="0.25">
      <c r="A2600" t="s">
        <v>14024</v>
      </c>
      <c r="B2600" s="3" t="s">
        <v>598</v>
      </c>
      <c r="C2600" s="3" t="s">
        <v>14025</v>
      </c>
      <c r="D2600" s="4">
        <v>1994.0883833266632</v>
      </c>
      <c r="E2600" s="5">
        <v>218648.53292656061</v>
      </c>
      <c r="F2600" s="3" t="b">
        <f>IF(C2600=0,IF(B2600="FIXED INCOME",_xll.BDP(A2600&amp;" ISIN","SECURITY_NAME")&amp;" "&amp;_xll.BDP(A2600&amp;" ISIN","COUPON")&amp;"% "&amp;_xll.BDP(A2600&amp;" ISIN","MATURITY"),_xll.BDP(A2600&amp;" ISIN","SECURITY_NAME")))</f>
        <v>0</v>
      </c>
      <c r="G2600" s="3" t="s">
        <v>7207</v>
      </c>
    </row>
    <row r="2601" spans="1:7" x14ac:dyDescent="0.25">
      <c r="A2601" t="s">
        <v>14027</v>
      </c>
      <c r="B2601" s="3" t="s">
        <v>598</v>
      </c>
      <c r="C2601" s="3" t="s">
        <v>14028</v>
      </c>
      <c r="D2601" s="4">
        <v>7164.3994828216937</v>
      </c>
      <c r="E2601" s="5">
        <v>2986979.9404420368</v>
      </c>
      <c r="F2601" s="3" t="b">
        <f>IF(C2601=0,IF(B2601="FIXED INCOME",_xll.BDP(A2601&amp;" ISIN","SECURITY_NAME")&amp;" "&amp;_xll.BDP(A2601&amp;" ISIN","COUPON")&amp;"% "&amp;_xll.BDP(A2601&amp;" ISIN","MATURITY"),_xll.BDP(A2601&amp;" ISIN","SECURITY_NAME")))</f>
        <v>0</v>
      </c>
      <c r="G2601" s="3" t="s">
        <v>7210</v>
      </c>
    </row>
    <row r="2602" spans="1:7" x14ac:dyDescent="0.25">
      <c r="A2602" t="s">
        <v>10030</v>
      </c>
      <c r="B2602" s="3" t="s">
        <v>598</v>
      </c>
      <c r="C2602" s="3" t="s">
        <v>10031</v>
      </c>
      <c r="D2602" s="4">
        <v>657.91562114085855</v>
      </c>
      <c r="E2602" s="5">
        <v>37268.173720425155</v>
      </c>
      <c r="F2602" s="3" t="b">
        <f>IF(C2602=0,IF(B2602="FIXED INCOME",_xll.BDP(A2602&amp;" ISIN","SECURITY_NAME")&amp;" "&amp;_xll.BDP(A2602&amp;" ISIN","COUPON")&amp;"% "&amp;_xll.BDP(A2602&amp;" ISIN","MATURITY"),_xll.BDP(A2602&amp;" ISIN","SECURITY_NAME")))</f>
        <v>0</v>
      </c>
      <c r="G2602" s="3" t="s">
        <v>7213</v>
      </c>
    </row>
    <row r="2603" spans="1:7" x14ac:dyDescent="0.25">
      <c r="A2603" t="s">
        <v>14029</v>
      </c>
      <c r="B2603" s="3" t="s">
        <v>598</v>
      </c>
      <c r="C2603" s="3" t="s">
        <v>14030</v>
      </c>
      <c r="D2603" s="4">
        <v>1000.1716586317215</v>
      </c>
      <c r="E2603" s="5">
        <v>819785.24624303996</v>
      </c>
      <c r="F2603" s="3" t="b">
        <f>IF(C2603=0,IF(B2603="FIXED INCOME",_xll.BDP(A2603&amp;" ISIN","SECURITY_NAME")&amp;" "&amp;_xll.BDP(A2603&amp;" ISIN","COUPON")&amp;"% "&amp;_xll.BDP(A2603&amp;" ISIN","MATURITY"),_xll.BDP(A2603&amp;" ISIN","SECURITY_NAME")))</f>
        <v>0</v>
      </c>
      <c r="G2603" s="3" t="s">
        <v>7216</v>
      </c>
    </row>
    <row r="2604" spans="1:7" x14ac:dyDescent="0.25">
      <c r="A2604" t="s">
        <v>3993</v>
      </c>
      <c r="B2604" s="3" t="s">
        <v>598</v>
      </c>
      <c r="C2604" s="3" t="s">
        <v>3994</v>
      </c>
      <c r="D2604" s="4">
        <v>693.89520875969413</v>
      </c>
      <c r="E2604" s="5">
        <v>20490.72551467377</v>
      </c>
      <c r="F2604" s="3" t="b">
        <f>IF(C2604=0,IF(B2604="FIXED INCOME",_xll.BDP(A2604&amp;" ISIN","SECURITY_NAME")&amp;" "&amp;_xll.BDP(A2604&amp;" ISIN","COUPON")&amp;"% "&amp;_xll.BDP(A2604&amp;" ISIN","MATURITY"),_xll.BDP(A2604&amp;" ISIN","SECURITY_NAME")))</f>
        <v>0</v>
      </c>
      <c r="G2604" s="3" t="s">
        <v>7219</v>
      </c>
    </row>
    <row r="2605" spans="1:7" x14ac:dyDescent="0.25">
      <c r="A2605" t="s">
        <v>14031</v>
      </c>
      <c r="B2605" s="3" t="s">
        <v>598</v>
      </c>
      <c r="C2605" s="3" t="s">
        <v>14032</v>
      </c>
      <c r="D2605" s="4">
        <v>156.54418045932783</v>
      </c>
      <c r="E2605" s="5">
        <v>0</v>
      </c>
      <c r="F2605" s="3" t="b">
        <f>IF(C2605=0,IF(B2605="FIXED INCOME",_xll.BDP(A2605&amp;" ISIN","SECURITY_NAME")&amp;" "&amp;_xll.BDP(A2605&amp;" ISIN","COUPON")&amp;"% "&amp;_xll.BDP(A2605&amp;" ISIN","MATURITY"),_xll.BDP(A2605&amp;" ISIN","SECURITY_NAME")))</f>
        <v>0</v>
      </c>
      <c r="G2605" s="3" t="s">
        <v>7222</v>
      </c>
    </row>
    <row r="2606" spans="1:7" x14ac:dyDescent="0.25">
      <c r="A2606" t="s">
        <v>11465</v>
      </c>
      <c r="B2606" s="3" t="s">
        <v>598</v>
      </c>
      <c r="C2606" s="3" t="s">
        <v>11466</v>
      </c>
      <c r="D2606" s="4">
        <v>29543.441677259216</v>
      </c>
      <c r="E2606" s="5">
        <v>1834342.4867318203</v>
      </c>
      <c r="F2606" s="3" t="b">
        <f>IF(C2606=0,IF(B2606="FIXED INCOME",_xll.BDP(A2606&amp;" ISIN","SECURITY_NAME")&amp;" "&amp;_xll.BDP(A2606&amp;" ISIN","COUPON")&amp;"% "&amp;_xll.BDP(A2606&amp;" ISIN","MATURITY"),_xll.BDP(A2606&amp;" ISIN","SECURITY_NAME")))</f>
        <v>0</v>
      </c>
      <c r="G2606" s="3" t="s">
        <v>7225</v>
      </c>
    </row>
    <row r="2607" spans="1:7" x14ac:dyDescent="0.25">
      <c r="A2607" t="s">
        <v>728</v>
      </c>
      <c r="B2607" s="3" t="s">
        <v>598</v>
      </c>
      <c r="C2607" s="3" t="s">
        <v>729</v>
      </c>
      <c r="D2607" s="4">
        <v>20979.1876168319</v>
      </c>
      <c r="E2607" s="5">
        <v>70801.616272707528</v>
      </c>
      <c r="F2607" s="3" t="b">
        <f>IF(C2607=0,IF(B2607="FIXED INCOME",_xll.BDP(A2607&amp;" ISIN","SECURITY_NAME")&amp;" "&amp;_xll.BDP(A2607&amp;" ISIN","COUPON")&amp;"% "&amp;_xll.BDP(A2607&amp;" ISIN","MATURITY"),_xll.BDP(A2607&amp;" ISIN","SECURITY_NAME")))</f>
        <v>0</v>
      </c>
      <c r="G2607" s="3" t="s">
        <v>7228</v>
      </c>
    </row>
    <row r="2608" spans="1:7" x14ac:dyDescent="0.25">
      <c r="A2608" t="s">
        <v>9644</v>
      </c>
      <c r="B2608" s="3" t="s">
        <v>598</v>
      </c>
      <c r="C2608" s="3" t="s">
        <v>9645</v>
      </c>
      <c r="D2608" s="4">
        <v>3838.2422230662637</v>
      </c>
      <c r="E2608" s="5">
        <v>80454.475322350831</v>
      </c>
      <c r="F2608" s="3" t="b">
        <f>IF(C2608=0,IF(B2608="FIXED INCOME",_xll.BDP(A2608&amp;" ISIN","SECURITY_NAME")&amp;" "&amp;_xll.BDP(A2608&amp;" ISIN","COUPON")&amp;"% "&amp;_xll.BDP(A2608&amp;" ISIN","MATURITY"),_xll.BDP(A2608&amp;" ISIN","SECURITY_NAME")))</f>
        <v>0</v>
      </c>
      <c r="G2608" s="3" t="s">
        <v>7231</v>
      </c>
    </row>
    <row r="2609" spans="1:7" x14ac:dyDescent="0.25">
      <c r="A2609" t="s">
        <v>10506</v>
      </c>
      <c r="B2609" s="3" t="s">
        <v>598</v>
      </c>
      <c r="C2609" s="3" t="s">
        <v>10507</v>
      </c>
      <c r="D2609" s="4">
        <v>196.91091881676459</v>
      </c>
      <c r="E2609" s="5">
        <v>361.65486375746008</v>
      </c>
      <c r="F2609" s="3" t="b">
        <f>IF(C2609=0,IF(B2609="FIXED INCOME",_xll.BDP(A2609&amp;" ISIN","SECURITY_NAME")&amp;" "&amp;_xll.BDP(A2609&amp;" ISIN","COUPON")&amp;"% "&amp;_xll.BDP(A2609&amp;" ISIN","MATURITY"),_xll.BDP(A2609&amp;" ISIN","SECURITY_NAME")))</f>
        <v>0</v>
      </c>
      <c r="G2609" s="3" t="s">
        <v>7234</v>
      </c>
    </row>
    <row r="2610" spans="1:7" x14ac:dyDescent="0.25">
      <c r="A2610" t="s">
        <v>14035</v>
      </c>
      <c r="B2610" s="3" t="s">
        <v>598</v>
      </c>
      <c r="C2610" s="3" t="s">
        <v>14036</v>
      </c>
      <c r="D2610" s="4">
        <v>3731</v>
      </c>
      <c r="E2610" s="5">
        <v>1782720.96</v>
      </c>
      <c r="F2610" s="3" t="b">
        <f>IF(C2610=0,IF(B2610="FIXED INCOME",_xll.BDP(A2610&amp;" ISIN","SECURITY_NAME")&amp;" "&amp;_xll.BDP(A2610&amp;" ISIN","COUPON")&amp;"% "&amp;_xll.BDP(A2610&amp;" ISIN","MATURITY"),_xll.BDP(A2610&amp;" ISIN","SECURITY_NAME")))</f>
        <v>0</v>
      </c>
      <c r="G2610" s="3" t="s">
        <v>7237</v>
      </c>
    </row>
    <row r="2611" spans="1:7" x14ac:dyDescent="0.25">
      <c r="A2611" t="s">
        <v>8912</v>
      </c>
      <c r="B2611" s="3" t="s">
        <v>598</v>
      </c>
      <c r="C2611" s="3" t="s">
        <v>8913</v>
      </c>
      <c r="D2611" s="4">
        <v>10866.404030012849</v>
      </c>
      <c r="E2611" s="5">
        <v>1248369.5967676889</v>
      </c>
      <c r="F2611" s="3" t="b">
        <f>IF(C2611=0,IF(B2611="FIXED INCOME",_xll.BDP(A2611&amp;" ISIN","SECURITY_NAME")&amp;" "&amp;_xll.BDP(A2611&amp;" ISIN","COUPON")&amp;"% "&amp;_xll.BDP(A2611&amp;" ISIN","MATURITY"),_xll.BDP(A2611&amp;" ISIN","SECURITY_NAME")))</f>
        <v>0</v>
      </c>
      <c r="G2611" s="3" t="s">
        <v>7240</v>
      </c>
    </row>
    <row r="2612" spans="1:7" x14ac:dyDescent="0.25">
      <c r="A2612" t="s">
        <v>3990</v>
      </c>
      <c r="B2612" s="3" t="s">
        <v>598</v>
      </c>
      <c r="C2612" s="3" t="s">
        <v>3991</v>
      </c>
      <c r="D2612" s="4">
        <v>1703.737350983029</v>
      </c>
      <c r="E2612" s="5">
        <v>40208.201483199489</v>
      </c>
      <c r="F2612" s="3" t="b">
        <f>IF(C2612=0,IF(B2612="FIXED INCOME",_xll.BDP(A2612&amp;" ISIN","SECURITY_NAME")&amp;" "&amp;_xll.BDP(A2612&amp;" ISIN","COUPON")&amp;"% "&amp;_xll.BDP(A2612&amp;" ISIN","MATURITY"),_xll.BDP(A2612&amp;" ISIN","SECURITY_NAME")))</f>
        <v>0</v>
      </c>
      <c r="G2612" s="3" t="s">
        <v>6969</v>
      </c>
    </row>
    <row r="2613" spans="1:7" x14ac:dyDescent="0.25">
      <c r="A2613" t="s">
        <v>11517</v>
      </c>
      <c r="B2613" s="3" t="s">
        <v>598</v>
      </c>
      <c r="C2613" s="3" t="s">
        <v>11518</v>
      </c>
      <c r="D2613" s="4">
        <v>55007.458993300817</v>
      </c>
      <c r="E2613" s="5">
        <v>93386.32058289749</v>
      </c>
      <c r="F2613" s="3" t="b">
        <f>IF(C2613=0,IF(B2613="FIXED INCOME",_xll.BDP(A2613&amp;" ISIN","SECURITY_NAME")&amp;" "&amp;_xll.BDP(A2613&amp;" ISIN","COUPON")&amp;"% "&amp;_xll.BDP(A2613&amp;" ISIN","MATURITY"),_xll.BDP(A2613&amp;" ISIN","SECURITY_NAME")))</f>
        <v>0</v>
      </c>
      <c r="G2613" s="3" t="s">
        <v>6972</v>
      </c>
    </row>
    <row r="2614" spans="1:7" x14ac:dyDescent="0.25">
      <c r="A2614" t="s">
        <v>10943</v>
      </c>
      <c r="B2614" s="3" t="s">
        <v>598</v>
      </c>
      <c r="C2614" s="3" t="s">
        <v>10944</v>
      </c>
      <c r="D2614" s="4">
        <v>180382.21629128535</v>
      </c>
      <c r="E2614" s="5">
        <v>9193.9267530024408</v>
      </c>
      <c r="F2614" s="3" t="b">
        <f>IF(C2614=0,IF(B2614="FIXED INCOME",_xll.BDP(A2614&amp;" ISIN","SECURITY_NAME")&amp;" "&amp;_xll.BDP(A2614&amp;" ISIN","COUPON")&amp;"% "&amp;_xll.BDP(A2614&amp;" ISIN","MATURITY"),_xll.BDP(A2614&amp;" ISIN","SECURITY_NAME")))</f>
        <v>0</v>
      </c>
      <c r="G2614" s="3" t="s">
        <v>6424</v>
      </c>
    </row>
    <row r="2615" spans="1:7" x14ac:dyDescent="0.25">
      <c r="A2615" t="s">
        <v>10122</v>
      </c>
      <c r="B2615" s="3" t="s">
        <v>598</v>
      </c>
      <c r="C2615" s="3" t="s">
        <v>10123</v>
      </c>
      <c r="D2615" s="4">
        <v>1781.4806983738824</v>
      </c>
      <c r="E2615" s="5">
        <v>52184.804341660165</v>
      </c>
      <c r="F2615" s="3" t="b">
        <f>IF(C2615=0,IF(B2615="FIXED INCOME",_xll.BDP(A2615&amp;" ISIN","SECURITY_NAME")&amp;" "&amp;_xll.BDP(A2615&amp;" ISIN","COUPON")&amp;"% "&amp;_xll.BDP(A2615&amp;" ISIN","MATURITY"),_xll.BDP(A2615&amp;" ISIN","SECURITY_NAME")))</f>
        <v>0</v>
      </c>
      <c r="G2615" s="3" t="s">
        <v>7248</v>
      </c>
    </row>
    <row r="2616" spans="1:7" x14ac:dyDescent="0.25">
      <c r="A2616" t="s">
        <v>10508</v>
      </c>
      <c r="B2616" s="3" t="s">
        <v>598</v>
      </c>
      <c r="C2616" s="3" t="s">
        <v>10509</v>
      </c>
      <c r="D2616" s="4">
        <v>79406.291666125064</v>
      </c>
      <c r="E2616" s="5">
        <v>2230918.5825422159</v>
      </c>
      <c r="F2616" s="3" t="b">
        <f>IF(C2616=0,IF(B2616="FIXED INCOME",_xll.BDP(A2616&amp;" ISIN","SECURITY_NAME")&amp;" "&amp;_xll.BDP(A2616&amp;" ISIN","COUPON")&amp;"% "&amp;_xll.BDP(A2616&amp;" ISIN","MATURITY"),_xll.BDP(A2616&amp;" ISIN","SECURITY_NAME")))</f>
        <v>0</v>
      </c>
      <c r="G2616" s="3" t="s">
        <v>7251</v>
      </c>
    </row>
    <row r="2617" spans="1:7" x14ac:dyDescent="0.25">
      <c r="A2617" t="s">
        <v>8544</v>
      </c>
      <c r="B2617" s="3" t="s">
        <v>598</v>
      </c>
      <c r="C2617" s="3" t="s">
        <v>8545</v>
      </c>
      <c r="D2617" s="4">
        <v>9817.1846931505479</v>
      </c>
      <c r="E2617" s="5">
        <v>97927.071746715141</v>
      </c>
      <c r="F2617" s="3" t="b">
        <f>IF(C2617=0,IF(B2617="FIXED INCOME",_xll.BDP(A2617&amp;" ISIN","SECURITY_NAME")&amp;" "&amp;_xll.BDP(A2617&amp;" ISIN","COUPON")&amp;"% "&amp;_xll.BDP(A2617&amp;" ISIN","MATURITY"),_xll.BDP(A2617&amp;" ISIN","SECURITY_NAME")))</f>
        <v>0</v>
      </c>
      <c r="G2617" s="3" t="s">
        <v>7254</v>
      </c>
    </row>
    <row r="2618" spans="1:7" x14ac:dyDescent="0.25">
      <c r="A2618" t="s">
        <v>14040</v>
      </c>
      <c r="B2618" s="3" t="s">
        <v>598</v>
      </c>
      <c r="C2618" s="3" t="s">
        <v>14041</v>
      </c>
      <c r="D2618" s="4">
        <v>76.673021763987023</v>
      </c>
      <c r="E2618" s="5">
        <v>187509.45995688118</v>
      </c>
      <c r="F2618" s="3" t="b">
        <f>IF(C2618=0,IF(B2618="FIXED INCOME",_xll.BDP(A2618&amp;" ISIN","SECURITY_NAME")&amp;" "&amp;_xll.BDP(A2618&amp;" ISIN","COUPON")&amp;"% "&amp;_xll.BDP(A2618&amp;" ISIN","MATURITY"),_xll.BDP(A2618&amp;" ISIN","SECURITY_NAME")))</f>
        <v>0</v>
      </c>
      <c r="G2618" s="3" t="s">
        <v>7257</v>
      </c>
    </row>
    <row r="2619" spans="1:7" x14ac:dyDescent="0.25">
      <c r="A2619" t="s">
        <v>7524</v>
      </c>
      <c r="B2619" s="3" t="s">
        <v>598</v>
      </c>
      <c r="C2619" s="3" t="s">
        <v>7525</v>
      </c>
      <c r="D2619" s="4">
        <v>5681.1787903890945</v>
      </c>
      <c r="E2619" s="5">
        <v>455187.30433131632</v>
      </c>
      <c r="F2619" s="3" t="b">
        <f>IF(C2619=0,IF(B2619="FIXED INCOME",_xll.BDP(A2619&amp;" ISIN","SECURITY_NAME")&amp;" "&amp;_xll.BDP(A2619&amp;" ISIN","COUPON")&amp;"% "&amp;_xll.BDP(A2619&amp;" ISIN","MATURITY"),_xll.BDP(A2619&amp;" ISIN","SECURITY_NAME")))</f>
        <v>0</v>
      </c>
      <c r="G2619" s="3" t="s">
        <v>7260</v>
      </c>
    </row>
    <row r="2620" spans="1:7" x14ac:dyDescent="0.25">
      <c r="A2620" t="s">
        <v>14043</v>
      </c>
      <c r="B2620" s="3" t="s">
        <v>598</v>
      </c>
      <c r="C2620" s="3" t="s">
        <v>14044</v>
      </c>
      <c r="D2620" s="4">
        <v>24137.423429292281</v>
      </c>
      <c r="E2620" s="5">
        <v>3453392.6776597388</v>
      </c>
      <c r="F2620" s="3" t="b">
        <f>IF(C2620=0,IF(B2620="FIXED INCOME",_xll.BDP(A2620&amp;" ISIN","SECURITY_NAME")&amp;" "&amp;_xll.BDP(A2620&amp;" ISIN","COUPON")&amp;"% "&amp;_xll.BDP(A2620&amp;" ISIN","MATURITY"),_xll.BDP(A2620&amp;" ISIN","SECURITY_NAME")))</f>
        <v>0</v>
      </c>
      <c r="G2620" s="3" t="s">
        <v>7263</v>
      </c>
    </row>
    <row r="2621" spans="1:7" x14ac:dyDescent="0.25">
      <c r="A2621" t="s">
        <v>7506</v>
      </c>
      <c r="B2621" s="3" t="s">
        <v>598</v>
      </c>
      <c r="C2621" s="3" t="s">
        <v>7507</v>
      </c>
      <c r="D2621" s="4">
        <v>979.82986447319149</v>
      </c>
      <c r="E2621" s="5">
        <v>204144.55216775707</v>
      </c>
      <c r="F2621" s="3" t="b">
        <f>IF(C2621=0,IF(B2621="FIXED INCOME",_xll.BDP(A2621&amp;" ISIN","SECURITY_NAME")&amp;" "&amp;_xll.BDP(A2621&amp;" ISIN","COUPON")&amp;"% "&amp;_xll.BDP(A2621&amp;" ISIN","MATURITY"),_xll.BDP(A2621&amp;" ISIN","SECURITY_NAME")))</f>
        <v>0</v>
      </c>
      <c r="G2621" s="3" t="s">
        <v>7266</v>
      </c>
    </row>
    <row r="2622" spans="1:7" x14ac:dyDescent="0.25">
      <c r="A2622" t="s">
        <v>11531</v>
      </c>
      <c r="B2622" s="3" t="s">
        <v>598</v>
      </c>
      <c r="C2622" s="3" t="s">
        <v>11532</v>
      </c>
      <c r="D2622" s="4">
        <v>1732.8160855875283</v>
      </c>
      <c r="E2622" s="5">
        <v>1163.0397705832277</v>
      </c>
      <c r="F2622" s="3" t="b">
        <f>IF(C2622=0,IF(B2622="FIXED INCOME",_xll.BDP(A2622&amp;" ISIN","SECURITY_NAME")&amp;" "&amp;_xll.BDP(A2622&amp;" ISIN","COUPON")&amp;"% "&amp;_xll.BDP(A2622&amp;" ISIN","MATURITY"),_xll.BDP(A2622&amp;" ISIN","SECURITY_NAME")))</f>
        <v>0</v>
      </c>
      <c r="G2622" s="3" t="s">
        <v>7269</v>
      </c>
    </row>
    <row r="2623" spans="1:7" x14ac:dyDescent="0.25">
      <c r="A2623" t="s">
        <v>11503</v>
      </c>
      <c r="B2623" s="3" t="s">
        <v>598</v>
      </c>
      <c r="C2623" s="3" t="s">
        <v>11504</v>
      </c>
      <c r="D2623" s="4">
        <v>17997.657979852283</v>
      </c>
      <c r="E2623" s="5">
        <v>4981.9120143110285</v>
      </c>
      <c r="F2623" s="3" t="b">
        <f>IF(C2623=0,IF(B2623="FIXED INCOME",_xll.BDP(A2623&amp;" ISIN","SECURITY_NAME")&amp;" "&amp;_xll.BDP(A2623&amp;" ISIN","COUPON")&amp;"% "&amp;_xll.BDP(A2623&amp;" ISIN","MATURITY"),_xll.BDP(A2623&amp;" ISIN","SECURITY_NAME")))</f>
        <v>0</v>
      </c>
      <c r="G2623" s="3" t="s">
        <v>7272</v>
      </c>
    </row>
    <row r="2624" spans="1:7" x14ac:dyDescent="0.25">
      <c r="A2624" t="s">
        <v>10891</v>
      </c>
      <c r="B2624" s="3" t="s">
        <v>598</v>
      </c>
      <c r="C2624" s="3" t="s">
        <v>10892</v>
      </c>
      <c r="D2624" s="4">
        <v>5308.0632313644464</v>
      </c>
      <c r="E2624" s="5">
        <v>25020.340276456718</v>
      </c>
      <c r="F2624" s="3" t="b">
        <f>IF(C2624=0,IF(B2624="FIXED INCOME",_xll.BDP(A2624&amp;" ISIN","SECURITY_NAME")&amp;" "&amp;_xll.BDP(A2624&amp;" ISIN","COUPON")&amp;"% "&amp;_xll.BDP(A2624&amp;" ISIN","MATURITY"),_xll.BDP(A2624&amp;" ISIN","SECURITY_NAME")))</f>
        <v>0</v>
      </c>
      <c r="G2624" s="3" t="s">
        <v>7275</v>
      </c>
    </row>
    <row r="2625" spans="1:7" x14ac:dyDescent="0.25">
      <c r="A2625" t="s">
        <v>10889</v>
      </c>
      <c r="B2625" s="3" t="s">
        <v>598</v>
      </c>
      <c r="C2625" s="3" t="s">
        <v>10890</v>
      </c>
      <c r="D2625" s="4">
        <v>9935.2611966858858</v>
      </c>
      <c r="E2625" s="5">
        <v>47311.642686329273</v>
      </c>
      <c r="F2625" s="3" t="b">
        <f>IF(C2625=0,IF(B2625="FIXED INCOME",_xll.BDP(A2625&amp;" ISIN","SECURITY_NAME")&amp;" "&amp;_xll.BDP(A2625&amp;" ISIN","COUPON")&amp;"% "&amp;_xll.BDP(A2625&amp;" ISIN","MATURITY"),_xll.BDP(A2625&amp;" ISIN","SECURITY_NAME")))</f>
        <v>0</v>
      </c>
      <c r="G2625" s="3" t="s">
        <v>7278</v>
      </c>
    </row>
    <row r="2626" spans="1:7" x14ac:dyDescent="0.25">
      <c r="A2626" t="s">
        <v>14045</v>
      </c>
      <c r="B2626" s="3" t="s">
        <v>598</v>
      </c>
      <c r="C2626" s="3" t="s">
        <v>14046</v>
      </c>
      <c r="D2626" s="4">
        <v>10046</v>
      </c>
      <c r="E2626" s="5">
        <v>2222415.5</v>
      </c>
      <c r="F2626" s="3" t="b">
        <f>IF(C2626=0,IF(B2626="FIXED INCOME",_xll.BDP(A2626&amp;" ISIN","SECURITY_NAME")&amp;" "&amp;_xll.BDP(A2626&amp;" ISIN","COUPON")&amp;"% "&amp;_xll.BDP(A2626&amp;" ISIN","MATURITY"),_xll.BDP(A2626&amp;" ISIN","SECURITY_NAME")))</f>
        <v>0</v>
      </c>
      <c r="G2626" s="3" t="s">
        <v>7281</v>
      </c>
    </row>
    <row r="2627" spans="1:7" x14ac:dyDescent="0.25">
      <c r="A2627" t="s">
        <v>10334</v>
      </c>
      <c r="B2627" s="3" t="s">
        <v>598</v>
      </c>
      <c r="C2627" s="3" t="s">
        <v>10335</v>
      </c>
      <c r="D2627" s="4">
        <v>2222.0609544796616</v>
      </c>
      <c r="E2627" s="5">
        <v>225765.07284638449</v>
      </c>
      <c r="F2627" s="3" t="b">
        <f>IF(C2627=0,IF(B2627="FIXED INCOME",_xll.BDP(A2627&amp;" ISIN","SECURITY_NAME")&amp;" "&amp;_xll.BDP(A2627&amp;" ISIN","COUPON")&amp;"% "&amp;_xll.BDP(A2627&amp;" ISIN","MATURITY"),_xll.BDP(A2627&amp;" ISIN","SECURITY_NAME")))</f>
        <v>0</v>
      </c>
      <c r="G2627" s="3" t="s">
        <v>6482</v>
      </c>
    </row>
    <row r="2628" spans="1:7" x14ac:dyDescent="0.25">
      <c r="A2628" t="s">
        <v>13112</v>
      </c>
      <c r="B2628" s="3" t="s">
        <v>598</v>
      </c>
      <c r="C2628" s="3" t="s">
        <v>13113</v>
      </c>
      <c r="D2628" s="4">
        <v>20124.363384076165</v>
      </c>
      <c r="E2628" s="5">
        <v>16946344.027634405</v>
      </c>
      <c r="F2628" s="3" t="b">
        <f>IF(C2628=0,IF(B2628="FIXED INCOME",_xll.BDP(A2628&amp;" ISIN","SECURITY_NAME")&amp;" "&amp;_xll.BDP(A2628&amp;" ISIN","COUPON")&amp;"% "&amp;_xll.BDP(A2628&amp;" ISIN","MATURITY"),_xll.BDP(A2628&amp;" ISIN","SECURITY_NAME")))</f>
        <v>0</v>
      </c>
      <c r="G2628" s="3" t="s">
        <v>7285</v>
      </c>
    </row>
    <row r="2629" spans="1:7" x14ac:dyDescent="0.25">
      <c r="A2629" t="s">
        <v>1127</v>
      </c>
      <c r="B2629" s="3" t="s">
        <v>598</v>
      </c>
      <c r="C2629" s="3" t="s">
        <v>1128</v>
      </c>
      <c r="D2629" s="4">
        <v>1772.1982693508812</v>
      </c>
      <c r="E2629" s="5">
        <v>4228.8092709572948</v>
      </c>
      <c r="F2629" s="3" t="b">
        <f>IF(C2629=0,IF(B2629="FIXED INCOME",_xll.BDP(A2629&amp;" ISIN","SECURITY_NAME")&amp;" "&amp;_xll.BDP(A2629&amp;" ISIN","COUPON")&amp;"% "&amp;_xll.BDP(A2629&amp;" ISIN","MATURITY"),_xll.BDP(A2629&amp;" ISIN","SECURITY_NAME")))</f>
        <v>0</v>
      </c>
      <c r="G2629" s="3" t="s">
        <v>7070</v>
      </c>
    </row>
    <row r="2630" spans="1:7" x14ac:dyDescent="0.25">
      <c r="A2630" t="s">
        <v>4140</v>
      </c>
      <c r="B2630" s="3" t="s">
        <v>598</v>
      </c>
      <c r="C2630" s="3" t="s">
        <v>4141</v>
      </c>
      <c r="D2630" s="4">
        <v>436.12717704784154</v>
      </c>
      <c r="E2630" s="5">
        <v>31327.015127346454</v>
      </c>
      <c r="F2630" s="3" t="b">
        <f>IF(C2630=0,IF(B2630="FIXED INCOME",_xll.BDP(A2630&amp;" ISIN","SECURITY_NAME")&amp;" "&amp;_xll.BDP(A2630&amp;" ISIN","COUPON")&amp;"% "&amp;_xll.BDP(A2630&amp;" ISIN","MATURITY"),_xll.BDP(A2630&amp;" ISIN","SECURITY_NAME")))</f>
        <v>0</v>
      </c>
      <c r="G2630" s="3" t="s">
        <v>7290</v>
      </c>
    </row>
    <row r="2631" spans="1:7" x14ac:dyDescent="0.25">
      <c r="A2631" t="s">
        <v>14058</v>
      </c>
      <c r="B2631" s="3" t="s">
        <v>598</v>
      </c>
      <c r="C2631" s="3" t="s">
        <v>14059</v>
      </c>
      <c r="D2631" s="4">
        <v>5795.7402423556059</v>
      </c>
      <c r="E2631" s="5">
        <v>682505.29406802962</v>
      </c>
      <c r="F2631" s="3" t="b">
        <f>IF(C2631=0,IF(B2631="FIXED INCOME",_xll.BDP(A2631&amp;" ISIN","SECURITY_NAME")&amp;" "&amp;_xll.BDP(A2631&amp;" ISIN","COUPON")&amp;"% "&amp;_xll.BDP(A2631&amp;" ISIN","MATURITY"),_xll.BDP(A2631&amp;" ISIN","SECURITY_NAME")))</f>
        <v>0</v>
      </c>
      <c r="G2631" s="3" t="s">
        <v>7293</v>
      </c>
    </row>
    <row r="2632" spans="1:7" x14ac:dyDescent="0.25">
      <c r="A2632" t="s">
        <v>4143</v>
      </c>
      <c r="B2632" s="3" t="s">
        <v>598</v>
      </c>
      <c r="C2632" s="3" t="s">
        <v>4144</v>
      </c>
      <c r="D2632" s="4">
        <v>1308.3855420984885</v>
      </c>
      <c r="E2632" s="5">
        <v>117950.95662017874</v>
      </c>
      <c r="F2632" s="3" t="b">
        <f>IF(C2632=0,IF(B2632="FIXED INCOME",_xll.BDP(A2632&amp;" ISIN","SECURITY_NAME")&amp;" "&amp;_xll.BDP(A2632&amp;" ISIN","COUPON")&amp;"% "&amp;_xll.BDP(A2632&amp;" ISIN","MATURITY"),_xll.BDP(A2632&amp;" ISIN","SECURITY_NAME")))</f>
        <v>0</v>
      </c>
      <c r="G2632" s="3" t="s">
        <v>7296</v>
      </c>
    </row>
    <row r="2633" spans="1:7" x14ac:dyDescent="0.25">
      <c r="A2633" t="s">
        <v>8742</v>
      </c>
      <c r="B2633" s="3" t="s">
        <v>598</v>
      </c>
      <c r="C2633" s="3" t="s">
        <v>8743</v>
      </c>
      <c r="D2633" s="4">
        <v>2429.880738198875</v>
      </c>
      <c r="E2633" s="5">
        <v>134.61854347091875</v>
      </c>
      <c r="F2633" s="3" t="b">
        <f>IF(C2633=0,IF(B2633="FIXED INCOME",_xll.BDP(A2633&amp;" ISIN","SECURITY_NAME")&amp;" "&amp;_xll.BDP(A2633&amp;" ISIN","COUPON")&amp;"% "&amp;_xll.BDP(A2633&amp;" ISIN","MATURITY"),_xll.BDP(A2633&amp;" ISIN","SECURITY_NAME")))</f>
        <v>0</v>
      </c>
      <c r="G2633" s="3" t="s">
        <v>7299</v>
      </c>
    </row>
    <row r="2634" spans="1:7" x14ac:dyDescent="0.25">
      <c r="A2634" t="s">
        <v>9147</v>
      </c>
      <c r="B2634" s="3" t="s">
        <v>598</v>
      </c>
      <c r="C2634" s="3" t="s">
        <v>9148</v>
      </c>
      <c r="D2634" s="4">
        <v>4.253275846442115</v>
      </c>
      <c r="E2634" s="5">
        <v>148.37552790313319</v>
      </c>
      <c r="F2634" s="3" t="b">
        <f>IF(C2634=0,IF(B2634="FIXED INCOME",_xll.BDP(A2634&amp;" ISIN","SECURITY_NAME")&amp;" "&amp;_xll.BDP(A2634&amp;" ISIN","COUPON")&amp;"% "&amp;_xll.BDP(A2634&amp;" ISIN","MATURITY"),_xll.BDP(A2634&amp;" ISIN","SECURITY_NAME")))</f>
        <v>0</v>
      </c>
      <c r="G2634" s="3" t="s">
        <v>7302</v>
      </c>
    </row>
    <row r="2635" spans="1:7" x14ac:dyDescent="0.25">
      <c r="A2635" t="s">
        <v>10945</v>
      </c>
      <c r="B2635" s="3" t="s">
        <v>598</v>
      </c>
      <c r="C2635" s="3" t="s">
        <v>10946</v>
      </c>
      <c r="D2635" s="4">
        <v>10328.765335614569</v>
      </c>
      <c r="E2635" s="5">
        <v>18489.891562670218</v>
      </c>
      <c r="F2635" s="3" t="b">
        <f>IF(C2635=0,IF(B2635="FIXED INCOME",_xll.BDP(A2635&amp;" ISIN","SECURITY_NAME")&amp;" "&amp;_xll.BDP(A2635&amp;" ISIN","COUPON")&amp;"% "&amp;_xll.BDP(A2635&amp;" ISIN","MATURITY"),_xll.BDP(A2635&amp;" ISIN","SECURITY_NAME")))</f>
        <v>0</v>
      </c>
      <c r="G2635" s="3" t="s">
        <v>7305</v>
      </c>
    </row>
    <row r="2636" spans="1:7" x14ac:dyDescent="0.25">
      <c r="A2636" t="s">
        <v>7940</v>
      </c>
      <c r="B2636" s="3" t="s">
        <v>598</v>
      </c>
      <c r="C2636" s="3" t="s">
        <v>7941</v>
      </c>
      <c r="D2636" s="4">
        <v>4730.1424095705388</v>
      </c>
      <c r="E2636" s="5">
        <v>63258.655860329178</v>
      </c>
      <c r="F2636" s="3" t="b">
        <f>IF(C2636=0,IF(B2636="FIXED INCOME",_xll.BDP(A2636&amp;" ISIN","SECURITY_NAME")&amp;" "&amp;_xll.BDP(A2636&amp;" ISIN","COUPON")&amp;"% "&amp;_xll.BDP(A2636&amp;" ISIN","MATURITY"),_xll.BDP(A2636&amp;" ISIN","SECURITY_NAME")))</f>
        <v>0</v>
      </c>
      <c r="G2636" s="3" t="s">
        <v>7308</v>
      </c>
    </row>
    <row r="2637" spans="1:7" x14ac:dyDescent="0.25">
      <c r="A2637" t="s">
        <v>14060</v>
      </c>
      <c r="B2637" s="3" t="s">
        <v>598</v>
      </c>
      <c r="C2637" s="3" t="s">
        <v>14061</v>
      </c>
      <c r="D2637" s="4">
        <v>188.80803694311615</v>
      </c>
      <c r="E2637" s="5">
        <v>332282.61007620738</v>
      </c>
      <c r="F2637" s="3" t="b">
        <f>IF(C2637=0,IF(B2637="FIXED INCOME",_xll.BDP(A2637&amp;" ISIN","SECURITY_NAME")&amp;" "&amp;_xll.BDP(A2637&amp;" ISIN","COUPON")&amp;"% "&amp;_xll.BDP(A2637&amp;" ISIN","MATURITY"),_xll.BDP(A2637&amp;" ISIN","SECURITY_NAME")))</f>
        <v>0</v>
      </c>
      <c r="G2637" s="3" t="s">
        <v>7311</v>
      </c>
    </row>
    <row r="2638" spans="1:7" x14ac:dyDescent="0.25">
      <c r="A2638" t="s">
        <v>13949</v>
      </c>
      <c r="B2638" s="3" t="s">
        <v>598</v>
      </c>
      <c r="C2638" s="3" t="s">
        <v>13950</v>
      </c>
      <c r="D2638" s="4">
        <v>2284.5306103419584</v>
      </c>
      <c r="E2638" s="5">
        <v>113846.45410640826</v>
      </c>
      <c r="F2638" s="3" t="b">
        <f>IF(C2638=0,IF(B2638="FIXED INCOME",_xll.BDP(A2638&amp;" ISIN","SECURITY_NAME")&amp;" "&amp;_xll.BDP(A2638&amp;" ISIN","COUPON")&amp;"% "&amp;_xll.BDP(A2638&amp;" ISIN","MATURITY"),_xll.BDP(A2638&amp;" ISIN","SECURITY_NAME")))</f>
        <v>0</v>
      </c>
      <c r="G2638" s="3" t="s">
        <v>7314</v>
      </c>
    </row>
    <row r="2639" spans="1:7" x14ac:dyDescent="0.25">
      <c r="A2639" t="s">
        <v>14070</v>
      </c>
      <c r="B2639" s="3" t="s">
        <v>598</v>
      </c>
      <c r="C2639" s="3" t="s">
        <v>14071</v>
      </c>
      <c r="D2639" s="4">
        <v>5074.8046805639488</v>
      </c>
      <c r="E2639" s="5">
        <v>418574.16369510756</v>
      </c>
      <c r="F2639" s="3" t="b">
        <f>IF(C2639=0,IF(B2639="FIXED INCOME",_xll.BDP(A2639&amp;" ISIN","SECURITY_NAME")&amp;" "&amp;_xll.BDP(A2639&amp;" ISIN","COUPON")&amp;"% "&amp;_xll.BDP(A2639&amp;" ISIN","MATURITY"),_xll.BDP(A2639&amp;" ISIN","SECURITY_NAME")))</f>
        <v>0</v>
      </c>
      <c r="G2639" s="3" t="s">
        <v>7317</v>
      </c>
    </row>
    <row r="2640" spans="1:7" x14ac:dyDescent="0.25">
      <c r="A2640" t="s">
        <v>14072</v>
      </c>
      <c r="B2640" s="3" t="s">
        <v>598</v>
      </c>
      <c r="C2640" s="3" t="s">
        <v>14073</v>
      </c>
      <c r="D2640" s="4">
        <v>10299.334200971418</v>
      </c>
      <c r="E2640" s="5">
        <v>1246629.8248540987</v>
      </c>
      <c r="F2640" s="3" t="b">
        <f>IF(C2640=0,IF(B2640="FIXED INCOME",_xll.BDP(A2640&amp;" ISIN","SECURITY_NAME")&amp;" "&amp;_xll.BDP(A2640&amp;" ISIN","COUPON")&amp;"% "&amp;_xll.BDP(A2640&amp;" ISIN","MATURITY"),_xll.BDP(A2640&amp;" ISIN","SECURITY_NAME")))</f>
        <v>0</v>
      </c>
      <c r="G2640" s="3" t="s">
        <v>7320</v>
      </c>
    </row>
    <row r="2641" spans="1:7" x14ac:dyDescent="0.25">
      <c r="A2641" t="s">
        <v>14065</v>
      </c>
      <c r="B2641" s="3" t="s">
        <v>598</v>
      </c>
      <c r="C2641" s="3" t="s">
        <v>14066</v>
      </c>
      <c r="D2641" s="4">
        <v>67948.478833799978</v>
      </c>
      <c r="E2641" s="5">
        <v>41190455.561568238</v>
      </c>
      <c r="F2641" s="3" t="b">
        <f>IF(C2641=0,IF(B2641="FIXED INCOME",_xll.BDP(A2641&amp;" ISIN","SECURITY_NAME")&amp;" "&amp;_xll.BDP(A2641&amp;" ISIN","COUPON")&amp;"% "&amp;_xll.BDP(A2641&amp;" ISIN","MATURITY"),_xll.BDP(A2641&amp;" ISIN","SECURITY_NAME")))</f>
        <v>0</v>
      </c>
      <c r="G2641" s="3" t="s">
        <v>7323</v>
      </c>
    </row>
    <row r="2642" spans="1:7" x14ac:dyDescent="0.25">
      <c r="A2642" t="s">
        <v>14068</v>
      </c>
      <c r="B2642" s="3" t="s">
        <v>598</v>
      </c>
      <c r="C2642" s="3" t="s">
        <v>14069</v>
      </c>
      <c r="D2642" s="4">
        <v>267.03362752285136</v>
      </c>
      <c r="E2642" s="5">
        <v>111227.91345668861</v>
      </c>
      <c r="F2642" s="3" t="b">
        <f>IF(C2642=0,IF(B2642="FIXED INCOME",_xll.BDP(A2642&amp;" ISIN","SECURITY_NAME")&amp;" "&amp;_xll.BDP(A2642&amp;" ISIN","COUPON")&amp;"% "&amp;_xll.BDP(A2642&amp;" ISIN","MATURITY"),_xll.BDP(A2642&amp;" ISIN","SECURITY_NAME")))</f>
        <v>0</v>
      </c>
      <c r="G2642" s="3" t="s">
        <v>7326</v>
      </c>
    </row>
    <row r="2643" spans="1:7" x14ac:dyDescent="0.25">
      <c r="A2643" t="s">
        <v>14074</v>
      </c>
      <c r="B2643" s="3" t="s">
        <v>598</v>
      </c>
      <c r="C2643" s="3" t="s">
        <v>14075</v>
      </c>
      <c r="D2643" s="4">
        <v>923.33635903794732</v>
      </c>
      <c r="E2643" s="5">
        <v>205260.0455710091</v>
      </c>
      <c r="F2643" s="3" t="b">
        <f>IF(C2643=0,IF(B2643="FIXED INCOME",_xll.BDP(A2643&amp;" ISIN","SECURITY_NAME")&amp;" "&amp;_xll.BDP(A2643&amp;" ISIN","COUPON")&amp;"% "&amp;_xll.BDP(A2643&amp;" ISIN","MATURITY"),_xll.BDP(A2643&amp;" ISIN","SECURITY_NAME")))</f>
        <v>0</v>
      </c>
      <c r="G2643" s="3" t="s">
        <v>7329</v>
      </c>
    </row>
    <row r="2644" spans="1:7" x14ac:dyDescent="0.25">
      <c r="A2644" t="s">
        <v>7369</v>
      </c>
      <c r="B2644" s="3" t="s">
        <v>598</v>
      </c>
      <c r="C2644" s="3" t="s">
        <v>7370</v>
      </c>
      <c r="D2644" s="4">
        <v>354.43965387017624</v>
      </c>
      <c r="E2644" s="5">
        <v>4957.8073610949932</v>
      </c>
      <c r="F2644" s="3" t="b">
        <f>IF(C2644=0,IF(B2644="FIXED INCOME",_xll.BDP(A2644&amp;" ISIN","SECURITY_NAME")&amp;" "&amp;_xll.BDP(A2644&amp;" ISIN","COUPON")&amp;"% "&amp;_xll.BDP(A2644&amp;" ISIN","MATURITY"),_xll.BDP(A2644&amp;" ISIN","SECURITY_NAME")))</f>
        <v>0</v>
      </c>
      <c r="G2644" s="3" t="s">
        <v>7332</v>
      </c>
    </row>
    <row r="2645" spans="1:7" x14ac:dyDescent="0.25">
      <c r="A2645" t="s">
        <v>10510</v>
      </c>
      <c r="B2645" s="3" t="s">
        <v>598</v>
      </c>
      <c r="C2645" s="3" t="s">
        <v>10511</v>
      </c>
      <c r="D2645" s="4">
        <v>6466.5545739425488</v>
      </c>
      <c r="E2645" s="5">
        <v>3591.7579467174082</v>
      </c>
      <c r="F2645" s="3" t="b">
        <f>IF(C2645=0,IF(B2645="FIXED INCOME",_xll.BDP(A2645&amp;" ISIN","SECURITY_NAME")&amp;" "&amp;_xll.BDP(A2645&amp;" ISIN","COUPON")&amp;"% "&amp;_xll.BDP(A2645&amp;" ISIN","MATURITY"),_xll.BDP(A2645&amp;" ISIN","SECURITY_NAME")))</f>
        <v>0</v>
      </c>
      <c r="G2645" s="3" t="s">
        <v>7335</v>
      </c>
    </row>
    <row r="2646" spans="1:7" x14ac:dyDescent="0.25">
      <c r="A2646" t="s">
        <v>11390</v>
      </c>
      <c r="B2646" s="3" t="s">
        <v>598</v>
      </c>
      <c r="C2646" s="3" t="s">
        <v>11391</v>
      </c>
      <c r="D2646" s="4">
        <v>3112.2952184502542</v>
      </c>
      <c r="E2646" s="5">
        <v>69241.903963559889</v>
      </c>
      <c r="F2646" s="3" t="b">
        <f>IF(C2646=0,IF(B2646="FIXED INCOME",_xll.BDP(A2646&amp;" ISIN","SECURITY_NAME")&amp;" "&amp;_xll.BDP(A2646&amp;" ISIN","COUPON")&amp;"% "&amp;_xll.BDP(A2646&amp;" ISIN","MATURITY"),_xll.BDP(A2646&amp;" ISIN","SECURITY_NAME")))</f>
        <v>0</v>
      </c>
      <c r="G2646" s="3" t="s">
        <v>7338</v>
      </c>
    </row>
    <row r="2647" spans="1:7" x14ac:dyDescent="0.25">
      <c r="A2647" t="s">
        <v>9123</v>
      </c>
      <c r="B2647" s="3" t="s">
        <v>598</v>
      </c>
      <c r="C2647" s="3" t="s">
        <v>9124</v>
      </c>
      <c r="D2647" s="4">
        <v>971.08588723675621</v>
      </c>
      <c r="E2647" s="5">
        <v>5894.3708260447947</v>
      </c>
      <c r="F2647" s="3" t="b">
        <f>IF(C2647=0,IF(B2647="FIXED INCOME",_xll.BDP(A2647&amp;" ISIN","SECURITY_NAME")&amp;" "&amp;_xll.BDP(A2647&amp;" ISIN","COUPON")&amp;"% "&amp;_xll.BDP(A2647&amp;" ISIN","MATURITY"),_xll.BDP(A2647&amp;" ISIN","SECURITY_NAME")))</f>
        <v>0</v>
      </c>
      <c r="G2647" s="3" t="s">
        <v>7341</v>
      </c>
    </row>
    <row r="2648" spans="1:7" x14ac:dyDescent="0.25">
      <c r="A2648" t="s">
        <v>10116</v>
      </c>
      <c r="B2648" s="3" t="s">
        <v>598</v>
      </c>
      <c r="C2648" s="3" t="s">
        <v>10117</v>
      </c>
      <c r="D2648" s="4">
        <v>2759.3755169025421</v>
      </c>
      <c r="E2648" s="5">
        <v>64883.862248222656</v>
      </c>
      <c r="F2648" s="3" t="b">
        <f>IF(C2648=0,IF(B2648="FIXED INCOME",_xll.BDP(A2648&amp;" ISIN","SECURITY_NAME")&amp;" "&amp;_xll.BDP(A2648&amp;" ISIN","COUPON")&amp;"% "&amp;_xll.BDP(A2648&amp;" ISIN","MATURITY"),_xll.BDP(A2648&amp;" ISIN","SECURITY_NAME")))</f>
        <v>0</v>
      </c>
      <c r="G2648" s="3" t="s">
        <v>7344</v>
      </c>
    </row>
    <row r="2649" spans="1:7" x14ac:dyDescent="0.25">
      <c r="A2649" t="s">
        <v>725</v>
      </c>
      <c r="B2649" s="3" t="s">
        <v>598</v>
      </c>
      <c r="C2649" s="3" t="s">
        <v>726</v>
      </c>
      <c r="D2649" s="4">
        <v>3586.2503942008716</v>
      </c>
      <c r="E2649" s="5">
        <v>109374.60236964232</v>
      </c>
      <c r="F2649" s="3" t="b">
        <f>IF(C2649=0,IF(B2649="FIXED INCOME",_xll.BDP(A2649&amp;" ISIN","SECURITY_NAME")&amp;" "&amp;_xll.BDP(A2649&amp;" ISIN","COUPON")&amp;"% "&amp;_xll.BDP(A2649&amp;" ISIN","MATURITY"),_xll.BDP(A2649&amp;" ISIN","SECURITY_NAME")))</f>
        <v>0</v>
      </c>
      <c r="G2649" s="3" t="s">
        <v>7347</v>
      </c>
    </row>
    <row r="2650" spans="1:7" x14ac:dyDescent="0.25">
      <c r="A2650" t="s">
        <v>10512</v>
      </c>
      <c r="B2650" s="3" t="s">
        <v>598</v>
      </c>
      <c r="C2650" s="3" t="s">
        <v>10513</v>
      </c>
      <c r="D2650" s="4">
        <v>6222.3850346097606</v>
      </c>
      <c r="E2650" s="5">
        <v>3041.4009865268167</v>
      </c>
      <c r="F2650" s="3" t="b">
        <f>IF(C2650=0,IF(B2650="FIXED INCOME",_xll.BDP(A2650&amp;" ISIN","SECURITY_NAME")&amp;" "&amp;_xll.BDP(A2650&amp;" ISIN","COUPON")&amp;"% "&amp;_xll.BDP(A2650&amp;" ISIN","MATURITY"),_xll.BDP(A2650&amp;" ISIN","SECURITY_NAME")))</f>
        <v>0</v>
      </c>
      <c r="G2650" s="3" t="s">
        <v>7350</v>
      </c>
    </row>
    <row r="2651" spans="1:7" x14ac:dyDescent="0.25">
      <c r="A2651" t="s">
        <v>10514</v>
      </c>
      <c r="B2651" s="3" t="s">
        <v>598</v>
      </c>
      <c r="C2651" s="3" t="s">
        <v>10515</v>
      </c>
      <c r="D2651" s="4">
        <v>1921.8505676516224</v>
      </c>
      <c r="E2651" s="5">
        <v>16741.412788778165</v>
      </c>
      <c r="F2651" s="3" t="b">
        <f>IF(C2651=0,IF(B2651="FIXED INCOME",_xll.BDP(A2651&amp;" ISIN","SECURITY_NAME")&amp;" "&amp;_xll.BDP(A2651&amp;" ISIN","COUPON")&amp;"% "&amp;_xll.BDP(A2651&amp;" ISIN","MATURITY"),_xll.BDP(A2651&amp;" ISIN","SECURITY_NAME")))</f>
        <v>0</v>
      </c>
      <c r="G2651" s="3" t="s">
        <v>7353</v>
      </c>
    </row>
    <row r="2652" spans="1:7" x14ac:dyDescent="0.25">
      <c r="A2652" t="s">
        <v>11289</v>
      </c>
      <c r="B2652" s="3" t="s">
        <v>598</v>
      </c>
      <c r="C2652" s="3" t="s">
        <v>11290</v>
      </c>
      <c r="D2652" s="4">
        <v>4406.8663631191912</v>
      </c>
      <c r="E2652" s="5">
        <v>4833.167081524196</v>
      </c>
      <c r="F2652" s="3" t="b">
        <f>IF(C2652=0,IF(B2652="FIXED INCOME",_xll.BDP(A2652&amp;" ISIN","SECURITY_NAME")&amp;" "&amp;_xll.BDP(A2652&amp;" ISIN","COUPON")&amp;"% "&amp;_xll.BDP(A2652&amp;" ISIN","MATURITY"),_xll.BDP(A2652&amp;" ISIN","SECURITY_NAME")))</f>
        <v>0</v>
      </c>
      <c r="G2652" s="3" t="s">
        <v>7356</v>
      </c>
    </row>
    <row r="2653" spans="1:7" x14ac:dyDescent="0.25">
      <c r="A2653" t="s">
        <v>11291</v>
      </c>
      <c r="B2653" s="3" t="s">
        <v>598</v>
      </c>
      <c r="C2653" s="3" t="s">
        <v>11290</v>
      </c>
      <c r="D2653" s="4">
        <v>241430.31649980892</v>
      </c>
      <c r="E2653" s="5">
        <v>264914.09915190784</v>
      </c>
      <c r="F2653" s="3" t="b">
        <f>IF(C2653=0,IF(B2653="FIXED INCOME",_xll.BDP(A2653&amp;" ISIN","SECURITY_NAME")&amp;" "&amp;_xll.BDP(A2653&amp;" ISIN","COUPON")&amp;"% "&amp;_xll.BDP(A2653&amp;" ISIN","MATURITY"),_xll.BDP(A2653&amp;" ISIN","SECURITY_NAME")))</f>
        <v>0</v>
      </c>
      <c r="G2653" s="3" t="s">
        <v>7359</v>
      </c>
    </row>
    <row r="2654" spans="1:7" x14ac:dyDescent="0.25">
      <c r="A2654" t="s">
        <v>10310</v>
      </c>
      <c r="B2654" s="3" t="s">
        <v>598</v>
      </c>
      <c r="C2654" s="3" t="s">
        <v>10311</v>
      </c>
      <c r="D2654" s="4">
        <v>86.325746809269589</v>
      </c>
      <c r="E2654" s="5">
        <v>444.44527193029359</v>
      </c>
      <c r="F2654" s="3" t="b">
        <f>IF(C2654=0,IF(B2654="FIXED INCOME",_xll.BDP(A2654&amp;" ISIN","SECURITY_NAME")&amp;" "&amp;_xll.BDP(A2654&amp;" ISIN","COUPON")&amp;"% "&amp;_xll.BDP(A2654&amp;" ISIN","MATURITY"),_xll.BDP(A2654&amp;" ISIN","SECURITY_NAME")))</f>
        <v>0</v>
      </c>
      <c r="G2654" s="3" t="s">
        <v>7362</v>
      </c>
    </row>
    <row r="2655" spans="1:7" x14ac:dyDescent="0.25">
      <c r="A2655" t="s">
        <v>10219</v>
      </c>
      <c r="B2655" s="3" t="s">
        <v>598</v>
      </c>
      <c r="C2655" s="3" t="s">
        <v>10220</v>
      </c>
      <c r="D2655" s="4">
        <v>3334.9227032644885</v>
      </c>
      <c r="E2655" s="5">
        <v>26161.869013362113</v>
      </c>
      <c r="F2655" s="3" t="b">
        <f>IF(C2655=0,IF(B2655="FIXED INCOME",_xll.BDP(A2655&amp;" ISIN","SECURITY_NAME")&amp;" "&amp;_xll.BDP(A2655&amp;" ISIN","COUPON")&amp;"% "&amp;_xll.BDP(A2655&amp;" ISIN","MATURITY"),_xll.BDP(A2655&amp;" ISIN","SECURITY_NAME")))</f>
        <v>0</v>
      </c>
      <c r="G2655" s="3" t="s">
        <v>7365</v>
      </c>
    </row>
    <row r="2656" spans="1:7" x14ac:dyDescent="0.25">
      <c r="A2656" t="s">
        <v>722</v>
      </c>
      <c r="B2656" s="3" t="s">
        <v>598</v>
      </c>
      <c r="C2656" s="3" t="s">
        <v>723</v>
      </c>
      <c r="D2656" s="4">
        <v>30043.136325613945</v>
      </c>
      <c r="E2656" s="5">
        <v>50160.497823780483</v>
      </c>
      <c r="F2656" s="3" t="b">
        <f>IF(C2656=0,IF(B2656="FIXED INCOME",_xll.BDP(A2656&amp;" ISIN","SECURITY_NAME")&amp;" "&amp;_xll.BDP(A2656&amp;" ISIN","COUPON")&amp;"% "&amp;_xll.BDP(A2656&amp;" ISIN","MATURITY"),_xll.BDP(A2656&amp;" ISIN","SECURITY_NAME")))</f>
        <v>0</v>
      </c>
      <c r="G2656" s="3" t="s">
        <v>7368</v>
      </c>
    </row>
    <row r="2657" spans="1:7" x14ac:dyDescent="0.25">
      <c r="A2657" t="s">
        <v>10104</v>
      </c>
      <c r="B2657" s="3" t="s">
        <v>598</v>
      </c>
      <c r="C2657" s="3" t="s">
        <v>10105</v>
      </c>
      <c r="D2657" s="4">
        <v>10323.237908564539</v>
      </c>
      <c r="E2657" s="5">
        <v>75547.534724854646</v>
      </c>
      <c r="F2657" s="3" t="b">
        <f>IF(C2657=0,IF(B2657="FIXED INCOME",_xll.BDP(A2657&amp;" ISIN","SECURITY_NAME")&amp;" "&amp;_xll.BDP(A2657&amp;" ISIN","COUPON")&amp;"% "&amp;_xll.BDP(A2657&amp;" ISIN","MATURITY"),_xll.BDP(A2657&amp;" ISIN","SECURITY_NAME")))</f>
        <v>0</v>
      </c>
      <c r="G2657" s="3" t="s">
        <v>7371</v>
      </c>
    </row>
    <row r="2658" spans="1:7" x14ac:dyDescent="0.25">
      <c r="A2658" t="s">
        <v>10106</v>
      </c>
      <c r="B2658" s="3" t="s">
        <v>598</v>
      </c>
      <c r="C2658" s="3" t="s">
        <v>10107</v>
      </c>
      <c r="D2658" s="4">
        <v>25360.712149035564</v>
      </c>
      <c r="E2658" s="5">
        <v>604337.70214394713</v>
      </c>
      <c r="F2658" s="3" t="b">
        <f>IF(C2658=0,IF(B2658="FIXED INCOME",_xll.BDP(A2658&amp;" ISIN","SECURITY_NAME")&amp;" "&amp;_xll.BDP(A2658&amp;" ISIN","COUPON")&amp;"% "&amp;_xll.BDP(A2658&amp;" ISIN","MATURITY"),_xll.BDP(A2658&amp;" ISIN","SECURITY_NAME")))</f>
        <v>0</v>
      </c>
      <c r="G2658" s="3" t="s">
        <v>7374</v>
      </c>
    </row>
    <row r="2659" spans="1:7" x14ac:dyDescent="0.25">
      <c r="A2659" t="s">
        <v>10112</v>
      </c>
      <c r="B2659" s="3" t="s">
        <v>598</v>
      </c>
      <c r="C2659" s="3" t="s">
        <v>10113</v>
      </c>
      <c r="D2659" s="4">
        <v>14427.70256243012</v>
      </c>
      <c r="E2659" s="5">
        <v>354766.09807241673</v>
      </c>
      <c r="F2659" s="3" t="b">
        <f>IF(C2659=0,IF(B2659="FIXED INCOME",_xll.BDP(A2659&amp;" ISIN","SECURITY_NAME")&amp;" "&amp;_xll.BDP(A2659&amp;" ISIN","COUPON")&amp;"% "&amp;_xll.BDP(A2659&amp;" ISIN","MATURITY"),_xll.BDP(A2659&amp;" ISIN","SECURITY_NAME")))</f>
        <v>0</v>
      </c>
      <c r="G2659" s="3" t="s">
        <v>5796</v>
      </c>
    </row>
    <row r="2660" spans="1:7" x14ac:dyDescent="0.25">
      <c r="A2660" t="s">
        <v>10108</v>
      </c>
      <c r="B2660" s="3" t="s">
        <v>598</v>
      </c>
      <c r="C2660" s="3" t="s">
        <v>10109</v>
      </c>
      <c r="D2660" s="4">
        <v>13336.973992783605</v>
      </c>
      <c r="E2660" s="5">
        <v>268569.03780857439</v>
      </c>
      <c r="F2660" s="3" t="b">
        <f>IF(C2660=0,IF(B2660="FIXED INCOME",_xll.BDP(A2660&amp;" ISIN","SECURITY_NAME")&amp;" "&amp;_xll.BDP(A2660&amp;" ISIN","COUPON")&amp;"% "&amp;_xll.BDP(A2660&amp;" ISIN","MATURITY"),_xll.BDP(A2660&amp;" ISIN","SECURITY_NAME")))</f>
        <v>0</v>
      </c>
      <c r="G2660" s="3" t="s">
        <v>7379</v>
      </c>
    </row>
    <row r="2661" spans="1:7" x14ac:dyDescent="0.25">
      <c r="A2661" t="s">
        <v>9950</v>
      </c>
      <c r="B2661" s="3" t="s">
        <v>598</v>
      </c>
      <c r="C2661" s="3" t="s">
        <v>9951</v>
      </c>
      <c r="D2661" s="4">
        <v>25068.69735836162</v>
      </c>
      <c r="E2661" s="5">
        <v>239043.39415498986</v>
      </c>
      <c r="F2661" s="3" t="b">
        <f>IF(C2661=0,IF(B2661="FIXED INCOME",_xll.BDP(A2661&amp;" ISIN","SECURITY_NAME")&amp;" "&amp;_xll.BDP(A2661&amp;" ISIN","COUPON")&amp;"% "&amp;_xll.BDP(A2661&amp;" ISIN","MATURITY"),_xll.BDP(A2661&amp;" ISIN","SECURITY_NAME")))</f>
        <v>0</v>
      </c>
      <c r="G2661" s="3" t="s">
        <v>7382</v>
      </c>
    </row>
    <row r="2662" spans="1:7" x14ac:dyDescent="0.25">
      <c r="A2662" t="s">
        <v>10110</v>
      </c>
      <c r="B2662" s="3" t="s">
        <v>598</v>
      </c>
      <c r="C2662" s="3" t="s">
        <v>10111</v>
      </c>
      <c r="D2662" s="4">
        <v>24311.530237910349</v>
      </c>
      <c r="E2662" s="5">
        <v>494571.42718452663</v>
      </c>
      <c r="F2662" s="3" t="b">
        <f>IF(C2662=0,IF(B2662="FIXED INCOME",_xll.BDP(A2662&amp;" ISIN","SECURITY_NAME")&amp;" "&amp;_xll.BDP(A2662&amp;" ISIN","COUPON")&amp;"% "&amp;_xll.BDP(A2662&amp;" ISIN","MATURITY"),_xll.BDP(A2662&amp;" ISIN","SECURITY_NAME")))</f>
        <v>0</v>
      </c>
      <c r="G2662" s="3" t="s">
        <v>7385</v>
      </c>
    </row>
    <row r="2663" spans="1:7" x14ac:dyDescent="0.25">
      <c r="A2663" t="s">
        <v>10114</v>
      </c>
      <c r="B2663" s="3" t="s">
        <v>598</v>
      </c>
      <c r="C2663" s="3" t="s">
        <v>10115</v>
      </c>
      <c r="D2663" s="4">
        <v>104725.88883200534</v>
      </c>
      <c r="E2663" s="5">
        <v>1769143.3178309565</v>
      </c>
      <c r="F2663" s="3" t="b">
        <f>IF(C2663=0,IF(B2663="FIXED INCOME",_xll.BDP(A2663&amp;" ISIN","SECURITY_NAME")&amp;" "&amp;_xll.BDP(A2663&amp;" ISIN","COUPON")&amp;"% "&amp;_xll.BDP(A2663&amp;" ISIN","MATURITY"),_xll.BDP(A2663&amp;" ISIN","SECURITY_NAME")))</f>
        <v>0</v>
      </c>
      <c r="G2663" s="3" t="s">
        <v>7388</v>
      </c>
    </row>
    <row r="2664" spans="1:7" x14ac:dyDescent="0.25">
      <c r="A2664" t="s">
        <v>10102</v>
      </c>
      <c r="B2664" s="3" t="s">
        <v>598</v>
      </c>
      <c r="C2664" s="3" t="s">
        <v>10103</v>
      </c>
      <c r="D2664" s="4">
        <v>19146.041191739016</v>
      </c>
      <c r="E2664" s="5">
        <v>580116.78817257332</v>
      </c>
      <c r="F2664" s="3" t="b">
        <f>IF(C2664=0,IF(B2664="FIXED INCOME",_xll.BDP(A2664&amp;" ISIN","SECURITY_NAME")&amp;" "&amp;_xll.BDP(A2664&amp;" ISIN","COUPON")&amp;"% "&amp;_xll.BDP(A2664&amp;" ISIN","MATURITY"),_xll.BDP(A2664&amp;" ISIN","SECURITY_NAME")))</f>
        <v>0</v>
      </c>
      <c r="G2664" s="3" t="s">
        <v>7391</v>
      </c>
    </row>
    <row r="2665" spans="1:7" x14ac:dyDescent="0.25">
      <c r="A2665" t="s">
        <v>10092</v>
      </c>
      <c r="B2665" s="3" t="s">
        <v>598</v>
      </c>
      <c r="C2665" s="3" t="s">
        <v>10093</v>
      </c>
      <c r="D2665" s="4">
        <v>1292.3784854339899</v>
      </c>
      <c r="E2665" s="5">
        <v>41038.970661891319</v>
      </c>
      <c r="F2665" s="3" t="b">
        <f>IF(C2665=0,IF(B2665="FIXED INCOME",_xll.BDP(A2665&amp;" ISIN","SECURITY_NAME")&amp;" "&amp;_xll.BDP(A2665&amp;" ISIN","COUPON")&amp;"% "&amp;_xll.BDP(A2665&amp;" ISIN","MATURITY"),_xll.BDP(A2665&amp;" ISIN","SECURITY_NAME")))</f>
        <v>0</v>
      </c>
      <c r="G2665" s="3" t="s">
        <v>7394</v>
      </c>
    </row>
    <row r="2666" spans="1:7" x14ac:dyDescent="0.25">
      <c r="A2666" t="s">
        <v>10100</v>
      </c>
      <c r="B2666" s="3" t="s">
        <v>598</v>
      </c>
      <c r="C2666" s="3" t="s">
        <v>10101</v>
      </c>
      <c r="D2666" s="4">
        <v>28386.045151645147</v>
      </c>
      <c r="E2666" s="5">
        <v>329902.70511286316</v>
      </c>
      <c r="F2666" s="3" t="b">
        <f>IF(C2666=0,IF(B2666="FIXED INCOME",_xll.BDP(A2666&amp;" ISIN","SECURITY_NAME")&amp;" "&amp;_xll.BDP(A2666&amp;" ISIN","COUPON")&amp;"% "&amp;_xll.BDP(A2666&amp;" ISIN","MATURITY"),_xll.BDP(A2666&amp;" ISIN","SECURITY_NAME")))</f>
        <v>0</v>
      </c>
      <c r="G2666" s="3" t="s">
        <v>7397</v>
      </c>
    </row>
    <row r="2667" spans="1:7" x14ac:dyDescent="0.25">
      <c r="A2667" t="s">
        <v>9882</v>
      </c>
      <c r="B2667" s="3" t="s">
        <v>598</v>
      </c>
      <c r="C2667" s="3" t="s">
        <v>9883</v>
      </c>
      <c r="D2667" s="4">
        <v>2620.0522088962425</v>
      </c>
      <c r="E2667" s="5">
        <v>132062.99472391943</v>
      </c>
      <c r="F2667" s="3" t="b">
        <f>IF(C2667=0,IF(B2667="FIXED INCOME",_xll.BDP(A2667&amp;" ISIN","SECURITY_NAME")&amp;" "&amp;_xll.BDP(A2667&amp;" ISIN","COUPON")&amp;"% "&amp;_xll.BDP(A2667&amp;" ISIN","MATURITY"),_xll.BDP(A2667&amp;" ISIN","SECURITY_NAME")))</f>
        <v>0</v>
      </c>
      <c r="G2667" s="3" t="s">
        <v>7400</v>
      </c>
    </row>
    <row r="2668" spans="1:7" x14ac:dyDescent="0.25">
      <c r="A2668" t="s">
        <v>8936</v>
      </c>
      <c r="B2668" s="3" t="s">
        <v>598</v>
      </c>
      <c r="C2668" s="3" t="s">
        <v>8937</v>
      </c>
      <c r="D2668" s="4">
        <v>1180.1845215700282</v>
      </c>
      <c r="E2668" s="5">
        <v>73415.668678148155</v>
      </c>
      <c r="F2668" s="3" t="b">
        <f>IF(C2668=0,IF(B2668="FIXED INCOME",_xll.BDP(A2668&amp;" ISIN","SECURITY_NAME")&amp;" "&amp;_xll.BDP(A2668&amp;" ISIN","COUPON")&amp;"% "&amp;_xll.BDP(A2668&amp;" ISIN","MATURITY"),_xll.BDP(A2668&amp;" ISIN","SECURITY_NAME")))</f>
        <v>0</v>
      </c>
      <c r="G2668" s="3" t="s">
        <v>7403</v>
      </c>
    </row>
    <row r="2669" spans="1:7" x14ac:dyDescent="0.25">
      <c r="A2669" t="s">
        <v>10090</v>
      </c>
      <c r="B2669" s="3" t="s">
        <v>598</v>
      </c>
      <c r="C2669" s="3" t="s">
        <v>10091</v>
      </c>
      <c r="D2669" s="4">
        <v>23586.285672446924</v>
      </c>
      <c r="E2669" s="5">
        <v>835957.72549491969</v>
      </c>
      <c r="F2669" s="3" t="b">
        <f>IF(C2669=0,IF(B2669="FIXED INCOME",_xll.BDP(A2669&amp;" ISIN","SECURITY_NAME")&amp;" "&amp;_xll.BDP(A2669&amp;" ISIN","COUPON")&amp;"% "&amp;_xll.BDP(A2669&amp;" ISIN","MATURITY"),_xll.BDP(A2669&amp;" ISIN","SECURITY_NAME")))</f>
        <v>0</v>
      </c>
      <c r="G2669" s="3" t="s">
        <v>7406</v>
      </c>
    </row>
    <row r="2670" spans="1:7" x14ac:dyDescent="0.25">
      <c r="A2670" t="s">
        <v>11392</v>
      </c>
      <c r="B2670" s="3" t="s">
        <v>598</v>
      </c>
      <c r="C2670" s="3" t="s">
        <v>11393</v>
      </c>
      <c r="D2670" s="4">
        <v>2979.6954057190451</v>
      </c>
      <c r="E2670" s="5">
        <v>46295.216911373464</v>
      </c>
      <c r="F2670" s="3" t="b">
        <f>IF(C2670=0,IF(B2670="FIXED INCOME",_xll.BDP(A2670&amp;" ISIN","SECURITY_NAME")&amp;" "&amp;_xll.BDP(A2670&amp;" ISIN","COUPON")&amp;"% "&amp;_xll.BDP(A2670&amp;" ISIN","MATURITY"),_xll.BDP(A2670&amp;" ISIN","SECURITY_NAME")))</f>
        <v>0</v>
      </c>
      <c r="G2670" s="3" t="s">
        <v>7408</v>
      </c>
    </row>
    <row r="2671" spans="1:7" x14ac:dyDescent="0.25">
      <c r="A2671" t="s">
        <v>8364</v>
      </c>
      <c r="B2671" s="3" t="s">
        <v>598</v>
      </c>
      <c r="C2671" s="3" t="s">
        <v>8365</v>
      </c>
      <c r="D2671" s="4">
        <v>3748.9313848253528</v>
      </c>
      <c r="E2671" s="5">
        <v>5357.4068435462041</v>
      </c>
      <c r="F2671" s="3" t="b">
        <f>IF(C2671=0,IF(B2671="FIXED INCOME",_xll.BDP(A2671&amp;" ISIN","SECURITY_NAME")&amp;" "&amp;_xll.BDP(A2671&amp;" ISIN","COUPON")&amp;"% "&amp;_xll.BDP(A2671&amp;" ISIN","MATURITY"),_xll.BDP(A2671&amp;" ISIN","SECURITY_NAME")))</f>
        <v>0</v>
      </c>
      <c r="G2671" s="3" t="s">
        <v>7410</v>
      </c>
    </row>
    <row r="2672" spans="1:7" x14ac:dyDescent="0.25">
      <c r="A2672" t="s">
        <v>14088</v>
      </c>
      <c r="B2672" s="3" t="s">
        <v>598</v>
      </c>
      <c r="C2672" s="3" t="s">
        <v>14089</v>
      </c>
      <c r="D2672" s="4">
        <v>577.93354672720409</v>
      </c>
      <c r="E2672" s="5">
        <v>0</v>
      </c>
      <c r="F2672" s="3" t="b">
        <f>IF(C2672=0,IF(B2672="FIXED INCOME",_xll.BDP(A2672&amp;" ISIN","SECURITY_NAME")&amp;" "&amp;_xll.BDP(A2672&amp;" ISIN","COUPON")&amp;"% "&amp;_xll.BDP(A2672&amp;" ISIN","MATURITY"),_xll.BDP(A2672&amp;" ISIN","SECURITY_NAME")))</f>
        <v>0</v>
      </c>
      <c r="G2672" s="3" t="s">
        <v>7412</v>
      </c>
    </row>
    <row r="2673" spans="1:7" x14ac:dyDescent="0.25">
      <c r="A2673" t="s">
        <v>10516</v>
      </c>
      <c r="B2673" s="3" t="s">
        <v>598</v>
      </c>
      <c r="C2673" s="3" t="s">
        <v>10517</v>
      </c>
      <c r="D2673" s="4">
        <v>236.29310258011751</v>
      </c>
      <c r="E2673" s="5">
        <v>364.86293644682286</v>
      </c>
      <c r="F2673" s="3" t="b">
        <f>IF(C2673=0,IF(B2673="FIXED INCOME",_xll.BDP(A2673&amp;" ISIN","SECURITY_NAME")&amp;" "&amp;_xll.BDP(A2673&amp;" ISIN","COUPON")&amp;"% "&amp;_xll.BDP(A2673&amp;" ISIN","MATURITY"),_xll.BDP(A2673&amp;" ISIN","SECURITY_NAME")))</f>
        <v>0</v>
      </c>
      <c r="G2673" s="3" t="s">
        <v>7414</v>
      </c>
    </row>
    <row r="2674" spans="1:7" x14ac:dyDescent="0.25">
      <c r="A2674" t="s">
        <v>14090</v>
      </c>
      <c r="B2674" s="3" t="s">
        <v>598</v>
      </c>
      <c r="C2674" s="3" t="s">
        <v>14091</v>
      </c>
      <c r="D2674" s="4">
        <v>2670.6251267850103</v>
      </c>
      <c r="E2674" s="5">
        <v>159704.33043697986</v>
      </c>
      <c r="F2674" s="3" t="b">
        <f>IF(C2674=0,IF(B2674="FIXED INCOME",_xll.BDP(A2674&amp;" ISIN","SECURITY_NAME")&amp;" "&amp;_xll.BDP(A2674&amp;" ISIN","COUPON")&amp;"% "&amp;_xll.BDP(A2674&amp;" ISIN","MATURITY"),_xll.BDP(A2674&amp;" ISIN","SECURITY_NAME")))</f>
        <v>0</v>
      </c>
      <c r="G2674" s="3" t="s">
        <v>7416</v>
      </c>
    </row>
    <row r="2675" spans="1:7" x14ac:dyDescent="0.25">
      <c r="A2675" t="s">
        <v>14092</v>
      </c>
      <c r="B2675" s="3" t="s">
        <v>598</v>
      </c>
      <c r="C2675" s="3" t="s">
        <v>14093</v>
      </c>
      <c r="D2675" s="4">
        <v>411.43565450816953</v>
      </c>
      <c r="E2675" s="5">
        <v>70492.407443466509</v>
      </c>
      <c r="F2675" s="3" t="b">
        <f>IF(C2675=0,IF(B2675="FIXED INCOME",_xll.BDP(A2675&amp;" ISIN","SECURITY_NAME")&amp;" "&amp;_xll.BDP(A2675&amp;" ISIN","COUPON")&amp;"% "&amp;_xll.BDP(A2675&amp;" ISIN","MATURITY"),_xll.BDP(A2675&amp;" ISIN","SECURITY_NAME")))</f>
        <v>0</v>
      </c>
      <c r="G2675" s="3" t="s">
        <v>7418</v>
      </c>
    </row>
    <row r="2676" spans="1:7" x14ac:dyDescent="0.25">
      <c r="A2676" t="s">
        <v>8737</v>
      </c>
      <c r="B2676" s="3" t="s">
        <v>598</v>
      </c>
      <c r="C2676" s="3" t="s">
        <v>8738</v>
      </c>
      <c r="D2676" s="4">
        <v>141.85462591559721</v>
      </c>
      <c r="E2676" s="5">
        <v>1402.0006222914747</v>
      </c>
      <c r="F2676" s="3" t="b">
        <f>IF(C2676=0,IF(B2676="FIXED INCOME",_xll.BDP(A2676&amp;" ISIN","SECURITY_NAME")&amp;" "&amp;_xll.BDP(A2676&amp;" ISIN","COUPON")&amp;"% "&amp;_xll.BDP(A2676&amp;" ISIN","MATURITY"),_xll.BDP(A2676&amp;" ISIN","SECURITY_NAME")))</f>
        <v>0</v>
      </c>
      <c r="G2676" s="3" t="s">
        <v>7420</v>
      </c>
    </row>
    <row r="2677" spans="1:7" x14ac:dyDescent="0.25">
      <c r="A2677" t="s">
        <v>14094</v>
      </c>
      <c r="B2677" s="3" t="s">
        <v>598</v>
      </c>
      <c r="C2677" s="3" t="s">
        <v>14095</v>
      </c>
      <c r="D2677" s="4">
        <v>494.1680100818823</v>
      </c>
      <c r="E2677" s="5">
        <v>206852.85183183488</v>
      </c>
      <c r="F2677" s="3" t="b">
        <f>IF(C2677=0,IF(B2677="FIXED INCOME",_xll.BDP(A2677&amp;" ISIN","SECURITY_NAME")&amp;" "&amp;_xll.BDP(A2677&amp;" ISIN","COUPON")&amp;"% "&amp;_xll.BDP(A2677&amp;" ISIN","MATURITY"),_xll.BDP(A2677&amp;" ISIN","SECURITY_NAME")))</f>
        <v>0</v>
      </c>
      <c r="G2677" s="3" t="s">
        <v>7422</v>
      </c>
    </row>
    <row r="2678" spans="1:7" x14ac:dyDescent="0.25">
      <c r="A2678" t="s">
        <v>14099</v>
      </c>
      <c r="B2678" s="3" t="s">
        <v>598</v>
      </c>
      <c r="C2678" s="3" t="s">
        <v>14100</v>
      </c>
      <c r="D2678" s="4">
        <v>1383.7303853475769</v>
      </c>
      <c r="E2678" s="5">
        <v>114071.44316235081</v>
      </c>
      <c r="F2678" s="3" t="b">
        <f>IF(C2678=0,IF(B2678="FIXED INCOME",_xll.BDP(A2678&amp;" ISIN","SECURITY_NAME")&amp;" "&amp;_xll.BDP(A2678&amp;" ISIN","COUPON")&amp;"% "&amp;_xll.BDP(A2678&amp;" ISIN","MATURITY"),_xll.BDP(A2678&amp;" ISIN","SECURITY_NAME")))</f>
        <v>0</v>
      </c>
      <c r="G2678" s="3" t="s">
        <v>7424</v>
      </c>
    </row>
    <row r="2679" spans="1:7" x14ac:dyDescent="0.25">
      <c r="A2679" t="s">
        <v>17664</v>
      </c>
      <c r="B2679" s="3" t="s">
        <v>598</v>
      </c>
      <c r="C2679" s="3" t="s">
        <v>17665</v>
      </c>
      <c r="D2679" s="4">
        <v>4229.8828292866838</v>
      </c>
      <c r="E2679" s="5">
        <v>9755.390276657974</v>
      </c>
      <c r="F2679" s="3" t="b">
        <f>IF(C2679=0,IF(B2679="FIXED INCOME",_xll.BDP(A2679&amp;" ISIN","SECURITY_NAME")&amp;" "&amp;_xll.BDP(A2679&amp;" ISIN","COUPON")&amp;"% "&amp;_xll.BDP(A2679&amp;" ISIN","MATURITY"),_xll.BDP(A2679&amp;" ISIN","SECURITY_NAME")))</f>
        <v>0</v>
      </c>
      <c r="G2679" s="3" t="s">
        <v>7426</v>
      </c>
    </row>
    <row r="2680" spans="1:7" x14ac:dyDescent="0.25">
      <c r="A2680" t="s">
        <v>9676</v>
      </c>
      <c r="B2680" s="3" t="s">
        <v>598</v>
      </c>
      <c r="C2680" s="3" t="s">
        <v>9677</v>
      </c>
      <c r="D2680" s="4">
        <v>1966.3050762654236</v>
      </c>
      <c r="E2680" s="5">
        <v>149286.36116630561</v>
      </c>
      <c r="F2680" s="3" t="b">
        <f>IF(C2680=0,IF(B2680="FIXED INCOME",_xll.BDP(A2680&amp;" ISIN","SECURITY_NAME")&amp;" "&amp;_xll.BDP(A2680&amp;" ISIN","COUPON")&amp;"% "&amp;_xll.BDP(A2680&amp;" ISIN","MATURITY"),_xll.BDP(A2680&amp;" ISIN","SECURITY_NAME")))</f>
        <v>0</v>
      </c>
      <c r="G2680" s="3" t="s">
        <v>7428</v>
      </c>
    </row>
    <row r="2681" spans="1:7" x14ac:dyDescent="0.25">
      <c r="A2681" t="s">
        <v>8957</v>
      </c>
      <c r="B2681" s="3" t="s">
        <v>598</v>
      </c>
      <c r="C2681" s="3" t="s">
        <v>8958</v>
      </c>
      <c r="D2681" s="4">
        <v>282.51670790166276</v>
      </c>
      <c r="E2681" s="5">
        <v>95662.928281295593</v>
      </c>
      <c r="F2681" s="3" t="b">
        <f>IF(C2681=0,IF(B2681="FIXED INCOME",_xll.BDP(A2681&amp;" ISIN","SECURITY_NAME")&amp;" "&amp;_xll.BDP(A2681&amp;" ISIN","COUPON")&amp;"% "&amp;_xll.BDP(A2681&amp;" ISIN","MATURITY"),_xll.BDP(A2681&amp;" ISIN","SECURITY_NAME")))</f>
        <v>0</v>
      </c>
      <c r="G2681" s="3" t="s">
        <v>7431</v>
      </c>
    </row>
    <row r="2682" spans="1:7" x14ac:dyDescent="0.25">
      <c r="A2682" t="s">
        <v>14101</v>
      </c>
      <c r="B2682" s="3" t="s">
        <v>598</v>
      </c>
      <c r="C2682" s="3" t="s">
        <v>14102</v>
      </c>
      <c r="D2682" s="4">
        <v>11783.949394887131</v>
      </c>
      <c r="E2682" s="5">
        <v>1012284.6697135577</v>
      </c>
      <c r="F2682" s="3" t="b">
        <f>IF(C2682=0,IF(B2682="FIXED INCOME",_xll.BDP(A2682&amp;" ISIN","SECURITY_NAME")&amp;" "&amp;_xll.BDP(A2682&amp;" ISIN","COUPON")&amp;"% "&amp;_xll.BDP(A2682&amp;" ISIN","MATURITY"),_xll.BDP(A2682&amp;" ISIN","SECURITY_NAME")))</f>
        <v>0</v>
      </c>
      <c r="G2682" s="3" t="s">
        <v>7434</v>
      </c>
    </row>
    <row r="2683" spans="1:7" x14ac:dyDescent="0.25">
      <c r="A2683" t="s">
        <v>8535</v>
      </c>
      <c r="B2683" s="3" t="s">
        <v>598</v>
      </c>
      <c r="C2683" s="3" t="s">
        <v>8536</v>
      </c>
      <c r="D2683" s="4">
        <v>24165.49869048224</v>
      </c>
      <c r="E2683" s="5">
        <v>519058.59594657162</v>
      </c>
      <c r="F2683" s="3" t="b">
        <f>IF(C2683=0,IF(B2683="FIXED INCOME",_xll.BDP(A2683&amp;" ISIN","SECURITY_NAME")&amp;" "&amp;_xll.BDP(A2683&amp;" ISIN","COUPON")&amp;"% "&amp;_xll.BDP(A2683&amp;" ISIN","MATURITY"),_xll.BDP(A2683&amp;" ISIN","SECURITY_NAME")))</f>
        <v>0</v>
      </c>
      <c r="G2683" s="3" t="s">
        <v>7437</v>
      </c>
    </row>
    <row r="2684" spans="1:7" x14ac:dyDescent="0.25">
      <c r="A2684" t="s">
        <v>7446</v>
      </c>
      <c r="B2684" s="3" t="s">
        <v>598</v>
      </c>
      <c r="C2684" s="3" t="s">
        <v>7447</v>
      </c>
      <c r="D2684" s="4">
        <v>2474.185694932647</v>
      </c>
      <c r="E2684" s="5">
        <v>18119.759290035858</v>
      </c>
      <c r="F2684" s="3" t="b">
        <f>IF(C2684=0,IF(B2684="FIXED INCOME",_xll.BDP(A2684&amp;" ISIN","SECURITY_NAME")&amp;" "&amp;_xll.BDP(A2684&amp;" ISIN","COUPON")&amp;"% "&amp;_xll.BDP(A2684&amp;" ISIN","MATURITY"),_xll.BDP(A2684&amp;" ISIN","SECURITY_NAME")))</f>
        <v>0</v>
      </c>
      <c r="G2684" s="3" t="s">
        <v>7440</v>
      </c>
    </row>
    <row r="2685" spans="1:7" x14ac:dyDescent="0.25">
      <c r="A2685" t="s">
        <v>14103</v>
      </c>
      <c r="B2685" s="3" t="s">
        <v>598</v>
      </c>
      <c r="C2685" s="3" t="s">
        <v>14104</v>
      </c>
      <c r="D2685" s="4">
        <v>50.895023067474149</v>
      </c>
      <c r="E2685" s="5">
        <v>17041.048378817257</v>
      </c>
      <c r="F2685" s="3" t="b">
        <f>IF(C2685=0,IF(B2685="FIXED INCOME",_xll.BDP(A2685&amp;" ISIN","SECURITY_NAME")&amp;" "&amp;_xll.BDP(A2685&amp;" ISIN","COUPON")&amp;"% "&amp;_xll.BDP(A2685&amp;" ISIN","MATURITY"),_xll.BDP(A2685&amp;" ISIN","SECURITY_NAME")))</f>
        <v>0</v>
      </c>
      <c r="G2685" s="3" t="s">
        <v>7442</v>
      </c>
    </row>
    <row r="2686" spans="1:7" x14ac:dyDescent="0.25">
      <c r="A2686" t="s">
        <v>14105</v>
      </c>
      <c r="B2686" s="3" t="s">
        <v>598</v>
      </c>
      <c r="C2686" s="3" t="s">
        <v>14106</v>
      </c>
      <c r="D2686" s="4">
        <v>478.96150907672262</v>
      </c>
      <c r="E2686" s="5">
        <v>407588.06888179062</v>
      </c>
      <c r="F2686" s="3" t="b">
        <f>IF(C2686=0,IF(B2686="FIXED INCOME",_xll.BDP(A2686&amp;" ISIN","SECURITY_NAME")&amp;" "&amp;_xll.BDP(A2686&amp;" ISIN","COUPON")&amp;"% "&amp;_xll.BDP(A2686&amp;" ISIN","MATURITY"),_xll.BDP(A2686&amp;" ISIN","SECURITY_NAME")))</f>
        <v>0</v>
      </c>
      <c r="G2686" s="3" t="s">
        <v>7445</v>
      </c>
    </row>
    <row r="2687" spans="1:7" x14ac:dyDescent="0.25">
      <c r="A2687" t="s">
        <v>10124</v>
      </c>
      <c r="B2687" s="3" t="s">
        <v>598</v>
      </c>
      <c r="C2687" s="3" t="s">
        <v>10125</v>
      </c>
      <c r="D2687" s="4">
        <v>1911.8253931975537</v>
      </c>
      <c r="E2687" s="5">
        <v>46747.882530757444</v>
      </c>
      <c r="F2687" s="3" t="b">
        <f>IF(C2687=0,IF(B2687="FIXED INCOME",_xll.BDP(A2687&amp;" ISIN","SECURITY_NAME")&amp;" "&amp;_xll.BDP(A2687&amp;" ISIN","COUPON")&amp;"% "&amp;_xll.BDP(A2687&amp;" ISIN","MATURITY"),_xll.BDP(A2687&amp;" ISIN","SECURITY_NAME")))</f>
        <v>0</v>
      </c>
      <c r="G2687" s="3" t="s">
        <v>7448</v>
      </c>
    </row>
    <row r="2688" spans="1:7" x14ac:dyDescent="0.25">
      <c r="A2688" t="s">
        <v>14107</v>
      </c>
      <c r="B2688" s="3" t="s">
        <v>598</v>
      </c>
      <c r="C2688" s="3" t="s">
        <v>14108</v>
      </c>
      <c r="D2688" s="4">
        <v>7348.0999820969282</v>
      </c>
      <c r="E2688" s="5">
        <v>555456.03822251479</v>
      </c>
      <c r="F2688" s="3" t="b">
        <f>IF(C2688=0,IF(B2688="FIXED INCOME",_xll.BDP(A2688&amp;" ISIN","SECURITY_NAME")&amp;" "&amp;_xll.BDP(A2688&amp;" ISIN","COUPON")&amp;"% "&amp;_xll.BDP(A2688&amp;" ISIN","MATURITY"),_xll.BDP(A2688&amp;" ISIN","SECURITY_NAME")))</f>
        <v>0</v>
      </c>
      <c r="G2688" s="3" t="s">
        <v>7451</v>
      </c>
    </row>
    <row r="2689" spans="1:7" x14ac:dyDescent="0.25">
      <c r="A2689" t="s">
        <v>14109</v>
      </c>
      <c r="B2689" s="3" t="s">
        <v>598</v>
      </c>
      <c r="C2689" s="3" t="s">
        <v>14110</v>
      </c>
      <c r="D2689" s="4">
        <v>16730</v>
      </c>
      <c r="E2689" s="5">
        <v>446333.14</v>
      </c>
      <c r="F2689" s="3" t="b">
        <f>IF(C2689=0,IF(B2689="FIXED INCOME",_xll.BDP(A2689&amp;" ISIN","SECURITY_NAME")&amp;" "&amp;_xll.BDP(A2689&amp;" ISIN","COUPON")&amp;"% "&amp;_xll.BDP(A2689&amp;" ISIN","MATURITY"),_xll.BDP(A2689&amp;" ISIN","SECURITY_NAME")))</f>
        <v>0</v>
      </c>
      <c r="G2689" s="3" t="s">
        <v>7454</v>
      </c>
    </row>
    <row r="2690" spans="1:7" x14ac:dyDescent="0.25">
      <c r="A2690" t="s">
        <v>14111</v>
      </c>
      <c r="B2690" s="3" t="s">
        <v>598</v>
      </c>
      <c r="C2690" s="3" t="s">
        <v>14112</v>
      </c>
      <c r="D2690" s="4">
        <v>1409.761117184687</v>
      </c>
      <c r="E2690" s="5">
        <v>959766.38509865757</v>
      </c>
      <c r="F2690" s="3" t="b">
        <f>IF(C2690=0,IF(B2690="FIXED INCOME",_xll.BDP(A2690&amp;" ISIN","SECURITY_NAME")&amp;" "&amp;_xll.BDP(A2690&amp;" ISIN","COUPON")&amp;"% "&amp;_xll.BDP(A2690&amp;" ISIN","MATURITY"),_xll.BDP(A2690&amp;" ISIN","SECURITY_NAME")))</f>
        <v>0</v>
      </c>
      <c r="G2690" s="3" t="s">
        <v>7457</v>
      </c>
    </row>
    <row r="2691" spans="1:7" x14ac:dyDescent="0.25">
      <c r="A2691" t="s">
        <v>14126</v>
      </c>
      <c r="B2691" s="3" t="s">
        <v>598</v>
      </c>
      <c r="C2691" s="3" t="s">
        <v>14127</v>
      </c>
      <c r="D2691" s="4">
        <v>11208.885618776025</v>
      </c>
      <c r="E2691" s="5">
        <v>2026684.3163674432</v>
      </c>
      <c r="F2691" s="3" t="b">
        <f>IF(C2691=0,IF(B2691="FIXED INCOME",_xll.BDP(A2691&amp;" ISIN","SECURITY_NAME")&amp;" "&amp;_xll.BDP(A2691&amp;" ISIN","COUPON")&amp;"% "&amp;_xll.BDP(A2691&amp;" ISIN","MATURITY"),_xll.BDP(A2691&amp;" ISIN","SECURITY_NAME")))</f>
        <v>0</v>
      </c>
      <c r="G2691" s="3" t="s">
        <v>7460</v>
      </c>
    </row>
    <row r="2692" spans="1:7" x14ac:dyDescent="0.25">
      <c r="A2692" t="s">
        <v>14158</v>
      </c>
      <c r="B2692" s="3" t="s">
        <v>598</v>
      </c>
      <c r="C2692" s="3" t="s">
        <v>14159</v>
      </c>
      <c r="D2692" s="4">
        <v>2513.8656713323858</v>
      </c>
      <c r="E2692" s="5">
        <v>88867.55313053717</v>
      </c>
      <c r="F2692" s="3" t="b">
        <f>IF(C2692=0,IF(B2692="FIXED INCOME",_xll.BDP(A2692&amp;" ISIN","SECURITY_NAME")&amp;" "&amp;_xll.BDP(A2692&amp;" ISIN","COUPON")&amp;"% "&amp;_xll.BDP(A2692&amp;" ISIN","MATURITY"),_xll.BDP(A2692&amp;" ISIN","SECURITY_NAME")))</f>
        <v>0</v>
      </c>
      <c r="G2692" s="3" t="s">
        <v>7463</v>
      </c>
    </row>
    <row r="2693" spans="1:7" x14ac:dyDescent="0.25">
      <c r="A2693" t="s">
        <v>9129</v>
      </c>
      <c r="B2693" s="3" t="s">
        <v>598</v>
      </c>
      <c r="C2693" s="3" t="s">
        <v>9130</v>
      </c>
      <c r="D2693" s="4">
        <v>12891.994148036158</v>
      </c>
      <c r="E2693" s="5">
        <v>12612.96665021075</v>
      </c>
      <c r="F2693" s="3" t="b">
        <f>IF(C2693=0,IF(B2693="FIXED INCOME",_xll.BDP(A2693&amp;" ISIN","SECURITY_NAME")&amp;" "&amp;_xll.BDP(A2693&amp;" ISIN","COUPON")&amp;"% "&amp;_xll.BDP(A2693&amp;" ISIN","MATURITY"),_xll.BDP(A2693&amp;" ISIN","SECURITY_NAME")))</f>
        <v>0</v>
      </c>
      <c r="G2693" s="3" t="s">
        <v>7465</v>
      </c>
    </row>
    <row r="2694" spans="1:7" x14ac:dyDescent="0.25">
      <c r="A2694" t="s">
        <v>9352</v>
      </c>
      <c r="B2694" s="3" t="s">
        <v>598</v>
      </c>
      <c r="C2694" s="3" t="s">
        <v>9353</v>
      </c>
      <c r="D2694" s="4">
        <v>874.12695081138133</v>
      </c>
      <c r="E2694" s="5">
        <v>14005.790042219849</v>
      </c>
      <c r="F2694" s="3" t="b">
        <f>IF(C2694=0,IF(B2694="FIXED INCOME",_xll.BDP(A2694&amp;" ISIN","SECURITY_NAME")&amp;" "&amp;_xll.BDP(A2694&amp;" ISIN","COUPON")&amp;"% "&amp;_xll.BDP(A2694&amp;" ISIN","MATURITY"),_xll.BDP(A2694&amp;" ISIN","SECURITY_NAME")))</f>
        <v>0</v>
      </c>
      <c r="G2694" s="3" t="s">
        <v>7468</v>
      </c>
    </row>
    <row r="2695" spans="1:7" x14ac:dyDescent="0.25">
      <c r="A2695" t="s">
        <v>14168</v>
      </c>
      <c r="B2695" s="3" t="s">
        <v>598</v>
      </c>
      <c r="C2695" s="3" t="s">
        <v>14169</v>
      </c>
      <c r="D2695" s="4">
        <v>1714.5379910896172</v>
      </c>
      <c r="E2695" s="5">
        <v>1139789.1570649722</v>
      </c>
      <c r="F2695" s="3" t="b">
        <f>IF(C2695=0,IF(B2695="FIXED INCOME",_xll.BDP(A2695&amp;" ISIN","SECURITY_NAME")&amp;" "&amp;_xll.BDP(A2695&amp;" ISIN","COUPON")&amp;"% "&amp;_xll.BDP(A2695&amp;" ISIN","MATURITY"),_xll.BDP(A2695&amp;" ISIN","SECURITY_NAME")))</f>
        <v>0</v>
      </c>
      <c r="G2695" s="3" t="s">
        <v>7471</v>
      </c>
    </row>
    <row r="2696" spans="1:7" x14ac:dyDescent="0.25">
      <c r="A2696" t="s">
        <v>17662</v>
      </c>
      <c r="B2696" s="3" t="s">
        <v>598</v>
      </c>
      <c r="C2696" s="3" t="s">
        <v>17663</v>
      </c>
      <c r="D2696" s="4">
        <v>315.37252757693017</v>
      </c>
      <c r="E2696" s="5">
        <v>2920.6752960220965</v>
      </c>
      <c r="F2696" s="3" t="b">
        <f>IF(C2696=0,IF(B2696="FIXED INCOME",_xll.BDP(A2696&amp;" ISIN","SECURITY_NAME")&amp;" "&amp;_xll.BDP(A2696&amp;" ISIN","COUPON")&amp;"% "&amp;_xll.BDP(A2696&amp;" ISIN","MATURITY"),_xll.BDP(A2696&amp;" ISIN","SECURITY_NAME")))</f>
        <v>0</v>
      </c>
      <c r="G2696" s="3" t="s">
        <v>7474</v>
      </c>
    </row>
    <row r="2697" spans="1:7" x14ac:dyDescent="0.25">
      <c r="A2697" t="s">
        <v>10862</v>
      </c>
      <c r="B2697" s="3" t="s">
        <v>598</v>
      </c>
      <c r="C2697" s="3" t="s">
        <v>10863</v>
      </c>
      <c r="D2697" s="4">
        <v>7773.111303373842</v>
      </c>
      <c r="E2697" s="5">
        <v>191696.69469079934</v>
      </c>
      <c r="F2697" s="3" t="b">
        <f>IF(C2697=0,IF(B2697="FIXED INCOME",_xll.BDP(A2697&amp;" ISIN","SECURITY_NAME")&amp;" "&amp;_xll.BDP(A2697&amp;" ISIN","COUPON")&amp;"% "&amp;_xll.BDP(A2697&amp;" ISIN","MATURITY"),_xll.BDP(A2697&amp;" ISIN","SECURITY_NAME")))</f>
        <v>0</v>
      </c>
      <c r="G2697" s="3" t="s">
        <v>7477</v>
      </c>
    </row>
    <row r="2698" spans="1:7" x14ac:dyDescent="0.25">
      <c r="A2698" t="s">
        <v>9362</v>
      </c>
      <c r="B2698" s="3" t="s">
        <v>598</v>
      </c>
      <c r="C2698" s="3" t="s">
        <v>9363</v>
      </c>
      <c r="D2698" s="4">
        <v>483.73136316526387</v>
      </c>
      <c r="E2698" s="5">
        <v>23136.517842006215</v>
      </c>
      <c r="F2698" s="3" t="b">
        <f>IF(C2698=0,IF(B2698="FIXED INCOME",_xll.BDP(A2698&amp;" ISIN","SECURITY_NAME")&amp;" "&amp;_xll.BDP(A2698&amp;" ISIN","COUPON")&amp;"% "&amp;_xll.BDP(A2698&amp;" ISIN","MATURITY"),_xll.BDP(A2698&amp;" ISIN","SECURITY_NAME")))</f>
        <v>0</v>
      </c>
      <c r="G2698" s="3" t="s">
        <v>7480</v>
      </c>
    </row>
    <row r="2699" spans="1:7" x14ac:dyDescent="0.25">
      <c r="A2699" t="s">
        <v>9622</v>
      </c>
      <c r="B2699" s="3" t="s">
        <v>598</v>
      </c>
      <c r="C2699" s="3" t="s">
        <v>9623</v>
      </c>
      <c r="D2699" s="4">
        <v>10.908864902448759</v>
      </c>
      <c r="E2699" s="5">
        <v>363.12854507388477</v>
      </c>
      <c r="F2699" s="3" t="b">
        <f>IF(C2699=0,IF(B2699="FIXED INCOME",_xll.BDP(A2699&amp;" ISIN","SECURITY_NAME")&amp;" "&amp;_xll.BDP(A2699&amp;" ISIN","COUPON")&amp;"% "&amp;_xll.BDP(A2699&amp;" ISIN","MATURITY"),_xll.BDP(A2699&amp;" ISIN","SECURITY_NAME")))</f>
        <v>0</v>
      </c>
      <c r="G2699" s="3" t="s">
        <v>7483</v>
      </c>
    </row>
    <row r="2700" spans="1:7" x14ac:dyDescent="0.25">
      <c r="A2700" t="s">
        <v>17650</v>
      </c>
      <c r="B2700" s="3" t="s">
        <v>598</v>
      </c>
      <c r="C2700" s="3" t="s">
        <v>17651</v>
      </c>
      <c r="D2700" s="4">
        <v>3509.2676307848519</v>
      </c>
      <c r="E2700" s="5">
        <v>78968.481053111071</v>
      </c>
      <c r="F2700" s="3" t="b">
        <f>IF(C2700=0,IF(B2700="FIXED INCOME",_xll.BDP(A2700&amp;" ISIN","SECURITY_NAME")&amp;" "&amp;_xll.BDP(A2700&amp;" ISIN","COUPON")&amp;"% "&amp;_xll.BDP(A2700&amp;" ISIN","MATURITY"),_xll.BDP(A2700&amp;" ISIN","SECURITY_NAME")))</f>
        <v>0</v>
      </c>
      <c r="G2700" s="3" t="s">
        <v>7486</v>
      </c>
    </row>
    <row r="2701" spans="1:7" x14ac:dyDescent="0.25">
      <c r="A2701" t="s">
        <v>10094</v>
      </c>
      <c r="B2701" s="3" t="s">
        <v>598</v>
      </c>
      <c r="C2701" s="3" t="s">
        <v>10095</v>
      </c>
      <c r="D2701" s="4">
        <v>13596.42228938966</v>
      </c>
      <c r="E2701" s="5">
        <v>429136.15604059224</v>
      </c>
      <c r="F2701" s="3" t="b">
        <f>IF(C2701=0,IF(B2701="FIXED INCOME",_xll.BDP(A2701&amp;" ISIN","SECURITY_NAME")&amp;" "&amp;_xll.BDP(A2701&amp;" ISIN","COUPON")&amp;"% "&amp;_xll.BDP(A2701&amp;" ISIN","MATURITY"),_xll.BDP(A2701&amp;" ISIN","SECURITY_NAME")))</f>
        <v>0</v>
      </c>
      <c r="G2701" s="3" t="s">
        <v>7489</v>
      </c>
    </row>
    <row r="2702" spans="1:7" x14ac:dyDescent="0.25">
      <c r="A2702" t="s">
        <v>13965</v>
      </c>
      <c r="B2702" s="3" t="s">
        <v>598</v>
      </c>
      <c r="C2702" s="3" t="s">
        <v>13966</v>
      </c>
      <c r="D2702" s="4">
        <v>617.77125301526962</v>
      </c>
      <c r="E2702" s="5">
        <v>533096.04480020609</v>
      </c>
      <c r="F2702" s="3" t="b">
        <f>IF(C2702=0,IF(B2702="FIXED INCOME",_xll.BDP(A2702&amp;" ISIN","SECURITY_NAME")&amp;" "&amp;_xll.BDP(A2702&amp;" ISIN","COUPON")&amp;"% "&amp;_xll.BDP(A2702&amp;" ISIN","MATURITY"),_xll.BDP(A2702&amp;" ISIN","SECURITY_NAME")))</f>
        <v>0</v>
      </c>
      <c r="G2702" s="3" t="s">
        <v>7492</v>
      </c>
    </row>
    <row r="2703" spans="1:7" x14ac:dyDescent="0.25">
      <c r="A2703" t="s">
        <v>17582</v>
      </c>
      <c r="B2703" s="3" t="s">
        <v>598</v>
      </c>
      <c r="C2703" s="3" t="s">
        <v>17583</v>
      </c>
      <c r="D2703" s="4">
        <v>56374.481806792857</v>
      </c>
      <c r="E2703" s="5">
        <v>395441.18340515933</v>
      </c>
      <c r="F2703" s="3" t="b">
        <f>IF(C2703=0,IF(B2703="FIXED INCOME",_xll.BDP(A2703&amp;" ISIN","SECURITY_NAME")&amp;" "&amp;_xll.BDP(A2703&amp;" ISIN","COUPON")&amp;"% "&amp;_xll.BDP(A2703&amp;" ISIN","MATURITY"),_xll.BDP(A2703&amp;" ISIN","SECURITY_NAME")))</f>
        <v>0</v>
      </c>
      <c r="G2703" s="3" t="s">
        <v>7495</v>
      </c>
    </row>
    <row r="2704" spans="1:7" x14ac:dyDescent="0.25">
      <c r="A2704" t="s">
        <v>8674</v>
      </c>
      <c r="B2704" s="3" t="s">
        <v>598</v>
      </c>
      <c r="C2704" s="3" t="s">
        <v>8675</v>
      </c>
      <c r="D2704" s="4">
        <v>29107.550412664415</v>
      </c>
      <c r="E2704" s="5">
        <v>146045.37435757782</v>
      </c>
      <c r="F2704" s="3" t="b">
        <f>IF(C2704=0,IF(B2704="FIXED INCOME",_xll.BDP(A2704&amp;" ISIN","SECURITY_NAME")&amp;" "&amp;_xll.BDP(A2704&amp;" ISIN","COUPON")&amp;"% "&amp;_xll.BDP(A2704&amp;" ISIN","MATURITY"),_xll.BDP(A2704&amp;" ISIN","SECURITY_NAME")))</f>
        <v>0</v>
      </c>
      <c r="G2704" s="3" t="s">
        <v>7498</v>
      </c>
    </row>
    <row r="2705" spans="1:7" x14ac:dyDescent="0.25">
      <c r="A2705" t="s">
        <v>7551</v>
      </c>
      <c r="B2705" s="3" t="s">
        <v>598</v>
      </c>
      <c r="C2705" s="3" t="s">
        <v>7552</v>
      </c>
      <c r="D2705" s="4">
        <v>407.86898418844163</v>
      </c>
      <c r="E2705" s="5">
        <v>195589.69121343925</v>
      </c>
      <c r="F2705" s="3" t="b">
        <f>IF(C2705=0,IF(B2705="FIXED INCOME",_xll.BDP(A2705&amp;" ISIN","SECURITY_NAME")&amp;" "&amp;_xll.BDP(A2705&amp;" ISIN","COUPON")&amp;"% "&amp;_xll.BDP(A2705&amp;" ISIN","MATURITY"),_xll.BDP(A2705&amp;" ISIN","SECURITY_NAME")))</f>
        <v>0</v>
      </c>
      <c r="G2705" s="3" t="s">
        <v>7500</v>
      </c>
    </row>
    <row r="2706" spans="1:7" x14ac:dyDescent="0.25">
      <c r="A2706" t="s">
        <v>3996</v>
      </c>
      <c r="B2706" s="3" t="s">
        <v>598</v>
      </c>
      <c r="C2706" s="3" t="s">
        <v>3997</v>
      </c>
      <c r="D2706" s="4">
        <v>128.74764338715272</v>
      </c>
      <c r="E2706" s="5">
        <v>5892.7796378299799</v>
      </c>
      <c r="F2706" s="3" t="b">
        <f>IF(C2706=0,IF(B2706="FIXED INCOME",_xll.BDP(A2706&amp;" ISIN","SECURITY_NAME")&amp;" "&amp;_xll.BDP(A2706&amp;" ISIN","COUPON")&amp;"% "&amp;_xll.BDP(A2706&amp;" ISIN","MATURITY"),_xll.BDP(A2706&amp;" ISIN","SECURITY_NAME")))</f>
        <v>0</v>
      </c>
      <c r="G2706" s="3" t="s">
        <v>7503</v>
      </c>
    </row>
    <row r="2707" spans="1:7" x14ac:dyDescent="0.25">
      <c r="A2707" t="s">
        <v>7548</v>
      </c>
      <c r="B2707" s="3" t="s">
        <v>598</v>
      </c>
      <c r="C2707" s="3" t="s">
        <v>7549</v>
      </c>
      <c r="D2707" s="4">
        <v>1104.5919006686763</v>
      </c>
      <c r="E2707" s="5">
        <v>801289.39022963517</v>
      </c>
      <c r="F2707" s="3" t="b">
        <f>IF(C2707=0,IF(B2707="FIXED INCOME",_xll.BDP(A2707&amp;" ISIN","SECURITY_NAME")&amp;" "&amp;_xll.BDP(A2707&amp;" ISIN","COUPON")&amp;"% "&amp;_xll.BDP(A2707&amp;" ISIN","MATURITY"),_xll.BDP(A2707&amp;" ISIN","SECURITY_NAME")))</f>
        <v>0</v>
      </c>
      <c r="G2707" s="3" t="s">
        <v>7410</v>
      </c>
    </row>
    <row r="2708" spans="1:7" x14ac:dyDescent="0.25">
      <c r="A2708" t="s">
        <v>4213</v>
      </c>
      <c r="B2708" s="3" t="s">
        <v>598</v>
      </c>
      <c r="C2708" s="3" t="s">
        <v>4214</v>
      </c>
      <c r="D2708" s="4">
        <v>530.4086844299535</v>
      </c>
      <c r="E2708" s="5">
        <v>7733.3586189887219</v>
      </c>
      <c r="F2708" s="3" t="b">
        <f>IF(C2708=0,IF(B2708="FIXED INCOME",_xll.BDP(A2708&amp;" ISIN","SECURITY_NAME")&amp;" "&amp;_xll.BDP(A2708&amp;" ISIN","COUPON")&amp;"% "&amp;_xll.BDP(A2708&amp;" ISIN","MATURITY"),_xll.BDP(A2708&amp;" ISIN","SECURITY_NAME")))</f>
        <v>0</v>
      </c>
      <c r="G2708" s="3" t="s">
        <v>7508</v>
      </c>
    </row>
    <row r="2709" spans="1:7" x14ac:dyDescent="0.25">
      <c r="A2709" t="s">
        <v>9540</v>
      </c>
      <c r="B2709" s="3" t="s">
        <v>598</v>
      </c>
      <c r="C2709" s="3" t="s">
        <v>9541</v>
      </c>
      <c r="D2709" s="4">
        <v>410.48050136542747</v>
      </c>
      <c r="E2709" s="5">
        <v>42987.488787463088</v>
      </c>
      <c r="F2709" s="3" t="b">
        <f>IF(C2709=0,IF(B2709="FIXED INCOME",_xll.BDP(A2709&amp;" ISIN","SECURITY_NAME")&amp;" "&amp;_xll.BDP(A2709&amp;" ISIN","COUPON")&amp;"% "&amp;_xll.BDP(A2709&amp;" ISIN","MATURITY"),_xll.BDP(A2709&amp;" ISIN","SECURITY_NAME")))</f>
        <v>0</v>
      </c>
      <c r="G2709" s="3" t="s">
        <v>7511</v>
      </c>
    </row>
    <row r="2710" spans="1:7" x14ac:dyDescent="0.25">
      <c r="A2710" t="s">
        <v>1148</v>
      </c>
      <c r="B2710" s="3" t="s">
        <v>598</v>
      </c>
      <c r="C2710" s="3" t="s">
        <v>1149</v>
      </c>
      <c r="D2710" s="4">
        <v>50406.68573207374</v>
      </c>
      <c r="E2710" s="5">
        <v>247486.32635097776</v>
      </c>
      <c r="F2710" s="3" t="b">
        <f>IF(C2710=0,IF(B2710="FIXED INCOME",_xll.BDP(A2710&amp;" ISIN","SECURITY_NAME")&amp;" "&amp;_xll.BDP(A2710&amp;" ISIN","COUPON")&amp;"% "&amp;_xll.BDP(A2710&amp;" ISIN","MATURITY"),_xll.BDP(A2710&amp;" ISIN","SECURITY_NAME")))</f>
        <v>0</v>
      </c>
      <c r="G2710" s="3" t="s">
        <v>7514</v>
      </c>
    </row>
    <row r="2711" spans="1:7" x14ac:dyDescent="0.25">
      <c r="A2711" t="s">
        <v>10120</v>
      </c>
      <c r="B2711" s="3" t="s">
        <v>598</v>
      </c>
      <c r="C2711" s="3" t="s">
        <v>10121</v>
      </c>
      <c r="D2711" s="4">
        <v>14221.270787794192</v>
      </c>
      <c r="E2711" s="5">
        <v>333097.06106271897</v>
      </c>
      <c r="F2711" s="3" t="b">
        <f>IF(C2711=0,IF(B2711="FIXED INCOME",_xll.BDP(A2711&amp;" ISIN","SECURITY_NAME")&amp;" "&amp;_xll.BDP(A2711&amp;" ISIN","COUPON")&amp;"% "&amp;_xll.BDP(A2711&amp;" ISIN","MATURITY"),_xll.BDP(A2711&amp;" ISIN","SECURITY_NAME")))</f>
        <v>0</v>
      </c>
      <c r="G2711" s="3" t="s">
        <v>7517</v>
      </c>
    </row>
    <row r="2712" spans="1:7" x14ac:dyDescent="0.25">
      <c r="A2712" t="s">
        <v>14173</v>
      </c>
      <c r="B2712" s="3" t="s">
        <v>598</v>
      </c>
      <c r="C2712" s="3" t="s">
        <v>14174</v>
      </c>
      <c r="D2712" s="4">
        <v>18525</v>
      </c>
      <c r="E2712" s="5">
        <v>806206.72</v>
      </c>
      <c r="F2712" s="3" t="b">
        <f>IF(C2712=0,IF(B2712="FIXED INCOME",_xll.BDP(A2712&amp;" ISIN","SECURITY_NAME")&amp;" "&amp;_xll.BDP(A2712&amp;" ISIN","COUPON")&amp;"% "&amp;_xll.BDP(A2712&amp;" ISIN","MATURITY"),_xll.BDP(A2712&amp;" ISIN","SECURITY_NAME")))</f>
        <v>0</v>
      </c>
      <c r="G2712" s="3" t="s">
        <v>7520</v>
      </c>
    </row>
    <row r="2713" spans="1:7" x14ac:dyDescent="0.25">
      <c r="A2713" t="s">
        <v>9386</v>
      </c>
      <c r="B2713" s="3" t="s">
        <v>598</v>
      </c>
      <c r="C2713" s="3" t="s">
        <v>9387</v>
      </c>
      <c r="D2713" s="4">
        <v>267.05058809929614</v>
      </c>
      <c r="E2713" s="5">
        <v>9582.9904351936821</v>
      </c>
      <c r="F2713" s="3" t="b">
        <f>IF(C2713=0,IF(B2713="FIXED INCOME",_xll.BDP(A2713&amp;" ISIN","SECURITY_NAME")&amp;" "&amp;_xll.BDP(A2713&amp;" ISIN","COUPON")&amp;"% "&amp;_xll.BDP(A2713&amp;" ISIN","MATURITY"),_xll.BDP(A2713&amp;" ISIN","SECURITY_NAME")))</f>
        <v>0</v>
      </c>
      <c r="G2713" s="3" t="s">
        <v>7523</v>
      </c>
    </row>
    <row r="2714" spans="1:7" x14ac:dyDescent="0.25">
      <c r="A2714" t="s">
        <v>13967</v>
      </c>
      <c r="B2714" s="3" t="s">
        <v>598</v>
      </c>
      <c r="C2714" s="3" t="s">
        <v>13968</v>
      </c>
      <c r="D2714" s="4">
        <v>4001</v>
      </c>
      <c r="E2714" s="5">
        <v>856058</v>
      </c>
      <c r="F2714" s="3" t="b">
        <f>IF(C2714=0,IF(B2714="FIXED INCOME",_xll.BDP(A2714&amp;" ISIN","SECURITY_NAME")&amp;" "&amp;_xll.BDP(A2714&amp;" ISIN","COUPON")&amp;"% "&amp;_xll.BDP(A2714&amp;" ISIN","MATURITY"),_xll.BDP(A2714&amp;" ISIN","SECURITY_NAME")))</f>
        <v>0</v>
      </c>
      <c r="G2714" s="3" t="s">
        <v>7526</v>
      </c>
    </row>
    <row r="2715" spans="1:7" x14ac:dyDescent="0.25">
      <c r="A2715" t="s">
        <v>14177</v>
      </c>
      <c r="B2715" s="3" t="s">
        <v>598</v>
      </c>
      <c r="C2715" s="3" t="s">
        <v>14178</v>
      </c>
      <c r="D2715" s="4">
        <v>16467</v>
      </c>
      <c r="E2715" s="5">
        <v>324691.71999999997</v>
      </c>
      <c r="F2715" s="3" t="b">
        <f>IF(C2715=0,IF(B2715="FIXED INCOME",_xll.BDP(A2715&amp;" ISIN","SECURITY_NAME")&amp;" "&amp;_xll.BDP(A2715&amp;" ISIN","COUPON")&amp;"% "&amp;_xll.BDP(A2715&amp;" ISIN","MATURITY"),_xll.BDP(A2715&amp;" ISIN","SECURITY_NAME")))</f>
        <v>0</v>
      </c>
      <c r="G2715" s="3" t="s">
        <v>7529</v>
      </c>
    </row>
    <row r="2716" spans="1:7" x14ac:dyDescent="0.25">
      <c r="A2716" t="s">
        <v>11415</v>
      </c>
      <c r="B2716" s="3" t="s">
        <v>598</v>
      </c>
      <c r="C2716" s="3" t="s">
        <v>11416</v>
      </c>
      <c r="D2716" s="4">
        <v>236.29310258011751</v>
      </c>
      <c r="E2716" s="5">
        <v>515.69709408230221</v>
      </c>
      <c r="F2716" s="3" t="b">
        <f>IF(C2716=0,IF(B2716="FIXED INCOME",_xll.BDP(A2716&amp;" ISIN","SECURITY_NAME")&amp;" "&amp;_xll.BDP(A2716&amp;" ISIN","COUPON")&amp;"% "&amp;_xll.BDP(A2716&amp;" ISIN","MATURITY"),_xll.BDP(A2716&amp;" ISIN","SECURITY_NAME")))</f>
        <v>0</v>
      </c>
      <c r="G2716" s="3" t="s">
        <v>7532</v>
      </c>
    </row>
    <row r="2717" spans="1:7" x14ac:dyDescent="0.25">
      <c r="A2717" t="s">
        <v>7159</v>
      </c>
      <c r="B2717" s="3" t="s">
        <v>598</v>
      </c>
      <c r="C2717" s="3" t="s">
        <v>7160</v>
      </c>
      <c r="D2717" s="4">
        <v>1317.7278687217886</v>
      </c>
      <c r="E2717" s="5">
        <v>3445.3846090368038</v>
      </c>
      <c r="F2717" s="3" t="b">
        <f>IF(C2717=0,IF(B2717="FIXED INCOME",_xll.BDP(A2717&amp;" ISIN","SECURITY_NAME")&amp;" "&amp;_xll.BDP(A2717&amp;" ISIN","COUPON")&amp;"% "&amp;_xll.BDP(A2717&amp;" ISIN","MATURITY"),_xll.BDP(A2717&amp;" ISIN","SECURITY_NAME")))</f>
        <v>0</v>
      </c>
      <c r="G2717" s="3" t="s">
        <v>7535</v>
      </c>
    </row>
    <row r="2718" spans="1:7" x14ac:dyDescent="0.25">
      <c r="A2718" t="s">
        <v>6618</v>
      </c>
      <c r="B2718" s="3" t="s">
        <v>598</v>
      </c>
      <c r="C2718" s="3" t="s">
        <v>6619</v>
      </c>
      <c r="D2718" s="4">
        <v>11708.323232844823</v>
      </c>
      <c r="E2718" s="5">
        <v>11442.408033103424</v>
      </c>
      <c r="F2718" s="3" t="b">
        <f>IF(C2718=0,IF(B2718="FIXED INCOME",_xll.BDP(A2718&amp;" ISIN","SECURITY_NAME")&amp;" "&amp;_xll.BDP(A2718&amp;" ISIN","COUPON")&amp;"% "&amp;_xll.BDP(A2718&amp;" ISIN","MATURITY"),_xll.BDP(A2718&amp;" ISIN","SECURITY_NAME")))</f>
        <v>0</v>
      </c>
      <c r="G2718" s="3" t="s">
        <v>7538</v>
      </c>
    </row>
    <row r="2719" spans="1:7" x14ac:dyDescent="0.25">
      <c r="A2719" t="s">
        <v>7300</v>
      </c>
      <c r="B2719" s="3" t="s">
        <v>598</v>
      </c>
      <c r="C2719" s="3" t="s">
        <v>7301</v>
      </c>
      <c r="D2719" s="4">
        <v>48.282557293870674</v>
      </c>
      <c r="E2719" s="5">
        <v>210.91010367912367</v>
      </c>
      <c r="F2719" s="3" t="b">
        <f>IF(C2719=0,IF(B2719="FIXED INCOME",_xll.BDP(A2719&amp;" ISIN","SECURITY_NAME")&amp;" "&amp;_xll.BDP(A2719&amp;" ISIN","COUPON")&amp;"% "&amp;_xll.BDP(A2719&amp;" ISIN","MATURITY"),_xll.BDP(A2719&amp;" ISIN","SECURITY_NAME")))</f>
        <v>0</v>
      </c>
      <c r="G2719" s="3" t="s">
        <v>7541</v>
      </c>
    </row>
    <row r="2720" spans="1:7" x14ac:dyDescent="0.25">
      <c r="A2720" t="s">
        <v>9384</v>
      </c>
      <c r="B2720" s="3" t="s">
        <v>598</v>
      </c>
      <c r="C2720" s="3" t="s">
        <v>9385</v>
      </c>
      <c r="D2720" s="4">
        <v>2137.1923484696363</v>
      </c>
      <c r="E2720" s="5">
        <v>45696.144189867606</v>
      </c>
      <c r="F2720" s="3" t="b">
        <f>IF(C2720=0,IF(B2720="FIXED INCOME",_xll.BDP(A2720&amp;" ISIN","SECURITY_NAME")&amp;" "&amp;_xll.BDP(A2720&amp;" ISIN","COUPON")&amp;"% "&amp;_xll.BDP(A2720&amp;" ISIN","MATURITY"),_xll.BDP(A2720&amp;" ISIN","SECURITY_NAME")))</f>
        <v>0</v>
      </c>
      <c r="G2720" s="3" t="s">
        <v>7544</v>
      </c>
    </row>
    <row r="2721" spans="1:7" x14ac:dyDescent="0.25">
      <c r="A2721" t="s">
        <v>14196</v>
      </c>
      <c r="B2721" s="3" t="s">
        <v>598</v>
      </c>
      <c r="C2721" s="3" t="s">
        <v>14197</v>
      </c>
      <c r="D2721" s="4">
        <v>3511.5757353571685</v>
      </c>
      <c r="E2721" s="5">
        <v>390442.41186414543</v>
      </c>
      <c r="F2721" s="3" t="b">
        <f>IF(C2721=0,IF(B2721="FIXED INCOME",_xll.BDP(A2721&amp;" ISIN","SECURITY_NAME")&amp;" "&amp;_xll.BDP(A2721&amp;" ISIN","COUPON")&amp;"% "&amp;_xll.BDP(A2721&amp;" ISIN","MATURITY"),_xll.BDP(A2721&amp;" ISIN","SECURITY_NAME")))</f>
        <v>0</v>
      </c>
      <c r="G2721" s="3" t="s">
        <v>7547</v>
      </c>
    </row>
    <row r="2722" spans="1:7" x14ac:dyDescent="0.25">
      <c r="A2722" t="s">
        <v>17676</v>
      </c>
      <c r="B2722" s="3" t="s">
        <v>598</v>
      </c>
      <c r="C2722" s="3" t="s">
        <v>17677</v>
      </c>
      <c r="D2722" s="4">
        <v>2769.6615467083348</v>
      </c>
      <c r="E2722" s="5">
        <v>881284.86702488759</v>
      </c>
      <c r="F2722" s="3" t="b">
        <f>IF(C2722=0,IF(B2722="FIXED INCOME",_xll.BDP(A2722&amp;" ISIN","SECURITY_NAME")&amp;" "&amp;_xll.BDP(A2722&amp;" ISIN","COUPON")&amp;"% "&amp;_xll.BDP(A2722&amp;" ISIN","MATURITY"),_xll.BDP(A2722&amp;" ISIN","SECURITY_NAME")))</f>
        <v>0</v>
      </c>
      <c r="G2722" s="3" t="s">
        <v>7550</v>
      </c>
    </row>
    <row r="2723" spans="1:7" x14ac:dyDescent="0.25">
      <c r="A2723" t="s">
        <v>9638</v>
      </c>
      <c r="B2723" s="3" t="s">
        <v>598</v>
      </c>
      <c r="C2723" s="3" t="s">
        <v>9639</v>
      </c>
      <c r="D2723" s="4">
        <v>388.82030029558337</v>
      </c>
      <c r="E2723" s="5">
        <v>9061.3958590928178</v>
      </c>
      <c r="F2723" s="3" t="b">
        <f>IF(C2723=0,IF(B2723="FIXED INCOME",_xll.BDP(A2723&amp;" ISIN","SECURITY_NAME")&amp;" "&amp;_xll.BDP(A2723&amp;" ISIN","COUPON")&amp;"% "&amp;_xll.BDP(A2723&amp;" ISIN","MATURITY"),_xll.BDP(A2723&amp;" ISIN","SECURITY_NAME")))</f>
        <v>0</v>
      </c>
      <c r="G2723" s="3" t="s">
        <v>7553</v>
      </c>
    </row>
    <row r="2724" spans="1:7" x14ac:dyDescent="0.25">
      <c r="A2724" t="s">
        <v>734</v>
      </c>
      <c r="B2724" s="3" t="s">
        <v>598</v>
      </c>
      <c r="C2724" s="3" t="s">
        <v>735</v>
      </c>
      <c r="D2724" s="4">
        <v>23544.237795969741</v>
      </c>
      <c r="E2724" s="5">
        <v>777810.57118230243</v>
      </c>
      <c r="F2724" s="3" t="b">
        <f>IF(C2724=0,IF(B2724="FIXED INCOME",_xll.BDP(A2724&amp;" ISIN","SECURITY_NAME")&amp;" "&amp;_xll.BDP(A2724&amp;" ISIN","COUPON")&amp;"% "&amp;_xll.BDP(A2724&amp;" ISIN","MATURITY"),_xll.BDP(A2724&amp;" ISIN","SECURITY_NAME")))</f>
        <v>0</v>
      </c>
      <c r="G2724" s="3" t="s">
        <v>7556</v>
      </c>
    </row>
    <row r="2725" spans="1:7" x14ac:dyDescent="0.25">
      <c r="A2725" t="s">
        <v>4290</v>
      </c>
      <c r="B2725" s="3" t="s">
        <v>598</v>
      </c>
      <c r="C2725" s="3" t="s">
        <v>4291</v>
      </c>
      <c r="D2725" s="4">
        <v>2203.5143723534579</v>
      </c>
      <c r="E2725" s="5">
        <v>288748.52335319709</v>
      </c>
      <c r="F2725" s="3" t="b">
        <f>IF(C2725=0,IF(B2725="FIXED INCOME",_xll.BDP(A2725&amp;" ISIN","SECURITY_NAME")&amp;" "&amp;_xll.BDP(A2725&amp;" ISIN","COUPON")&amp;"% "&amp;_xll.BDP(A2725&amp;" ISIN","MATURITY"),_xll.BDP(A2725&amp;" ISIN","SECURITY_NAME")))</f>
        <v>0</v>
      </c>
      <c r="G2725" s="3" t="s">
        <v>7559</v>
      </c>
    </row>
    <row r="2726" spans="1:7" x14ac:dyDescent="0.25">
      <c r="A2726" t="s">
        <v>8579</v>
      </c>
      <c r="B2726" s="3" t="s">
        <v>598</v>
      </c>
      <c r="C2726" s="3" t="s">
        <v>8580</v>
      </c>
      <c r="D2726" s="4">
        <v>38529.190803454119</v>
      </c>
      <c r="E2726" s="5">
        <v>439743.44349653355</v>
      </c>
      <c r="F2726" s="3" t="b">
        <f>IF(C2726=0,IF(B2726="FIXED INCOME",_xll.BDP(A2726&amp;" ISIN","SECURITY_NAME")&amp;" "&amp;_xll.BDP(A2726&amp;" ISIN","COUPON")&amp;"% "&amp;_xll.BDP(A2726&amp;" ISIN","MATURITY"),_xll.BDP(A2726&amp;" ISIN","SECURITY_NAME")))</f>
        <v>0</v>
      </c>
      <c r="G2726" s="3" t="s">
        <v>7562</v>
      </c>
    </row>
    <row r="2727" spans="1:7" x14ac:dyDescent="0.25">
      <c r="A2727" t="s">
        <v>10386</v>
      </c>
      <c r="B2727" s="3" t="s">
        <v>598</v>
      </c>
      <c r="C2727" s="3" t="s">
        <v>10387</v>
      </c>
      <c r="D2727" s="4">
        <v>40084.171188934684</v>
      </c>
      <c r="E2727" s="5">
        <v>167543.15061676162</v>
      </c>
      <c r="F2727" s="3" t="b">
        <f>IF(C2727=0,IF(B2727="FIXED INCOME",_xll.BDP(A2727&amp;" ISIN","SECURITY_NAME")&amp;" "&amp;_xll.BDP(A2727&amp;" ISIN","COUPON")&amp;"% "&amp;_xll.BDP(A2727&amp;" ISIN","MATURITY"),_xll.BDP(A2727&amp;" ISIN","SECURITY_NAME")))</f>
        <v>0</v>
      </c>
      <c r="G2727" s="3" t="s">
        <v>7565</v>
      </c>
    </row>
    <row r="2728" spans="1:7" x14ac:dyDescent="0.25">
      <c r="A2728" t="s">
        <v>11084</v>
      </c>
      <c r="B2728" s="3" t="s">
        <v>598</v>
      </c>
      <c r="C2728" s="3" t="s">
        <v>11085</v>
      </c>
      <c r="D2728" s="4">
        <v>88.728060018834128</v>
      </c>
      <c r="E2728" s="5">
        <v>3484.4978124850531</v>
      </c>
      <c r="F2728" s="3" t="b">
        <f>IF(C2728=0,IF(B2728="FIXED INCOME",_xll.BDP(A2728&amp;" ISIN","SECURITY_NAME")&amp;" "&amp;_xll.BDP(A2728&amp;" ISIN","COUPON")&amp;"% "&amp;_xll.BDP(A2728&amp;" ISIN","MATURITY"),_xll.BDP(A2728&amp;" ISIN","SECURITY_NAME")))</f>
        <v>0</v>
      </c>
      <c r="G2728" s="3" t="s">
        <v>7568</v>
      </c>
    </row>
    <row r="2729" spans="1:7" x14ac:dyDescent="0.25">
      <c r="A2729" t="s">
        <v>8493</v>
      </c>
      <c r="B2729" s="3" t="s">
        <v>598</v>
      </c>
      <c r="C2729" s="3" t="s">
        <v>8494</v>
      </c>
      <c r="D2729" s="4">
        <v>40594.863094385983</v>
      </c>
      <c r="E2729" s="5">
        <v>694636.41033195518</v>
      </c>
      <c r="F2729" s="3" t="b">
        <f>IF(C2729=0,IF(B2729="FIXED INCOME",_xll.BDP(A2729&amp;" ISIN","SECURITY_NAME")&amp;" "&amp;_xll.BDP(A2729&amp;" ISIN","COUPON")&amp;"% "&amp;_xll.BDP(A2729&amp;" ISIN","MATURITY"),_xll.BDP(A2729&amp;" ISIN","SECURITY_NAME")))</f>
        <v>0</v>
      </c>
      <c r="G2729" s="3" t="s">
        <v>7571</v>
      </c>
    </row>
    <row r="2730" spans="1:7" x14ac:dyDescent="0.25">
      <c r="A2730" t="s">
        <v>8520</v>
      </c>
      <c r="B2730" s="3" t="s">
        <v>598</v>
      </c>
      <c r="C2730" s="3" t="s">
        <v>8521</v>
      </c>
      <c r="D2730" s="4">
        <v>69508.971590654008</v>
      </c>
      <c r="E2730" s="5">
        <v>503428.49372037099</v>
      </c>
      <c r="F2730" s="3" t="b">
        <f>IF(C2730=0,IF(B2730="FIXED INCOME",_xll.BDP(A2730&amp;" ISIN","SECURITY_NAME")&amp;" "&amp;_xll.BDP(A2730&amp;" ISIN","COUPON")&amp;"% "&amp;_xll.BDP(A2730&amp;" ISIN","MATURITY"),_xll.BDP(A2730&amp;" ISIN","SECURITY_NAME")))</f>
        <v>0</v>
      </c>
      <c r="G2730" s="3" t="s">
        <v>7574</v>
      </c>
    </row>
    <row r="2731" spans="1:7" x14ac:dyDescent="0.25">
      <c r="A2731" t="s">
        <v>9530</v>
      </c>
      <c r="B2731" s="3" t="s">
        <v>598</v>
      </c>
      <c r="C2731" s="3" t="s">
        <v>9531</v>
      </c>
      <c r="D2731" s="4">
        <v>1534.6449368903366</v>
      </c>
      <c r="E2731" s="5">
        <v>25482.286505945158</v>
      </c>
      <c r="F2731" s="3" t="b">
        <f>IF(C2731=0,IF(B2731="FIXED INCOME",_xll.BDP(A2731&amp;" ISIN","SECURITY_NAME")&amp;" "&amp;_xll.BDP(A2731&amp;" ISIN","COUPON")&amp;"% "&amp;_xll.BDP(A2731&amp;" ISIN","MATURITY"),_xll.BDP(A2731&amp;" ISIN","SECURITY_NAME")))</f>
        <v>0</v>
      </c>
      <c r="G2731" s="3" t="s">
        <v>7577</v>
      </c>
    </row>
    <row r="2732" spans="1:7" x14ac:dyDescent="0.25">
      <c r="A2732" t="s">
        <v>9075</v>
      </c>
      <c r="B2732" s="3" t="s">
        <v>598</v>
      </c>
      <c r="C2732" s="3" t="s">
        <v>9076</v>
      </c>
      <c r="D2732" s="4">
        <v>3552.154828903143</v>
      </c>
      <c r="E2732" s="5">
        <v>8766.9510239677329</v>
      </c>
      <c r="F2732" s="3" t="b">
        <f>IF(C2732=0,IF(B2732="FIXED INCOME",_xll.BDP(A2732&amp;" ISIN","SECURITY_NAME")&amp;" "&amp;_xll.BDP(A2732&amp;" ISIN","COUPON")&amp;"% "&amp;_xll.BDP(A2732&amp;" ISIN","MATURITY"),_xll.BDP(A2732&amp;" ISIN","SECURITY_NAME")))</f>
        <v>0</v>
      </c>
      <c r="G2732" s="3" t="s">
        <v>7580</v>
      </c>
    </row>
    <row r="2733" spans="1:7" x14ac:dyDescent="0.25">
      <c r="A2733" t="s">
        <v>10276</v>
      </c>
      <c r="B2733" s="3" t="s">
        <v>598</v>
      </c>
      <c r="C2733" s="3" t="s">
        <v>10277</v>
      </c>
      <c r="D2733" s="4">
        <v>4.8046264191290557</v>
      </c>
      <c r="E2733" s="5">
        <v>859.4397591986766</v>
      </c>
      <c r="F2733" s="3" t="b">
        <f>IF(C2733=0,IF(B2733="FIXED INCOME",_xll.BDP(A2733&amp;" ISIN","SECURITY_NAME")&amp;" "&amp;_xll.BDP(A2733&amp;" ISIN","COUPON")&amp;"% "&amp;_xll.BDP(A2733&amp;" ISIN","MATURITY"),_xll.BDP(A2733&amp;" ISIN","SECURITY_NAME")))</f>
        <v>0</v>
      </c>
      <c r="G2733" s="3" t="s">
        <v>7582</v>
      </c>
    </row>
    <row r="2734" spans="1:7" x14ac:dyDescent="0.25">
      <c r="A2734" t="s">
        <v>10815</v>
      </c>
      <c r="B2734" s="3" t="s">
        <v>598</v>
      </c>
      <c r="C2734" s="3" t="s">
        <v>10816</v>
      </c>
      <c r="D2734" s="4">
        <v>211.12788715533497</v>
      </c>
      <c r="E2734" s="5">
        <v>8410.9423838964249</v>
      </c>
      <c r="F2734" s="3" t="b">
        <f>IF(C2734=0,IF(B2734="FIXED INCOME",_xll.BDP(A2734&amp;" ISIN","SECURITY_NAME")&amp;" "&amp;_xll.BDP(A2734&amp;" ISIN","COUPON")&amp;"% "&amp;_xll.BDP(A2734&amp;" ISIN","MATURITY"),_xll.BDP(A2734&amp;" ISIN","SECURITY_NAME")))</f>
        <v>0</v>
      </c>
      <c r="G2734" s="3" t="s">
        <v>7584</v>
      </c>
    </row>
    <row r="2735" spans="1:7" x14ac:dyDescent="0.25">
      <c r="A2735" t="s">
        <v>10022</v>
      </c>
      <c r="B2735" s="3" t="s">
        <v>598</v>
      </c>
      <c r="C2735" s="3" t="s">
        <v>10023</v>
      </c>
      <c r="D2735" s="4">
        <v>1860.3531710730042</v>
      </c>
      <c r="E2735" s="5">
        <v>233575.22439240289</v>
      </c>
      <c r="F2735" s="3" t="b">
        <f>IF(C2735=0,IF(B2735="FIXED INCOME",_xll.BDP(A2735&amp;" ISIN","SECURITY_NAME")&amp;" "&amp;_xll.BDP(A2735&amp;" ISIN","COUPON")&amp;"% "&amp;_xll.BDP(A2735&amp;" ISIN","MATURITY"),_xll.BDP(A2735&amp;" ISIN","SECURITY_NAME")))</f>
        <v>0</v>
      </c>
      <c r="G2735" s="3" t="s">
        <v>7586</v>
      </c>
    </row>
    <row r="2736" spans="1:7" x14ac:dyDescent="0.25">
      <c r="A2736" t="s">
        <v>17555</v>
      </c>
      <c r="B2736" s="3" t="s">
        <v>598</v>
      </c>
      <c r="C2736" s="3" t="s">
        <v>17556</v>
      </c>
      <c r="D2736" s="4">
        <v>1518.0256553422016</v>
      </c>
      <c r="E2736" s="5">
        <v>32593.332092462329</v>
      </c>
      <c r="F2736" s="3" t="b">
        <f>IF(C2736=0,IF(B2736="FIXED INCOME",_xll.BDP(A2736&amp;" ISIN","SECURITY_NAME")&amp;" "&amp;_xll.BDP(A2736&amp;" ISIN","COUPON")&amp;"% "&amp;_xll.BDP(A2736&amp;" ISIN","MATURITY"),_xll.BDP(A2736&amp;" ISIN","SECURITY_NAME")))</f>
        <v>0</v>
      </c>
      <c r="G2736" s="3" t="s">
        <v>7588</v>
      </c>
    </row>
    <row r="2737" spans="1:7" x14ac:dyDescent="0.25">
      <c r="A2737" t="s">
        <v>7504</v>
      </c>
      <c r="B2737" s="3" t="s">
        <v>598</v>
      </c>
      <c r="C2737" s="3" t="s">
        <v>7505</v>
      </c>
      <c r="D2737" s="4">
        <v>439.64243859765605</v>
      </c>
      <c r="E2737" s="5">
        <v>61283.684112823707</v>
      </c>
      <c r="F2737" s="3" t="b">
        <f>IF(C2737=0,IF(B2737="FIXED INCOME",_xll.BDP(A2737&amp;" ISIN","SECURITY_NAME")&amp;" "&amp;_xll.BDP(A2737&amp;" ISIN","COUPON")&amp;"% "&amp;_xll.BDP(A2737&amp;" ISIN","MATURITY"),_xll.BDP(A2737&amp;" ISIN","SECURITY_NAME")))</f>
        <v>0</v>
      </c>
      <c r="G2737" s="3" t="s">
        <v>7590</v>
      </c>
    </row>
    <row r="2738" spans="1:7" x14ac:dyDescent="0.25">
      <c r="A2738" t="s">
        <v>1154</v>
      </c>
      <c r="B2738" s="3" t="s">
        <v>598</v>
      </c>
      <c r="C2738" s="3" t="s">
        <v>1155</v>
      </c>
      <c r="D2738" s="4">
        <v>2335.363497166828</v>
      </c>
      <c r="E2738" s="5">
        <v>10280.824221853927</v>
      </c>
      <c r="F2738" s="3" t="b">
        <f>IF(C2738=0,IF(B2738="FIXED INCOME",_xll.BDP(A2738&amp;" ISIN","SECURITY_NAME")&amp;" "&amp;_xll.BDP(A2738&amp;" ISIN","COUPON")&amp;"% "&amp;_xll.BDP(A2738&amp;" ISIN","MATURITY"),_xll.BDP(A2738&amp;" ISIN","SECURITY_NAME")))</f>
        <v>0</v>
      </c>
      <c r="G2738" s="3" t="s">
        <v>7592</v>
      </c>
    </row>
    <row r="2739" spans="1:7" x14ac:dyDescent="0.25">
      <c r="A2739" t="s">
        <v>10853</v>
      </c>
      <c r="B2739" s="3" t="s">
        <v>598</v>
      </c>
      <c r="C2739" s="3" t="s">
        <v>10854</v>
      </c>
      <c r="D2739" s="4">
        <v>6791.8907940116078</v>
      </c>
      <c r="E2739" s="5">
        <v>71430.830323908405</v>
      </c>
      <c r="F2739" s="3" t="b">
        <f>IF(C2739=0,IF(B2739="FIXED INCOME",_xll.BDP(A2739&amp;" ISIN","SECURITY_NAME")&amp;" "&amp;_xll.BDP(A2739&amp;" ISIN","COUPON")&amp;"% "&amp;_xll.BDP(A2739&amp;" ISIN","MATURITY"),_xll.BDP(A2739&amp;" ISIN","SECURITY_NAME")))</f>
        <v>0</v>
      </c>
      <c r="G2739" s="3" t="s">
        <v>7594</v>
      </c>
    </row>
    <row r="2740" spans="1:7" x14ac:dyDescent="0.25">
      <c r="A2740" t="s">
        <v>9342</v>
      </c>
      <c r="B2740" s="3" t="s">
        <v>598</v>
      </c>
      <c r="C2740" s="3" t="s">
        <v>9343</v>
      </c>
      <c r="D2740" s="4">
        <v>116.21682428565445</v>
      </c>
      <c r="E2740" s="5">
        <v>1881.3263005591323</v>
      </c>
      <c r="F2740" s="3" t="b">
        <f>IF(C2740=0,IF(B2740="FIXED INCOME",_xll.BDP(A2740&amp;" ISIN","SECURITY_NAME")&amp;" "&amp;_xll.BDP(A2740&amp;" ISIN","COUPON")&amp;"% "&amp;_xll.BDP(A2740&amp;" ISIN","MATURITY"),_xll.BDP(A2740&amp;" ISIN","SECURITY_NAME")))</f>
        <v>0</v>
      </c>
      <c r="G2740" s="3" t="s">
        <v>7596</v>
      </c>
    </row>
    <row r="2741" spans="1:7" x14ac:dyDescent="0.25">
      <c r="A2741" t="s">
        <v>7931</v>
      </c>
      <c r="B2741" s="3" t="s">
        <v>598</v>
      </c>
      <c r="C2741" s="3" t="s">
        <v>7932</v>
      </c>
      <c r="D2741" s="4">
        <v>3220.1486572144868</v>
      </c>
      <c r="E2741" s="5">
        <v>58146.968444590413</v>
      </c>
      <c r="F2741" s="3" t="b">
        <f>IF(C2741=0,IF(B2741="FIXED INCOME",_xll.BDP(A2741&amp;" ISIN","SECURITY_NAME")&amp;" "&amp;_xll.BDP(A2741&amp;" ISIN","COUPON")&amp;"% "&amp;_xll.BDP(A2741&amp;" ISIN","MATURITY"),_xll.BDP(A2741&amp;" ISIN","SECURITY_NAME")))</f>
        <v>0</v>
      </c>
      <c r="G2741" s="3" t="s">
        <v>7598</v>
      </c>
    </row>
    <row r="2742" spans="1:7" x14ac:dyDescent="0.25">
      <c r="A2742" t="s">
        <v>9290</v>
      </c>
      <c r="B2742" s="3" t="s">
        <v>598</v>
      </c>
      <c r="C2742" s="3" t="s">
        <v>9291</v>
      </c>
      <c r="D2742" s="4">
        <v>3085.6334800424643</v>
      </c>
      <c r="E2742" s="5">
        <v>112483.76818327802</v>
      </c>
      <c r="F2742" s="3" t="b">
        <f>IF(C2742=0,IF(B2742="FIXED INCOME",_xll.BDP(A2742&amp;" ISIN","SECURITY_NAME")&amp;" "&amp;_xll.BDP(A2742&amp;" ISIN","COUPON")&amp;"% "&amp;_xll.BDP(A2742&amp;" ISIN","MATURITY"),_xll.BDP(A2742&amp;" ISIN","SECURITY_NAME")))</f>
        <v>0</v>
      </c>
      <c r="G2742" s="3" t="s">
        <v>7600</v>
      </c>
    </row>
    <row r="2743" spans="1:7" x14ac:dyDescent="0.25">
      <c r="A2743" t="s">
        <v>6404</v>
      </c>
      <c r="B2743" s="3" t="s">
        <v>598</v>
      </c>
      <c r="C2743" s="3" t="s">
        <v>6405</v>
      </c>
      <c r="D2743" s="4">
        <v>20267.612097114277</v>
      </c>
      <c r="E2743" s="5">
        <v>2408461.365621692</v>
      </c>
      <c r="F2743" s="3" t="b">
        <f>IF(C2743=0,IF(B2743="FIXED INCOME",_xll.BDP(A2743&amp;" ISIN","SECURITY_NAME")&amp;" "&amp;_xll.BDP(A2743&amp;" ISIN","COUPON")&amp;"% "&amp;_xll.BDP(A2743&amp;" ISIN","MATURITY"),_xll.BDP(A2743&amp;" ISIN","SECURITY_NAME")))</f>
        <v>0</v>
      </c>
      <c r="G2743" s="3" t="s">
        <v>7602</v>
      </c>
    </row>
    <row r="2744" spans="1:7" x14ac:dyDescent="0.25">
      <c r="A2744" t="s">
        <v>14221</v>
      </c>
      <c r="B2744" s="3" t="s">
        <v>598</v>
      </c>
      <c r="C2744" s="3" t="s">
        <v>14222</v>
      </c>
      <c r="D2744" s="4">
        <v>2306.2329662382722</v>
      </c>
      <c r="E2744" s="5">
        <v>385018.01549858658</v>
      </c>
      <c r="F2744" s="3" t="b">
        <f>IF(C2744=0,IF(B2744="FIXED INCOME",_xll.BDP(A2744&amp;" ISIN","SECURITY_NAME")&amp;" "&amp;_xll.BDP(A2744&amp;" ISIN","COUPON")&amp;"% "&amp;_xll.BDP(A2744&amp;" ISIN","MATURITY"),_xll.BDP(A2744&amp;" ISIN","SECURITY_NAME")))</f>
        <v>0</v>
      </c>
      <c r="G2744" s="3" t="s">
        <v>7605</v>
      </c>
    </row>
    <row r="2745" spans="1:7" x14ac:dyDescent="0.25">
      <c r="A2745" t="s">
        <v>17560</v>
      </c>
      <c r="B2745" s="3" t="s">
        <v>598</v>
      </c>
      <c r="C2745" s="3" t="s">
        <v>17561</v>
      </c>
      <c r="D2745" s="4">
        <v>3904.979813239022</v>
      </c>
      <c r="E2745" s="5">
        <v>4440.5318290874557</v>
      </c>
      <c r="F2745" s="3" t="b">
        <f>IF(C2745=0,IF(B2745="FIXED INCOME",_xll.BDP(A2745&amp;" ISIN","SECURITY_NAME")&amp;" "&amp;_xll.BDP(A2745&amp;" ISIN","COUPON")&amp;"% "&amp;_xll.BDP(A2745&amp;" ISIN","MATURITY"),_xll.BDP(A2745&amp;" ISIN","SECURITY_NAME")))</f>
        <v>0</v>
      </c>
      <c r="G2745" s="3" t="s">
        <v>7607</v>
      </c>
    </row>
    <row r="2746" spans="1:7" x14ac:dyDescent="0.25">
      <c r="A2746" t="s">
        <v>10520</v>
      </c>
      <c r="B2746" s="3" t="s">
        <v>598</v>
      </c>
      <c r="C2746" s="3" t="s">
        <v>10521</v>
      </c>
      <c r="D2746" s="4">
        <v>689.18821585867602</v>
      </c>
      <c r="E2746" s="5">
        <v>1304.0720965018459</v>
      </c>
      <c r="F2746" s="3" t="b">
        <f>IF(C2746=0,IF(B2746="FIXED INCOME",_xll.BDP(A2746&amp;" ISIN","SECURITY_NAME")&amp;" "&amp;_xll.BDP(A2746&amp;" ISIN","COUPON")&amp;"% "&amp;_xll.BDP(A2746&amp;" ISIN","MATURITY"),_xll.BDP(A2746&amp;" ISIN","SECURITY_NAME")))</f>
        <v>0</v>
      </c>
      <c r="G2746" s="3" t="s">
        <v>7610</v>
      </c>
    </row>
    <row r="2747" spans="1:7" x14ac:dyDescent="0.25">
      <c r="A2747" t="s">
        <v>10518</v>
      </c>
      <c r="B2747" s="3" t="s">
        <v>598</v>
      </c>
      <c r="C2747" s="3" t="s">
        <v>10519</v>
      </c>
      <c r="D2747" s="4">
        <v>10143.865982845628</v>
      </c>
      <c r="E2747" s="5">
        <v>259927.63530951811</v>
      </c>
      <c r="F2747" s="3" t="b">
        <f>IF(C2747=0,IF(B2747="FIXED INCOME",_xll.BDP(A2747&amp;" ISIN","SECURITY_NAME")&amp;" "&amp;_xll.BDP(A2747&amp;" ISIN","COUPON")&amp;"% "&amp;_xll.BDP(A2747&amp;" ISIN","MATURITY"),_xll.BDP(A2747&amp;" ISIN","SECURITY_NAME")))</f>
        <v>0</v>
      </c>
      <c r="G2747" s="3" t="s">
        <v>7613</v>
      </c>
    </row>
    <row r="2748" spans="1:7" x14ac:dyDescent="0.25">
      <c r="A2748" t="s">
        <v>14223</v>
      </c>
      <c r="B2748" s="3" t="s">
        <v>598</v>
      </c>
      <c r="C2748" s="3" t="s">
        <v>14224</v>
      </c>
      <c r="D2748" s="4">
        <v>3973.6801476005812</v>
      </c>
      <c r="E2748" s="5">
        <v>5093846.2956559081</v>
      </c>
      <c r="F2748" s="3" t="b">
        <f>IF(C2748=0,IF(B2748="FIXED INCOME",_xll.BDP(A2748&amp;" ISIN","SECURITY_NAME")&amp;" "&amp;_xll.BDP(A2748&amp;" ISIN","COUPON")&amp;"% "&amp;_xll.BDP(A2748&amp;" ISIN","MATURITY"),_xll.BDP(A2748&amp;" ISIN","SECURITY_NAME")))</f>
        <v>0</v>
      </c>
      <c r="G2748" s="3" t="s">
        <v>7616</v>
      </c>
    </row>
    <row r="2749" spans="1:7" x14ac:dyDescent="0.25">
      <c r="A2749" t="s">
        <v>10358</v>
      </c>
      <c r="B2749" s="3" t="s">
        <v>598</v>
      </c>
      <c r="C2749" s="3" t="s">
        <v>10359</v>
      </c>
      <c r="D2749" s="4">
        <v>32.096479767132628</v>
      </c>
      <c r="E2749" s="5">
        <v>1621.1207298197444</v>
      </c>
      <c r="F2749" s="3" t="b">
        <f>IF(C2749=0,IF(B2749="FIXED INCOME",_xll.BDP(A2749&amp;" ISIN","SECURITY_NAME")&amp;" "&amp;_xll.BDP(A2749&amp;" ISIN","COUPON")&amp;"% "&amp;_xll.BDP(A2749&amp;" ISIN","MATURITY"),_xll.BDP(A2749&amp;" ISIN","SECURITY_NAME")))</f>
        <v>0</v>
      </c>
      <c r="G2749" s="3" t="s">
        <v>7619</v>
      </c>
    </row>
    <row r="2750" spans="1:7" x14ac:dyDescent="0.25">
      <c r="A2750" t="s">
        <v>9572</v>
      </c>
      <c r="B2750" s="3" t="s">
        <v>598</v>
      </c>
      <c r="C2750" s="3" t="s">
        <v>9573</v>
      </c>
      <c r="D2750" s="4">
        <v>105.3867237507324</v>
      </c>
      <c r="E2750" s="5">
        <v>24296.071895504549</v>
      </c>
      <c r="F2750" s="3" t="b">
        <f>IF(C2750=0,IF(B2750="FIXED INCOME",_xll.BDP(A2750&amp;" ISIN","SECURITY_NAME")&amp;" "&amp;_xll.BDP(A2750&amp;" ISIN","COUPON")&amp;"% "&amp;_xll.BDP(A2750&amp;" ISIN","MATURITY"),_xll.BDP(A2750&amp;" ISIN","SECURITY_NAME")))</f>
        <v>0</v>
      </c>
      <c r="G2750" s="3" t="s">
        <v>7621</v>
      </c>
    </row>
    <row r="2751" spans="1:7" x14ac:dyDescent="0.25">
      <c r="A2751" t="s">
        <v>6612</v>
      </c>
      <c r="B2751" s="3" t="s">
        <v>598</v>
      </c>
      <c r="C2751" s="3" t="s">
        <v>6613</v>
      </c>
      <c r="D2751" s="4">
        <v>4875.5143499030919</v>
      </c>
      <c r="E2751" s="5">
        <v>10346.112399918651</v>
      </c>
      <c r="F2751" s="3" t="b">
        <f>IF(C2751=0,IF(B2751="FIXED INCOME",_xll.BDP(A2751&amp;" ISIN","SECURITY_NAME")&amp;" "&amp;_xll.BDP(A2751&amp;" ISIN","COUPON")&amp;"% "&amp;_xll.BDP(A2751&amp;" ISIN","MATURITY"),_xll.BDP(A2751&amp;" ISIN","SECURITY_NAME")))</f>
        <v>0</v>
      </c>
      <c r="G2751" s="3" t="s">
        <v>7623</v>
      </c>
    </row>
    <row r="2752" spans="1:7" x14ac:dyDescent="0.25">
      <c r="A2752" t="s">
        <v>4377</v>
      </c>
      <c r="B2752" s="3" t="s">
        <v>598</v>
      </c>
      <c r="C2752" s="3" t="s">
        <v>4378</v>
      </c>
      <c r="D2752" s="4">
        <v>5117.5774384768429</v>
      </c>
      <c r="E2752" s="5">
        <v>18372.103004131866</v>
      </c>
      <c r="F2752" s="3" t="b">
        <f>IF(C2752=0,IF(B2752="FIXED INCOME",_xll.BDP(A2752&amp;" ISIN","SECURITY_NAME")&amp;" "&amp;_xll.BDP(A2752&amp;" ISIN","COUPON")&amp;"% "&amp;_xll.BDP(A2752&amp;" ISIN","MATURITY"),_xll.BDP(A2752&amp;" ISIN","SECURITY_NAME")))</f>
        <v>0</v>
      </c>
      <c r="G2752" s="3" t="s">
        <v>7625</v>
      </c>
    </row>
    <row r="2753" spans="1:7" x14ac:dyDescent="0.25">
      <c r="A2753" t="s">
        <v>10524</v>
      </c>
      <c r="B2753" s="3" t="s">
        <v>598</v>
      </c>
      <c r="C2753" s="3" t="s">
        <v>10525</v>
      </c>
      <c r="D2753" s="4">
        <v>200.84913719309986</v>
      </c>
      <c r="E2753" s="5">
        <v>1820.2689504961052</v>
      </c>
      <c r="F2753" s="3" t="b">
        <f>IF(C2753=0,IF(B2753="FIXED INCOME",_xll.BDP(A2753&amp;" ISIN","SECURITY_NAME")&amp;" "&amp;_xll.BDP(A2753&amp;" ISIN","COUPON")&amp;"% "&amp;_xll.BDP(A2753&amp;" ISIN","MATURITY"),_xll.BDP(A2753&amp;" ISIN","SECURITY_NAME")))</f>
        <v>0</v>
      </c>
      <c r="G2753" s="3" t="s">
        <v>7627</v>
      </c>
    </row>
    <row r="2754" spans="1:7" x14ac:dyDescent="0.25">
      <c r="A2754" t="s">
        <v>10522</v>
      </c>
      <c r="B2754" s="3" t="s">
        <v>598</v>
      </c>
      <c r="C2754" s="3" t="s">
        <v>10523</v>
      </c>
      <c r="D2754" s="4">
        <v>1890.34482064094</v>
      </c>
      <c r="E2754" s="5">
        <v>1301.9576670555914</v>
      </c>
      <c r="F2754" s="3" t="b">
        <f>IF(C2754=0,IF(B2754="FIXED INCOME",_xll.BDP(A2754&amp;" ISIN","SECURITY_NAME")&amp;" "&amp;_xll.BDP(A2754&amp;" ISIN","COUPON")&amp;"% "&amp;_xll.BDP(A2754&amp;" ISIN","MATURITY"),_xll.BDP(A2754&amp;" ISIN","SECURITY_NAME")))</f>
        <v>0</v>
      </c>
      <c r="G2754" s="3" t="s">
        <v>7629</v>
      </c>
    </row>
    <row r="2755" spans="1:7" x14ac:dyDescent="0.25">
      <c r="A2755" t="s">
        <v>9484</v>
      </c>
      <c r="B2755" s="3" t="s">
        <v>598</v>
      </c>
      <c r="C2755" s="3" t="s">
        <v>9485</v>
      </c>
      <c r="D2755" s="4">
        <v>4781.2334019736245</v>
      </c>
      <c r="E2755" s="5">
        <v>136686.06519191447</v>
      </c>
      <c r="F2755" s="3" t="b">
        <f>IF(C2755=0,IF(B2755="FIXED INCOME",_xll.BDP(A2755&amp;" ISIN","SECURITY_NAME")&amp;" "&amp;_xll.BDP(A2755&amp;" ISIN","COUPON")&amp;"% "&amp;_xll.BDP(A2755&amp;" ISIN","MATURITY"),_xll.BDP(A2755&amp;" ISIN","SECURITY_NAME")))</f>
        <v>0</v>
      </c>
      <c r="G2755" s="3" t="s">
        <v>7631</v>
      </c>
    </row>
    <row r="2756" spans="1:7" x14ac:dyDescent="0.25">
      <c r="A2756" t="s">
        <v>14251</v>
      </c>
      <c r="B2756" s="3" t="s">
        <v>598</v>
      </c>
      <c r="C2756" s="3" t="s">
        <v>14252</v>
      </c>
      <c r="D2756" s="4">
        <v>10691.913450797447</v>
      </c>
      <c r="E2756" s="5">
        <v>572336.0241500705</v>
      </c>
      <c r="F2756" s="3" t="b">
        <f>IF(C2756=0,IF(B2756="FIXED INCOME",_xll.BDP(A2756&amp;" ISIN","SECURITY_NAME")&amp;" "&amp;_xll.BDP(A2756&amp;" ISIN","COUPON")&amp;"% "&amp;_xll.BDP(A2756&amp;" ISIN","MATURITY"),_xll.BDP(A2756&amp;" ISIN","SECURITY_NAME")))</f>
        <v>0</v>
      </c>
      <c r="G2756" s="3" t="s">
        <v>7633</v>
      </c>
    </row>
    <row r="2757" spans="1:7" x14ac:dyDescent="0.25">
      <c r="A2757" t="s">
        <v>14255</v>
      </c>
      <c r="B2757" s="3" t="s">
        <v>598</v>
      </c>
      <c r="C2757" s="3" t="s">
        <v>14254</v>
      </c>
      <c r="D2757" s="4">
        <v>891.75280372754162</v>
      </c>
      <c r="E2757" s="5">
        <v>39027.048883453004</v>
      </c>
      <c r="F2757" s="3" t="b">
        <f>IF(C2757=0,IF(B2757="FIXED INCOME",_xll.BDP(A2757&amp;" ISIN","SECURITY_NAME")&amp;" "&amp;_xll.BDP(A2757&amp;" ISIN","COUPON")&amp;"% "&amp;_xll.BDP(A2757&amp;" ISIN","MATURITY"),_xll.BDP(A2757&amp;" ISIN","SECURITY_NAME")))</f>
        <v>0</v>
      </c>
      <c r="G2757" s="3" t="s">
        <v>7636</v>
      </c>
    </row>
    <row r="2758" spans="1:7" x14ac:dyDescent="0.25">
      <c r="A2758" t="s">
        <v>14253</v>
      </c>
      <c r="B2758" s="3" t="s">
        <v>598</v>
      </c>
      <c r="C2758" s="3" t="s">
        <v>14254</v>
      </c>
      <c r="D2758" s="4">
        <v>2997.8894480698495</v>
      </c>
      <c r="E2758" s="5">
        <v>118740.48705333522</v>
      </c>
      <c r="F2758" s="3" t="b">
        <f>IF(C2758=0,IF(B2758="FIXED INCOME",_xll.BDP(A2758&amp;" ISIN","SECURITY_NAME")&amp;" "&amp;_xll.BDP(A2758&amp;" ISIN","COUPON")&amp;"% "&amp;_xll.BDP(A2758&amp;" ISIN","MATURITY"),_xll.BDP(A2758&amp;" ISIN","SECURITY_NAME")))</f>
        <v>0</v>
      </c>
      <c r="G2758" s="3" t="s">
        <v>7638</v>
      </c>
    </row>
    <row r="2759" spans="1:7" x14ac:dyDescent="0.25">
      <c r="A2759" t="s">
        <v>4456</v>
      </c>
      <c r="B2759" s="3" t="s">
        <v>598</v>
      </c>
      <c r="C2759" s="3" t="s">
        <v>4457</v>
      </c>
      <c r="D2759" s="4">
        <v>3655.488091205636</v>
      </c>
      <c r="E2759" s="5">
        <v>34654.027104629429</v>
      </c>
      <c r="F2759" s="3" t="b">
        <f>IF(C2759=0,IF(B2759="FIXED INCOME",_xll.BDP(A2759&amp;" ISIN","SECURITY_NAME")&amp;" "&amp;_xll.BDP(A2759&amp;" ISIN","COUPON")&amp;"% "&amp;_xll.BDP(A2759&amp;" ISIN","MATURITY"),_xll.BDP(A2759&amp;" ISIN","SECURITY_NAME")))</f>
        <v>0</v>
      </c>
      <c r="G2759" s="3" t="s">
        <v>7641</v>
      </c>
    </row>
    <row r="2760" spans="1:7" x14ac:dyDescent="0.25">
      <c r="A2760" t="s">
        <v>9684</v>
      </c>
      <c r="B2760" s="3" t="s">
        <v>598</v>
      </c>
      <c r="C2760" s="3" t="s">
        <v>9685</v>
      </c>
      <c r="D2760" s="4">
        <v>3918.893747784969</v>
      </c>
      <c r="E2760" s="5">
        <v>31282.228676854982</v>
      </c>
      <c r="F2760" s="3" t="b">
        <f>IF(C2760=0,IF(B2760="FIXED INCOME",_xll.BDP(A2760&amp;" ISIN","SECURITY_NAME")&amp;" "&amp;_xll.BDP(A2760&amp;" ISIN","COUPON")&amp;"% "&amp;_xll.BDP(A2760&amp;" ISIN","MATURITY"),_xll.BDP(A2760&amp;" ISIN","SECURITY_NAME")))</f>
        <v>0</v>
      </c>
      <c r="G2760" s="3" t="s">
        <v>7644</v>
      </c>
    </row>
    <row r="2761" spans="1:7" x14ac:dyDescent="0.25">
      <c r="A2761" t="s">
        <v>10040</v>
      </c>
      <c r="B2761" s="3" t="s">
        <v>598</v>
      </c>
      <c r="C2761" s="3" t="s">
        <v>10041</v>
      </c>
      <c r="D2761" s="4">
        <v>4482.6964665490241</v>
      </c>
      <c r="E2761" s="5">
        <v>97488.728041488357</v>
      </c>
      <c r="F2761" s="3" t="b">
        <f>IF(C2761=0,IF(B2761="FIXED INCOME",_xll.BDP(A2761&amp;" ISIN","SECURITY_NAME")&amp;" "&amp;_xll.BDP(A2761&amp;" ISIN","COUPON")&amp;"% "&amp;_xll.BDP(A2761&amp;" ISIN","MATURITY"),_xll.BDP(A2761&amp;" ISIN","SECURITY_NAME")))</f>
        <v>0</v>
      </c>
      <c r="G2761" s="3" t="s">
        <v>7647</v>
      </c>
    </row>
    <row r="2762" spans="1:7" x14ac:dyDescent="0.25">
      <c r="A2762" t="s">
        <v>8412</v>
      </c>
      <c r="B2762" s="3" t="s">
        <v>598</v>
      </c>
      <c r="C2762" s="3" t="s">
        <v>8413</v>
      </c>
      <c r="D2762" s="4">
        <v>902.50542852969534</v>
      </c>
      <c r="E2762" s="5">
        <v>154399.12827823489</v>
      </c>
      <c r="F2762" s="3" t="b">
        <f>IF(C2762=0,IF(B2762="FIXED INCOME",_xll.BDP(A2762&amp;" ISIN","SECURITY_NAME")&amp;" "&amp;_xll.BDP(A2762&amp;" ISIN","COUPON")&amp;"% "&amp;_xll.BDP(A2762&amp;" ISIN","MATURITY"),_xll.BDP(A2762&amp;" ISIN","SECURITY_NAME")))</f>
        <v>0</v>
      </c>
      <c r="G2762" s="3" t="s">
        <v>7650</v>
      </c>
    </row>
    <row r="2763" spans="1:7" x14ac:dyDescent="0.25">
      <c r="A2763" t="s">
        <v>14260</v>
      </c>
      <c r="B2763" s="3" t="s">
        <v>598</v>
      </c>
      <c r="C2763" s="3" t="s">
        <v>14261</v>
      </c>
      <c r="D2763" s="4">
        <v>18156.527492173005</v>
      </c>
      <c r="E2763" s="5">
        <v>1872020.7086718173</v>
      </c>
      <c r="F2763" s="3" t="b">
        <f>IF(C2763=0,IF(B2763="FIXED INCOME",_xll.BDP(A2763&amp;" ISIN","SECURITY_NAME")&amp;" "&amp;_xll.BDP(A2763&amp;" ISIN","COUPON")&amp;"% "&amp;_xll.BDP(A2763&amp;" ISIN","MATURITY"),_xll.BDP(A2763&amp;" ISIN","SECURITY_NAME")))</f>
        <v>0</v>
      </c>
      <c r="G2763" s="3" t="s">
        <v>7653</v>
      </c>
    </row>
    <row r="2764" spans="1:7" x14ac:dyDescent="0.25">
      <c r="A2764" t="s">
        <v>4287</v>
      </c>
      <c r="B2764" s="3" t="s">
        <v>598</v>
      </c>
      <c r="C2764" s="3" t="s">
        <v>4288</v>
      </c>
      <c r="D2764" s="4">
        <v>562.3358859428273</v>
      </c>
      <c r="E2764" s="5">
        <v>7872.7024031995816</v>
      </c>
      <c r="F2764" s="3" t="b">
        <f>IF(C2764=0,IF(B2764="FIXED INCOME",_xll.BDP(A2764&amp;" ISIN","SECURITY_NAME")&amp;" "&amp;_xll.BDP(A2764&amp;" ISIN","COUPON")&amp;"% "&amp;_xll.BDP(A2764&amp;" ISIN","MATURITY"),_xll.BDP(A2764&amp;" ISIN","SECURITY_NAME")))</f>
        <v>0</v>
      </c>
      <c r="G2764" s="3" t="s">
        <v>7656</v>
      </c>
    </row>
    <row r="2765" spans="1:7" x14ac:dyDescent="0.25">
      <c r="A2765" t="s">
        <v>4459</v>
      </c>
      <c r="B2765" s="3" t="s">
        <v>598</v>
      </c>
      <c r="C2765" s="3" t="s">
        <v>4460</v>
      </c>
      <c r="D2765" s="4">
        <v>803.39427927495228</v>
      </c>
      <c r="E2765" s="5">
        <v>10773.517285077109</v>
      </c>
      <c r="F2765" s="3" t="b">
        <f>IF(C2765=0,IF(B2765="FIXED INCOME",_xll.BDP(A2765&amp;" ISIN","SECURITY_NAME")&amp;" "&amp;_xll.BDP(A2765&amp;" ISIN","COUPON")&amp;"% "&amp;_xll.BDP(A2765&amp;" ISIN","MATURITY"),_xll.BDP(A2765&amp;" ISIN","SECURITY_NAME")))</f>
        <v>0</v>
      </c>
      <c r="G2765" s="3" t="s">
        <v>7659</v>
      </c>
    </row>
    <row r="2766" spans="1:7" x14ac:dyDescent="0.25">
      <c r="A2766" t="s">
        <v>10213</v>
      </c>
      <c r="B2766" s="3" t="s">
        <v>598</v>
      </c>
      <c r="C2766" s="3" t="s">
        <v>10214</v>
      </c>
      <c r="D2766" s="4">
        <v>862.98179280635247</v>
      </c>
      <c r="E2766" s="5">
        <v>11760.974061961724</v>
      </c>
      <c r="F2766" s="3" t="b">
        <f>IF(C2766=0,IF(B2766="FIXED INCOME",_xll.BDP(A2766&amp;" ISIN","SECURITY_NAME")&amp;" "&amp;_xll.BDP(A2766&amp;" ISIN","COUPON")&amp;"% "&amp;_xll.BDP(A2766&amp;" ISIN","MATURITY"),_xll.BDP(A2766&amp;" ISIN","SECURITY_NAME")))</f>
        <v>0</v>
      </c>
      <c r="G2766" s="3" t="s">
        <v>7662</v>
      </c>
    </row>
    <row r="2767" spans="1:7" x14ac:dyDescent="0.25">
      <c r="A2767" t="s">
        <v>10346</v>
      </c>
      <c r="B2767" s="3" t="s">
        <v>598</v>
      </c>
      <c r="C2767" s="3" t="s">
        <v>10347</v>
      </c>
      <c r="D2767" s="4">
        <v>206.48078947125936</v>
      </c>
      <c r="E2767" s="5">
        <v>3560.3427787293817</v>
      </c>
      <c r="F2767" s="3" t="b">
        <f>IF(C2767=0,IF(B2767="FIXED INCOME",_xll.BDP(A2767&amp;" ISIN","SECURITY_NAME")&amp;" "&amp;_xll.BDP(A2767&amp;" ISIN","COUPON")&amp;"% "&amp;_xll.BDP(A2767&amp;" ISIN","MATURITY"),_xll.BDP(A2767&amp;" ISIN","SECURITY_NAME")))</f>
        <v>0</v>
      </c>
      <c r="G2767" s="3" t="s">
        <v>7665</v>
      </c>
    </row>
    <row r="2768" spans="1:7" x14ac:dyDescent="0.25">
      <c r="A2768" t="s">
        <v>11231</v>
      </c>
      <c r="B2768" s="3" t="s">
        <v>598</v>
      </c>
      <c r="C2768" s="3" t="s">
        <v>11232</v>
      </c>
      <c r="D2768" s="4">
        <v>11529.04243844017</v>
      </c>
      <c r="E2768" s="5">
        <v>64888.152245081677</v>
      </c>
      <c r="F2768" s="3" t="b">
        <f>IF(C2768=0,IF(B2768="FIXED INCOME",_xll.BDP(A2768&amp;" ISIN","SECURITY_NAME")&amp;" "&amp;_xll.BDP(A2768&amp;" ISIN","COUPON")&amp;"% "&amp;_xll.BDP(A2768&amp;" ISIN","MATURITY"),_xll.BDP(A2768&amp;" ISIN","SECURITY_NAME")))</f>
        <v>0</v>
      </c>
      <c r="G2768" s="3" t="s">
        <v>7668</v>
      </c>
    </row>
    <row r="2769" spans="1:7" x14ac:dyDescent="0.25">
      <c r="A2769" t="s">
        <v>8921</v>
      </c>
      <c r="B2769" s="3" t="s">
        <v>598</v>
      </c>
      <c r="C2769" s="3" t="s">
        <v>8922</v>
      </c>
      <c r="D2769" s="4">
        <v>635.04520838056055</v>
      </c>
      <c r="E2769" s="5">
        <v>155710.7944355158</v>
      </c>
      <c r="F2769" s="3" t="b">
        <f>IF(C2769=0,IF(B2769="FIXED INCOME",_xll.BDP(A2769&amp;" ISIN","SECURITY_NAME")&amp;" "&amp;_xll.BDP(A2769&amp;" ISIN","COUPON")&amp;"% "&amp;_xll.BDP(A2769&amp;" ISIN","MATURITY"),_xll.BDP(A2769&amp;" ISIN","SECURITY_NAME")))</f>
        <v>0</v>
      </c>
      <c r="G2769" s="3" t="s">
        <v>7671</v>
      </c>
    </row>
    <row r="2770" spans="1:7" x14ac:dyDescent="0.25">
      <c r="A2770" t="s">
        <v>10024</v>
      </c>
      <c r="B2770" s="3" t="s">
        <v>598</v>
      </c>
      <c r="C2770" s="3" t="s">
        <v>10025</v>
      </c>
      <c r="D2770" s="4">
        <v>6323.7301467303696</v>
      </c>
      <c r="E2770" s="5">
        <v>165217.75071990283</v>
      </c>
      <c r="F2770" s="3" t="b">
        <f>IF(C2770=0,IF(B2770="FIXED INCOME",_xll.BDP(A2770&amp;" ISIN","SECURITY_NAME")&amp;" "&amp;_xll.BDP(A2770&amp;" ISIN","COUPON")&amp;"% "&amp;_xll.BDP(A2770&amp;" ISIN","MATURITY"),_xll.BDP(A2770&amp;" ISIN","SECURITY_NAME")))</f>
        <v>0</v>
      </c>
      <c r="G2770" s="3" t="s">
        <v>7674</v>
      </c>
    </row>
    <row r="2771" spans="1:7" x14ac:dyDescent="0.25">
      <c r="A2771" t="s">
        <v>14264</v>
      </c>
      <c r="B2771" s="3" t="s">
        <v>598</v>
      </c>
      <c r="C2771" s="3" t="s">
        <v>14265</v>
      </c>
      <c r="D2771" s="4">
        <v>10781.89582422579</v>
      </c>
      <c r="E2771" s="5">
        <v>1173378.5421463875</v>
      </c>
      <c r="F2771" s="3" t="b">
        <f>IF(C2771=0,IF(B2771="FIXED INCOME",_xll.BDP(A2771&amp;" ISIN","SECURITY_NAME")&amp;" "&amp;_xll.BDP(A2771&amp;" ISIN","COUPON")&amp;"% "&amp;_xll.BDP(A2771&amp;" ISIN","MATURITY"),_xll.BDP(A2771&amp;" ISIN","SECURITY_NAME")))</f>
        <v>0</v>
      </c>
      <c r="G2771" s="3" t="s">
        <v>7677</v>
      </c>
    </row>
    <row r="2772" spans="1:7" x14ac:dyDescent="0.25">
      <c r="A2772" t="s">
        <v>9340</v>
      </c>
      <c r="B2772" s="3" t="s">
        <v>598</v>
      </c>
      <c r="C2772" s="3" t="s">
        <v>9341</v>
      </c>
      <c r="D2772" s="4">
        <v>12.917356274379756</v>
      </c>
      <c r="E2772" s="5">
        <v>413.99378597895611</v>
      </c>
      <c r="F2772" s="3" t="b">
        <f>IF(C2772=0,IF(B2772="FIXED INCOME",_xll.BDP(A2772&amp;" ISIN","SECURITY_NAME")&amp;" "&amp;_xll.BDP(A2772&amp;" ISIN","COUPON")&amp;"% "&amp;_xll.BDP(A2772&amp;" ISIN","MATURITY"),_xll.BDP(A2772&amp;" ISIN","SECURITY_NAME")))</f>
        <v>0</v>
      </c>
      <c r="G2772" s="3" t="s">
        <v>7680</v>
      </c>
    </row>
    <row r="2773" spans="1:7" x14ac:dyDescent="0.25">
      <c r="A2773" t="s">
        <v>17670</v>
      </c>
      <c r="B2773" s="3" t="s">
        <v>598</v>
      </c>
      <c r="C2773" s="3" t="s">
        <v>17671</v>
      </c>
      <c r="D2773" s="4">
        <v>8679.5970083404027</v>
      </c>
      <c r="E2773" s="5">
        <v>22915.262432474294</v>
      </c>
      <c r="F2773" s="3" t="b">
        <f>IF(C2773=0,IF(B2773="FIXED INCOME",_xll.BDP(A2773&amp;" ISIN","SECURITY_NAME")&amp;" "&amp;_xll.BDP(A2773&amp;" ISIN","COUPON")&amp;"% "&amp;_xll.BDP(A2773&amp;" ISIN","MATURITY"),_xll.BDP(A2773&amp;" ISIN","SECURITY_NAME")))</f>
        <v>0</v>
      </c>
      <c r="G2773" s="3" t="s">
        <v>7683</v>
      </c>
    </row>
    <row r="2774" spans="1:7" x14ac:dyDescent="0.25">
      <c r="A2774" t="s">
        <v>7009</v>
      </c>
      <c r="B2774" s="3" t="s">
        <v>598</v>
      </c>
      <c r="C2774" s="3" t="s">
        <v>7010</v>
      </c>
      <c r="D2774" s="4">
        <v>6356.2844594051612</v>
      </c>
      <c r="E2774" s="5">
        <v>5560.6729807191005</v>
      </c>
      <c r="F2774" s="3" t="b">
        <f>IF(C2774=0,IF(B2774="FIXED INCOME",_xll.BDP(A2774&amp;" ISIN","SECURITY_NAME")&amp;" "&amp;_xll.BDP(A2774&amp;" ISIN","COUPON")&amp;"% "&amp;_xll.BDP(A2774&amp;" ISIN","MATURITY"),_xll.BDP(A2774&amp;" ISIN","SECURITY_NAME")))</f>
        <v>0</v>
      </c>
      <c r="G2774" s="3" t="s">
        <v>7686</v>
      </c>
    </row>
    <row r="2775" spans="1:7" x14ac:dyDescent="0.25">
      <c r="A2775" t="s">
        <v>6910</v>
      </c>
      <c r="B2775" s="3" t="s">
        <v>598</v>
      </c>
      <c r="C2775" s="3" t="s">
        <v>6911</v>
      </c>
      <c r="D2775" s="4">
        <v>1803.7040163615636</v>
      </c>
      <c r="E2775" s="5">
        <v>4474.3717581297924</v>
      </c>
      <c r="F2775" s="3" t="b">
        <f>IF(C2775=0,IF(B2775="FIXED INCOME",_xll.BDP(A2775&amp;" ISIN","SECURITY_NAME")&amp;" "&amp;_xll.BDP(A2775&amp;" ISIN","COUPON")&amp;"% "&amp;_xll.BDP(A2775&amp;" ISIN","MATURITY"),_xll.BDP(A2775&amp;" ISIN","SECURITY_NAME")))</f>
        <v>0</v>
      </c>
      <c r="G2775" s="3" t="s">
        <v>7688</v>
      </c>
    </row>
    <row r="2776" spans="1:7" x14ac:dyDescent="0.25">
      <c r="A2776" t="s">
        <v>10038</v>
      </c>
      <c r="B2776" s="3" t="s">
        <v>598</v>
      </c>
      <c r="C2776" s="3" t="s">
        <v>10039</v>
      </c>
      <c r="D2776" s="4">
        <v>9732.1702436230935</v>
      </c>
      <c r="E2776" s="5">
        <v>825059.95410036959</v>
      </c>
      <c r="F2776" s="3" t="b">
        <f>IF(C2776=0,IF(B2776="FIXED INCOME",_xll.BDP(A2776&amp;" ISIN","SECURITY_NAME")&amp;" "&amp;_xll.BDP(A2776&amp;" ISIN","COUPON")&amp;"% "&amp;_xll.BDP(A2776&amp;" ISIN","MATURITY"),_xll.BDP(A2776&amp;" ISIN","SECURITY_NAME")))</f>
        <v>0</v>
      </c>
      <c r="G2776" s="3" t="s">
        <v>7691</v>
      </c>
    </row>
    <row r="2777" spans="1:7" x14ac:dyDescent="0.25">
      <c r="A2777" t="s">
        <v>10526</v>
      </c>
      <c r="B2777" s="3" t="s">
        <v>598</v>
      </c>
      <c r="C2777" s="3" t="s">
        <v>10527</v>
      </c>
      <c r="D2777" s="4">
        <v>2219.5798769025705</v>
      </c>
      <c r="E2777" s="5">
        <v>14300.883895733356</v>
      </c>
      <c r="F2777" s="3" t="b">
        <f>IF(C2777=0,IF(B2777="FIXED INCOME",_xll.BDP(A2777&amp;" ISIN","SECURITY_NAME")&amp;" "&amp;_xll.BDP(A2777&amp;" ISIN","COUPON")&amp;"% "&amp;_xll.BDP(A2777&amp;" ISIN","MATURITY"),_xll.BDP(A2777&amp;" ISIN","SECURITY_NAME")))</f>
        <v>0</v>
      </c>
      <c r="G2777" s="3" t="s">
        <v>7694</v>
      </c>
    </row>
    <row r="2778" spans="1:7" x14ac:dyDescent="0.25">
      <c r="A2778" t="s">
        <v>9768</v>
      </c>
      <c r="B2778" s="3" t="s">
        <v>598</v>
      </c>
      <c r="C2778" s="3" t="s">
        <v>9769</v>
      </c>
      <c r="D2778" s="4">
        <v>58.2448829304113</v>
      </c>
      <c r="E2778" s="5">
        <v>65240.376661079979</v>
      </c>
      <c r="F2778" s="3" t="b">
        <f>IF(C2778=0,IF(B2778="FIXED INCOME",_xll.BDP(A2778&amp;" ISIN","SECURITY_NAME")&amp;" "&amp;_xll.BDP(A2778&amp;" ISIN","COUPON")&amp;"% "&amp;_xll.BDP(A2778&amp;" ISIN","MATURITY"),_xll.BDP(A2778&amp;" ISIN","SECURITY_NAME")))</f>
        <v>0</v>
      </c>
      <c r="G2778" s="3" t="s">
        <v>7697</v>
      </c>
    </row>
    <row r="2779" spans="1:7" x14ac:dyDescent="0.25">
      <c r="A2779" t="s">
        <v>9338</v>
      </c>
      <c r="B2779" s="3" t="s">
        <v>598</v>
      </c>
      <c r="C2779" s="3" t="s">
        <v>9339</v>
      </c>
      <c r="D2779" s="4">
        <v>229.40122042153075</v>
      </c>
      <c r="E2779" s="5">
        <v>2801.598537551547</v>
      </c>
      <c r="F2779" s="3" t="b">
        <f>IF(C2779=0,IF(B2779="FIXED INCOME",_xll.BDP(A2779&amp;" ISIN","SECURITY_NAME")&amp;" "&amp;_xll.BDP(A2779&amp;" ISIN","COUPON")&amp;"% "&amp;_xll.BDP(A2779&amp;" ISIN","MATURITY"),_xll.BDP(A2779&amp;" ISIN","SECURITY_NAME")))</f>
        <v>0</v>
      </c>
      <c r="G2779" s="3" t="s">
        <v>7700</v>
      </c>
    </row>
    <row r="2780" spans="1:7" x14ac:dyDescent="0.25">
      <c r="A2780" t="s">
        <v>10028</v>
      </c>
      <c r="B2780" s="3" t="s">
        <v>598</v>
      </c>
      <c r="C2780" s="3" t="s">
        <v>10029</v>
      </c>
      <c r="D2780" s="4">
        <v>7217.7213731041247</v>
      </c>
      <c r="E2780" s="5">
        <v>67602.883929988748</v>
      </c>
      <c r="F2780" s="3" t="b">
        <f>IF(C2780=0,IF(B2780="FIXED INCOME",_xll.BDP(A2780&amp;" ISIN","SECURITY_NAME")&amp;" "&amp;_xll.BDP(A2780&amp;" ISIN","COUPON")&amp;"% "&amp;_xll.BDP(A2780&amp;" ISIN","MATURITY"),_xll.BDP(A2780&amp;" ISIN","SECURITY_NAME")))</f>
        <v>0</v>
      </c>
      <c r="G2780" s="3" t="s">
        <v>7703</v>
      </c>
    </row>
    <row r="2781" spans="1:7" x14ac:dyDescent="0.25">
      <c r="A2781" t="s">
        <v>10016</v>
      </c>
      <c r="B2781" s="3" t="s">
        <v>598</v>
      </c>
      <c r="C2781" s="3" t="s">
        <v>10017</v>
      </c>
      <c r="D2781" s="4">
        <v>1315.8312422817171</v>
      </c>
      <c r="E2781" s="5">
        <v>53271.211892647902</v>
      </c>
      <c r="F2781" s="3" t="b">
        <f>IF(C2781=0,IF(B2781="FIXED INCOME",_xll.BDP(A2781&amp;" ISIN","SECURITY_NAME")&amp;" "&amp;_xll.BDP(A2781&amp;" ISIN","COUPON")&amp;"% "&amp;_xll.BDP(A2781&amp;" ISIN","MATURITY"),_xll.BDP(A2781&amp;" ISIN","SECURITY_NAME")))</f>
        <v>0</v>
      </c>
      <c r="G2781" s="3" t="s">
        <v>7706</v>
      </c>
    </row>
    <row r="2782" spans="1:7" x14ac:dyDescent="0.25">
      <c r="A2782" t="s">
        <v>9886</v>
      </c>
      <c r="B2782" s="3" t="s">
        <v>598</v>
      </c>
      <c r="C2782" s="3" t="s">
        <v>9887</v>
      </c>
      <c r="D2782" s="4">
        <v>6863.2596569847647</v>
      </c>
      <c r="E2782" s="5">
        <v>199851.71040418209</v>
      </c>
      <c r="F2782" s="3" t="b">
        <f>IF(C2782=0,IF(B2782="FIXED INCOME",_xll.BDP(A2782&amp;" ISIN","SECURITY_NAME")&amp;" "&amp;_xll.BDP(A2782&amp;" ISIN","COUPON")&amp;"% "&amp;_xll.BDP(A2782&amp;" ISIN","MATURITY"),_xll.BDP(A2782&amp;" ISIN","SECURITY_NAME")))</f>
        <v>0</v>
      </c>
      <c r="G2782" s="3" t="s">
        <v>7709</v>
      </c>
    </row>
    <row r="2783" spans="1:7" x14ac:dyDescent="0.25">
      <c r="A2783" t="s">
        <v>10026</v>
      </c>
      <c r="B2783" s="3" t="s">
        <v>598</v>
      </c>
      <c r="C2783" s="3" t="s">
        <v>10027</v>
      </c>
      <c r="D2783" s="4">
        <v>269059.08666977473</v>
      </c>
      <c r="E2783" s="5">
        <v>389029.03657113598</v>
      </c>
      <c r="F2783" s="3" t="b">
        <f>IF(C2783=0,IF(B2783="FIXED INCOME",_xll.BDP(A2783&amp;" ISIN","SECURITY_NAME")&amp;" "&amp;_xll.BDP(A2783&amp;" ISIN","COUPON")&amp;"% "&amp;_xll.BDP(A2783&amp;" ISIN","MATURITY"),_xll.BDP(A2783&amp;" ISIN","SECURITY_NAME")))</f>
        <v>0</v>
      </c>
      <c r="G2783" s="3" t="s">
        <v>7712</v>
      </c>
    </row>
    <row r="2784" spans="1:7" x14ac:dyDescent="0.25">
      <c r="A2784" t="s">
        <v>10034</v>
      </c>
      <c r="B2784" s="3" t="s">
        <v>598</v>
      </c>
      <c r="C2784" s="3" t="s">
        <v>10035</v>
      </c>
      <c r="D2784" s="4">
        <v>3330.1753696205728</v>
      </c>
      <c r="E2784" s="5">
        <v>160694.91713554459</v>
      </c>
      <c r="F2784" s="3" t="b">
        <f>IF(C2784=0,IF(B2784="FIXED INCOME",_xll.BDP(A2784&amp;" ISIN","SECURITY_NAME")&amp;" "&amp;_xll.BDP(A2784&amp;" ISIN","COUPON")&amp;"% "&amp;_xll.BDP(A2784&amp;" ISIN","MATURITY"),_xll.BDP(A2784&amp;" ISIN","SECURITY_NAME")))</f>
        <v>0</v>
      </c>
      <c r="G2784" s="3" t="s">
        <v>7715</v>
      </c>
    </row>
    <row r="2785" spans="1:7" x14ac:dyDescent="0.25">
      <c r="A2785" t="s">
        <v>14270</v>
      </c>
      <c r="B2785" s="3" t="s">
        <v>598</v>
      </c>
      <c r="C2785" s="3" t="s">
        <v>14271</v>
      </c>
      <c r="D2785" s="4">
        <v>3693.6543217782969</v>
      </c>
      <c r="E2785" s="5">
        <v>195276.9700811478</v>
      </c>
      <c r="F2785" s="3" t="b">
        <f>IF(C2785=0,IF(B2785="FIXED INCOME",_xll.BDP(A2785&amp;" ISIN","SECURITY_NAME")&amp;" "&amp;_xll.BDP(A2785&amp;" ISIN","COUPON")&amp;"% "&amp;_xll.BDP(A2785&amp;" ISIN","MATURITY"),_xll.BDP(A2785&amp;" ISIN","SECURITY_NAME")))</f>
        <v>0</v>
      </c>
      <c r="G2785" s="3" t="s">
        <v>7718</v>
      </c>
    </row>
    <row r="2786" spans="1:7" x14ac:dyDescent="0.25">
      <c r="A2786" t="s">
        <v>10006</v>
      </c>
      <c r="B2786" s="3" t="s">
        <v>598</v>
      </c>
      <c r="C2786" s="3" t="s">
        <v>10007</v>
      </c>
      <c r="D2786" s="4">
        <v>16962.806254361411</v>
      </c>
      <c r="E2786" s="5">
        <v>74510.281210949906</v>
      </c>
      <c r="F2786" s="3" t="b">
        <f>IF(C2786=0,IF(B2786="FIXED INCOME",_xll.BDP(A2786&amp;" ISIN","SECURITY_NAME")&amp;" "&amp;_xll.BDP(A2786&amp;" ISIN","COUPON")&amp;"% "&amp;_xll.BDP(A2786&amp;" ISIN","MATURITY"),_xll.BDP(A2786&amp;" ISIN","SECURITY_NAME")))</f>
        <v>0</v>
      </c>
      <c r="G2786" s="3" t="s">
        <v>7721</v>
      </c>
    </row>
    <row r="2787" spans="1:7" x14ac:dyDescent="0.25">
      <c r="A2787" t="s">
        <v>10008</v>
      </c>
      <c r="B2787" s="3" t="s">
        <v>598</v>
      </c>
      <c r="C2787" s="3" t="s">
        <v>10009</v>
      </c>
      <c r="D2787" s="4">
        <v>1532.5563880692939</v>
      </c>
      <c r="E2787" s="5">
        <v>53616.446148676172</v>
      </c>
      <c r="F2787" s="3" t="b">
        <f>IF(C2787=0,IF(B2787="FIXED INCOME",_xll.BDP(A2787&amp;" ISIN","SECURITY_NAME")&amp;" "&amp;_xll.BDP(A2787&amp;" ISIN","COUPON")&amp;"% "&amp;_xll.BDP(A2787&amp;" ISIN","MATURITY"),_xll.BDP(A2787&amp;" ISIN","SECURITY_NAME")))</f>
        <v>0</v>
      </c>
      <c r="G2787" s="3" t="s">
        <v>7724</v>
      </c>
    </row>
    <row r="2788" spans="1:7" x14ac:dyDescent="0.25">
      <c r="A2788" t="s">
        <v>10036</v>
      </c>
      <c r="B2788" s="3" t="s">
        <v>598</v>
      </c>
      <c r="C2788" s="3" t="s">
        <v>10037</v>
      </c>
      <c r="D2788" s="4">
        <v>608.68805231196609</v>
      </c>
      <c r="E2788" s="5">
        <v>103800.97646906936</v>
      </c>
      <c r="F2788" s="3" t="b">
        <f>IF(C2788=0,IF(B2788="FIXED INCOME",_xll.BDP(A2788&amp;" ISIN","SECURITY_NAME")&amp;" "&amp;_xll.BDP(A2788&amp;" ISIN","COUPON")&amp;"% "&amp;_xll.BDP(A2788&amp;" ISIN","MATURITY"),_xll.BDP(A2788&amp;" ISIN","SECURITY_NAME")))</f>
        <v>0</v>
      </c>
      <c r="G2788" s="3" t="s">
        <v>7726</v>
      </c>
    </row>
    <row r="2789" spans="1:7" x14ac:dyDescent="0.25">
      <c r="A2789" t="s">
        <v>10010</v>
      </c>
      <c r="B2789" s="3" t="s">
        <v>598</v>
      </c>
      <c r="C2789" s="3" t="s">
        <v>10011</v>
      </c>
      <c r="D2789" s="4">
        <v>5371.687542020657</v>
      </c>
      <c r="E2789" s="5">
        <v>131741.55998497215</v>
      </c>
      <c r="F2789" s="3" t="b">
        <f>IF(C2789=0,IF(B2789="FIXED INCOME",_xll.BDP(A2789&amp;" ISIN","SECURITY_NAME")&amp;" "&amp;_xll.BDP(A2789&amp;" ISIN","COUPON")&amp;"% "&amp;_xll.BDP(A2789&amp;" ISIN","MATURITY"),_xll.BDP(A2789&amp;" ISIN","SECURITY_NAME")))</f>
        <v>0</v>
      </c>
      <c r="G2789" s="3" t="s">
        <v>7728</v>
      </c>
    </row>
    <row r="2790" spans="1:7" x14ac:dyDescent="0.25">
      <c r="A2790" t="s">
        <v>8481</v>
      </c>
      <c r="B2790" s="3" t="s">
        <v>598</v>
      </c>
      <c r="C2790" s="3" t="s">
        <v>8482</v>
      </c>
      <c r="D2790" s="4">
        <v>1030.0636571932407</v>
      </c>
      <c r="E2790" s="5">
        <v>0.18537740148615955</v>
      </c>
      <c r="F2790" s="3" t="b">
        <f>IF(C2790=0,IF(B2790="FIXED INCOME",_xll.BDP(A2790&amp;" ISIN","SECURITY_NAME")&amp;" "&amp;_xll.BDP(A2790&amp;" ISIN","COUPON")&amp;"% "&amp;_xll.BDP(A2790&amp;" ISIN","MATURITY"),_xll.BDP(A2790&amp;" ISIN","SECURITY_NAME")))</f>
        <v>0</v>
      </c>
      <c r="G2790" s="3" t="s">
        <v>7731</v>
      </c>
    </row>
    <row r="2791" spans="1:7" x14ac:dyDescent="0.25">
      <c r="A2791" t="s">
        <v>10819</v>
      </c>
      <c r="B2791" s="3" t="s">
        <v>598</v>
      </c>
      <c r="C2791" s="3" t="s">
        <v>10820</v>
      </c>
      <c r="D2791" s="4">
        <v>3146.7406430261226</v>
      </c>
      <c r="E2791" s="5">
        <v>197152.76266880444</v>
      </c>
      <c r="F2791" s="3" t="b">
        <f>IF(C2791=0,IF(B2791="FIXED INCOME",_xll.BDP(A2791&amp;" ISIN","SECURITY_NAME")&amp;" "&amp;_xll.BDP(A2791&amp;" ISIN","COUPON")&amp;"% "&amp;_xll.BDP(A2791&amp;" ISIN","MATURITY"),_xll.BDP(A2791&amp;" ISIN","SECURITY_NAME")))</f>
        <v>0</v>
      </c>
      <c r="G2791" s="3" t="s">
        <v>7734</v>
      </c>
    </row>
    <row r="2792" spans="1:7" x14ac:dyDescent="0.25">
      <c r="A2792" t="s">
        <v>14273</v>
      </c>
      <c r="B2792" s="3" t="s">
        <v>598</v>
      </c>
      <c r="C2792" s="3" t="s">
        <v>14274</v>
      </c>
      <c r="D2792" s="4">
        <v>39.185272844536151</v>
      </c>
      <c r="E2792" s="5">
        <v>659.93197918455644</v>
      </c>
      <c r="F2792" s="3" t="b">
        <f>IF(C2792=0,IF(B2792="FIXED INCOME",_xll.BDP(A2792&amp;" ISIN","SECURITY_NAME")&amp;" "&amp;_xll.BDP(A2792&amp;" ISIN","COUPON")&amp;"% "&amp;_xll.BDP(A2792&amp;" ISIN","MATURITY"),_xll.BDP(A2792&amp;" ISIN","SECURITY_NAME")))</f>
        <v>0</v>
      </c>
      <c r="G2792" s="3" t="s">
        <v>7737</v>
      </c>
    </row>
    <row r="2793" spans="1:7" x14ac:dyDescent="0.25">
      <c r="A2793" t="s">
        <v>7913</v>
      </c>
      <c r="B2793" s="3" t="s">
        <v>598</v>
      </c>
      <c r="C2793" s="3" t="s">
        <v>7914</v>
      </c>
      <c r="D2793" s="4">
        <v>40455.69595497808</v>
      </c>
      <c r="E2793" s="5">
        <v>257533.90093737375</v>
      </c>
      <c r="F2793" s="3" t="b">
        <f>IF(C2793=0,IF(B2793="FIXED INCOME",_xll.BDP(A2793&amp;" ISIN","SECURITY_NAME")&amp;" "&amp;_xll.BDP(A2793&amp;" ISIN","COUPON")&amp;"% "&amp;_xll.BDP(A2793&amp;" ISIN","MATURITY"),_xll.BDP(A2793&amp;" ISIN","SECURITY_NAME")))</f>
        <v>0</v>
      </c>
      <c r="G2793" s="3" t="s">
        <v>7740</v>
      </c>
    </row>
    <row r="2794" spans="1:7" x14ac:dyDescent="0.25">
      <c r="A2794" t="s">
        <v>10042</v>
      </c>
      <c r="B2794" s="3" t="s">
        <v>598</v>
      </c>
      <c r="C2794" s="3" t="s">
        <v>10043</v>
      </c>
      <c r="D2794" s="4">
        <v>44444.999397133302</v>
      </c>
      <c r="E2794" s="5">
        <v>378782.38421136769</v>
      </c>
      <c r="F2794" s="3" t="b">
        <f>IF(C2794=0,IF(B2794="FIXED INCOME",_xll.BDP(A2794&amp;" ISIN","SECURITY_NAME")&amp;" "&amp;_xll.BDP(A2794&amp;" ISIN","COUPON")&amp;"% "&amp;_xll.BDP(A2794&amp;" ISIN","MATURITY"),_xll.BDP(A2794&amp;" ISIN","SECURITY_NAME")))</f>
        <v>0</v>
      </c>
      <c r="G2794" s="3" t="s">
        <v>7743</v>
      </c>
    </row>
    <row r="2795" spans="1:7" x14ac:dyDescent="0.25">
      <c r="A2795" t="s">
        <v>10044</v>
      </c>
      <c r="B2795" s="3" t="s">
        <v>598</v>
      </c>
      <c r="C2795" s="3" t="s">
        <v>10045</v>
      </c>
      <c r="D2795" s="4">
        <v>3863.3792773639379</v>
      </c>
      <c r="E2795" s="5">
        <v>164716.58433810977</v>
      </c>
      <c r="F2795" s="3" t="b">
        <f>IF(C2795=0,IF(B2795="FIXED INCOME",_xll.BDP(A2795&amp;" ISIN","SECURITY_NAME")&amp;" "&amp;_xll.BDP(A2795&amp;" ISIN","COUPON")&amp;"% "&amp;_xll.BDP(A2795&amp;" ISIN","MATURITY"),_xll.BDP(A2795&amp;" ISIN","SECURITY_NAME")))</f>
        <v>0</v>
      </c>
      <c r="G2795" s="3" t="s">
        <v>7746</v>
      </c>
    </row>
    <row r="2796" spans="1:7" x14ac:dyDescent="0.25">
      <c r="A2796" t="s">
        <v>7943</v>
      </c>
      <c r="B2796" s="3" t="s">
        <v>598</v>
      </c>
      <c r="C2796" s="3" t="s">
        <v>7944</v>
      </c>
      <c r="D2796" s="4">
        <v>29972.622452748394</v>
      </c>
      <c r="E2796" s="5">
        <v>468687.58614002529</v>
      </c>
      <c r="F2796" s="3" t="b">
        <f>IF(C2796=0,IF(B2796="FIXED INCOME",_xll.BDP(A2796&amp;" ISIN","SECURITY_NAME")&amp;" "&amp;_xll.BDP(A2796&amp;" ISIN","COUPON")&amp;"% "&amp;_xll.BDP(A2796&amp;" ISIN","MATURITY"),_xll.BDP(A2796&amp;" ISIN","SECURITY_NAME")))</f>
        <v>0</v>
      </c>
      <c r="G2796" s="3" t="s">
        <v>7748</v>
      </c>
    </row>
    <row r="2797" spans="1:7" x14ac:dyDescent="0.25">
      <c r="A2797" t="s">
        <v>14285</v>
      </c>
      <c r="B2797" s="3" t="s">
        <v>598</v>
      </c>
      <c r="C2797" s="3" t="s">
        <v>14286</v>
      </c>
      <c r="D2797" s="4">
        <v>459.36326866909877</v>
      </c>
      <c r="E2797" s="5">
        <v>138235.71517304861</v>
      </c>
      <c r="F2797" s="3" t="b">
        <f>IF(C2797=0,IF(B2797="FIXED INCOME",_xll.BDP(A2797&amp;" ISIN","SECURITY_NAME")&amp;" "&amp;_xll.BDP(A2797&amp;" ISIN","COUPON")&amp;"% "&amp;_xll.BDP(A2797&amp;" ISIN","MATURITY"),_xll.BDP(A2797&amp;" ISIN","SECURITY_NAME")))</f>
        <v>0</v>
      </c>
      <c r="G2797" s="3" t="s">
        <v>7750</v>
      </c>
    </row>
    <row r="2798" spans="1:7" x14ac:dyDescent="0.25">
      <c r="A2798" t="s">
        <v>14289</v>
      </c>
      <c r="B2798" s="3" t="s">
        <v>598</v>
      </c>
      <c r="C2798" s="3" t="s">
        <v>14290</v>
      </c>
      <c r="D2798" s="4">
        <v>2161.6785125541242</v>
      </c>
      <c r="E2798" s="5">
        <v>729664.92927074491</v>
      </c>
      <c r="F2798" s="3" t="b">
        <f>IF(C2798=0,IF(B2798="FIXED INCOME",_xll.BDP(A2798&amp;" ISIN","SECURITY_NAME")&amp;" "&amp;_xll.BDP(A2798&amp;" ISIN","COUPON")&amp;"% "&amp;_xll.BDP(A2798&amp;" ISIN","MATURITY"),_xll.BDP(A2798&amp;" ISIN","SECURITY_NAME")))</f>
        <v>0</v>
      </c>
      <c r="G2798" s="3" t="s">
        <v>7752</v>
      </c>
    </row>
    <row r="2799" spans="1:7" x14ac:dyDescent="0.25">
      <c r="A2799" t="s">
        <v>10866</v>
      </c>
      <c r="B2799" s="3" t="s">
        <v>598</v>
      </c>
      <c r="C2799" s="3" t="s">
        <v>10867</v>
      </c>
      <c r="D2799" s="4">
        <v>10705.68038904183</v>
      </c>
      <c r="E2799" s="5">
        <v>84784.10230319218</v>
      </c>
      <c r="F2799" s="3" t="b">
        <f>IF(C2799=0,IF(B2799="FIXED INCOME",_xll.BDP(A2799&amp;" ISIN","SECURITY_NAME")&amp;" "&amp;_xll.BDP(A2799&amp;" ISIN","COUPON")&amp;"% "&amp;_xll.BDP(A2799&amp;" ISIN","MATURITY"),_xll.BDP(A2799&amp;" ISIN","SECURITY_NAME")))</f>
        <v>0</v>
      </c>
      <c r="G2799" s="3" t="s">
        <v>7754</v>
      </c>
    </row>
    <row r="2800" spans="1:7" x14ac:dyDescent="0.25">
      <c r="A2800" t="s">
        <v>11349</v>
      </c>
      <c r="B2800" s="3" t="s">
        <v>598</v>
      </c>
      <c r="C2800" s="3" t="s">
        <v>11350</v>
      </c>
      <c r="D2800" s="4">
        <v>4816.4410742580621</v>
      </c>
      <c r="E2800" s="5">
        <v>1208.8483390930844</v>
      </c>
      <c r="F2800" s="3" t="b">
        <f>IF(C2800=0,IF(B2800="FIXED INCOME",_xll.BDP(A2800&amp;" ISIN","SECURITY_NAME")&amp;" "&amp;_xll.BDP(A2800&amp;" ISIN","COUPON")&amp;"% "&amp;_xll.BDP(A2800&amp;" ISIN","MATURITY"),_xll.BDP(A2800&amp;" ISIN","SECURITY_NAME")))</f>
        <v>0</v>
      </c>
      <c r="G2800" s="3" t="s">
        <v>7757</v>
      </c>
    </row>
    <row r="2801" spans="1:7" x14ac:dyDescent="0.25">
      <c r="A2801" t="s">
        <v>4468</v>
      </c>
      <c r="B2801" s="3" t="s">
        <v>598</v>
      </c>
      <c r="C2801" s="3" t="s">
        <v>4469</v>
      </c>
      <c r="D2801" s="4">
        <v>309.18446339445677</v>
      </c>
      <c r="E2801" s="5">
        <v>15187.140841935718</v>
      </c>
      <c r="F2801" s="3" t="b">
        <f>IF(C2801=0,IF(B2801="FIXED INCOME",_xll.BDP(A2801&amp;" ISIN","SECURITY_NAME")&amp;" "&amp;_xll.BDP(A2801&amp;" ISIN","COUPON")&amp;"% "&amp;_xll.BDP(A2801&amp;" ISIN","MATURITY"),_xll.BDP(A2801&amp;" ISIN","SECURITY_NAME")))</f>
        <v>0</v>
      </c>
      <c r="G2801" s="3" t="s">
        <v>7760</v>
      </c>
    </row>
    <row r="2802" spans="1:7" x14ac:dyDescent="0.25">
      <c r="A2802" t="s">
        <v>737</v>
      </c>
      <c r="B2802" s="3" t="s">
        <v>598</v>
      </c>
      <c r="C2802" s="3" t="s">
        <v>738</v>
      </c>
      <c r="D2802" s="4">
        <v>8742.6536801519633</v>
      </c>
      <c r="E2802" s="5">
        <v>120200.38751752408</v>
      </c>
      <c r="F2802" s="3" t="b">
        <f>IF(C2802=0,IF(B2802="FIXED INCOME",_xll.BDP(A2802&amp;" ISIN","SECURITY_NAME")&amp;" "&amp;_xll.BDP(A2802&amp;" ISIN","COUPON")&amp;"% "&amp;_xll.BDP(A2802&amp;" ISIN","MATURITY"),_xll.BDP(A2802&amp;" ISIN","SECURITY_NAME")))</f>
        <v>0</v>
      </c>
      <c r="G2802" s="3" t="s">
        <v>7763</v>
      </c>
    </row>
    <row r="2803" spans="1:7" x14ac:dyDescent="0.25">
      <c r="A2803" t="s">
        <v>14291</v>
      </c>
      <c r="B2803" s="3" t="s">
        <v>598</v>
      </c>
      <c r="C2803" s="3" t="s">
        <v>14292</v>
      </c>
      <c r="D2803" s="4">
        <v>2327.4796211916591</v>
      </c>
      <c r="E2803" s="5">
        <v>343106.56596581306</v>
      </c>
      <c r="F2803" s="3" t="b">
        <f>IF(C2803=0,IF(B2803="FIXED INCOME",_xll.BDP(A2803&amp;" ISIN","SECURITY_NAME")&amp;" "&amp;_xll.BDP(A2803&amp;" ISIN","COUPON")&amp;"% "&amp;_xll.BDP(A2803&amp;" ISIN","MATURITY"),_xll.BDP(A2803&amp;" ISIN","SECURITY_NAME")))</f>
        <v>0</v>
      </c>
      <c r="G2803" s="3" t="s">
        <v>7766</v>
      </c>
    </row>
    <row r="2804" spans="1:7" x14ac:dyDescent="0.25">
      <c r="A2804" t="s">
        <v>4514</v>
      </c>
      <c r="B2804" s="3" t="s">
        <v>598</v>
      </c>
      <c r="C2804" s="3" t="s">
        <v>4515</v>
      </c>
      <c r="D2804" s="4">
        <v>1675.4681403972584</v>
      </c>
      <c r="E2804" s="5">
        <v>29990.879713110928</v>
      </c>
      <c r="F2804" s="3" t="b">
        <f>IF(C2804=0,IF(B2804="FIXED INCOME",_xll.BDP(A2804&amp;" ISIN","SECURITY_NAME")&amp;" "&amp;_xll.BDP(A2804&amp;" ISIN","COUPON")&amp;"% "&amp;_xll.BDP(A2804&amp;" ISIN","MATURITY"),_xll.BDP(A2804&amp;" ISIN","SECURITY_NAME")))</f>
        <v>0</v>
      </c>
      <c r="G2804" s="3" t="s">
        <v>7768</v>
      </c>
    </row>
    <row r="2805" spans="1:7" x14ac:dyDescent="0.25">
      <c r="A2805" t="s">
        <v>14293</v>
      </c>
      <c r="B2805" s="3" t="s">
        <v>598</v>
      </c>
      <c r="C2805" s="3" t="s">
        <v>14294</v>
      </c>
      <c r="D2805" s="4">
        <v>1075.6169729062112</v>
      </c>
      <c r="E2805" s="5">
        <v>725969.24602437415</v>
      </c>
      <c r="F2805" s="3" t="b">
        <f>IF(C2805=0,IF(B2805="FIXED INCOME",_xll.BDP(A2805&amp;" ISIN","SECURITY_NAME")&amp;" "&amp;_xll.BDP(A2805&amp;" ISIN","COUPON")&amp;"% "&amp;_xll.BDP(A2805&amp;" ISIN","MATURITY"),_xll.BDP(A2805&amp;" ISIN","SECURITY_NAME")))</f>
        <v>0</v>
      </c>
      <c r="G2805" s="3" t="s">
        <v>7771</v>
      </c>
    </row>
    <row r="2806" spans="1:7" x14ac:dyDescent="0.25">
      <c r="A2806" t="s">
        <v>4520</v>
      </c>
      <c r="B2806" s="3" t="s">
        <v>598</v>
      </c>
      <c r="C2806" s="3" t="s">
        <v>4521</v>
      </c>
      <c r="D2806" s="4">
        <v>1409.3894100001453</v>
      </c>
      <c r="E2806" s="5">
        <v>6271.7828745006464</v>
      </c>
      <c r="F2806" s="3" t="b">
        <f>IF(C2806=0,IF(B2806="FIXED INCOME",_xll.BDP(A2806&amp;" ISIN","SECURITY_NAME")&amp;" "&amp;_xll.BDP(A2806&amp;" ISIN","COUPON")&amp;"% "&amp;_xll.BDP(A2806&amp;" ISIN","MATURITY"),_xll.BDP(A2806&amp;" ISIN","SECURITY_NAME")))</f>
        <v>0</v>
      </c>
      <c r="G2806" s="3" t="s">
        <v>7774</v>
      </c>
    </row>
    <row r="2807" spans="1:7" x14ac:dyDescent="0.25">
      <c r="A2807" t="s">
        <v>1059</v>
      </c>
      <c r="B2807" s="3" t="s">
        <v>598</v>
      </c>
      <c r="C2807" s="3" t="s">
        <v>1060</v>
      </c>
      <c r="D2807" s="4">
        <v>3456.893489060195</v>
      </c>
      <c r="E2807" s="5">
        <v>127921.9471641024</v>
      </c>
      <c r="F2807" s="3" t="b">
        <f>IF(C2807=0,IF(B2807="FIXED INCOME",_xll.BDP(A2807&amp;" ISIN","SECURITY_NAME")&amp;" "&amp;_xll.BDP(A2807&amp;" ISIN","COUPON")&amp;"% "&amp;_xll.BDP(A2807&amp;" ISIN","MATURITY"),_xll.BDP(A2807&amp;" ISIN","SECURITY_NAME")))</f>
        <v>0</v>
      </c>
      <c r="G2807" s="3" t="s">
        <v>7776</v>
      </c>
    </row>
    <row r="2808" spans="1:7" x14ac:dyDescent="0.25">
      <c r="A2808" t="s">
        <v>4588</v>
      </c>
      <c r="B2808" s="3" t="s">
        <v>598</v>
      </c>
      <c r="C2808" s="3" t="s">
        <v>4589</v>
      </c>
      <c r="D2808" s="4">
        <v>1580.1317518596331</v>
      </c>
      <c r="E2808" s="5">
        <v>7600.4337264448359</v>
      </c>
      <c r="F2808" s="3" t="b">
        <f>IF(C2808=0,IF(B2808="FIXED INCOME",_xll.BDP(A2808&amp;" ISIN","SECURITY_NAME")&amp;" "&amp;_xll.BDP(A2808&amp;" ISIN","COUPON")&amp;"% "&amp;_xll.BDP(A2808&amp;" ISIN","MATURITY"),_xll.BDP(A2808&amp;" ISIN","SECURITY_NAME")))</f>
        <v>0</v>
      </c>
      <c r="G2808" s="3" t="s">
        <v>7778</v>
      </c>
    </row>
    <row r="2809" spans="1:7" x14ac:dyDescent="0.25">
      <c r="A2809" t="s">
        <v>6343</v>
      </c>
      <c r="B2809" s="3" t="s">
        <v>598</v>
      </c>
      <c r="C2809" s="3" t="s">
        <v>6344</v>
      </c>
      <c r="D2809" s="4">
        <v>17963.266835098078</v>
      </c>
      <c r="E2809" s="5">
        <v>2528600.4230188783</v>
      </c>
      <c r="F2809" s="3" t="b">
        <f>IF(C2809=0,IF(B2809="FIXED INCOME",_xll.BDP(A2809&amp;" ISIN","SECURITY_NAME")&amp;" "&amp;_xll.BDP(A2809&amp;" ISIN","COUPON")&amp;"% "&amp;_xll.BDP(A2809&amp;" ISIN","MATURITY"),_xll.BDP(A2809&amp;" ISIN","SECURITY_NAME")))</f>
        <v>0</v>
      </c>
      <c r="G2809" s="3" t="s">
        <v>7780</v>
      </c>
    </row>
    <row r="2810" spans="1:7" x14ac:dyDescent="0.25">
      <c r="A2810" t="s">
        <v>14302</v>
      </c>
      <c r="B2810" s="3" t="s">
        <v>598</v>
      </c>
      <c r="C2810" s="3" t="s">
        <v>14303</v>
      </c>
      <c r="D2810" s="4">
        <v>51.433131994938911</v>
      </c>
      <c r="E2810" s="5">
        <v>0</v>
      </c>
      <c r="F2810" s="3" t="b">
        <f>IF(C2810=0,IF(B2810="FIXED INCOME",_xll.BDP(A2810&amp;" ISIN","SECURITY_NAME")&amp;" "&amp;_xll.BDP(A2810&amp;" ISIN","COUPON")&amp;"% "&amp;_xll.BDP(A2810&amp;" ISIN","MATURITY"),_xll.BDP(A2810&amp;" ISIN","SECURITY_NAME")))</f>
        <v>0</v>
      </c>
      <c r="G2810" s="3" t="s">
        <v>7782</v>
      </c>
    </row>
    <row r="2811" spans="1:7" x14ac:dyDescent="0.25">
      <c r="A2811" t="s">
        <v>7722</v>
      </c>
      <c r="B2811" s="3" t="s">
        <v>598</v>
      </c>
      <c r="C2811" s="3" t="s">
        <v>7723</v>
      </c>
      <c r="D2811" s="4">
        <v>28902.369066716914</v>
      </c>
      <c r="E2811" s="5">
        <v>3602860.9043261008</v>
      </c>
      <c r="F2811" s="3" t="b">
        <f>IF(C2811=0,IF(B2811="FIXED INCOME",_xll.BDP(A2811&amp;" ISIN","SECURITY_NAME")&amp;" "&amp;_xll.BDP(A2811&amp;" ISIN","COUPON")&amp;"% "&amp;_xll.BDP(A2811&amp;" ISIN","MATURITY"),_xll.BDP(A2811&amp;" ISIN","SECURITY_NAME")))</f>
        <v>0</v>
      </c>
      <c r="G2811" s="3" t="s">
        <v>7785</v>
      </c>
    </row>
    <row r="2812" spans="1:7" x14ac:dyDescent="0.25">
      <c r="A2812" t="s">
        <v>7321</v>
      </c>
      <c r="B2812" s="3" t="s">
        <v>598</v>
      </c>
      <c r="C2812" s="3" t="s">
        <v>7322</v>
      </c>
      <c r="D2812" s="4">
        <v>14824.438523120121</v>
      </c>
      <c r="E2812" s="5">
        <v>36511.469493296689</v>
      </c>
      <c r="F2812" s="3" t="b">
        <f>IF(C2812=0,IF(B2812="FIXED INCOME",_xll.BDP(A2812&amp;" ISIN","SECURITY_NAME")&amp;" "&amp;_xll.BDP(A2812&amp;" ISIN","COUPON")&amp;"% "&amp;_xll.BDP(A2812&amp;" ISIN","MATURITY"),_xll.BDP(A2812&amp;" ISIN","SECURITY_NAME")))</f>
        <v>0</v>
      </c>
      <c r="G2812" s="3" t="s">
        <v>7788</v>
      </c>
    </row>
    <row r="2813" spans="1:7" x14ac:dyDescent="0.25">
      <c r="A2813" t="s">
        <v>7707</v>
      </c>
      <c r="B2813" s="3" t="s">
        <v>598</v>
      </c>
      <c r="C2813" s="3" t="s">
        <v>7708</v>
      </c>
      <c r="D2813" s="4">
        <v>2672.5306549119487</v>
      </c>
      <c r="E2813" s="5">
        <v>217597.39677276387</v>
      </c>
      <c r="F2813" s="3" t="b">
        <f>IF(C2813=0,IF(B2813="FIXED INCOME",_xll.BDP(A2813&amp;" ISIN","SECURITY_NAME")&amp;" "&amp;_xll.BDP(A2813&amp;" ISIN","COUPON")&amp;"% "&amp;_xll.BDP(A2813&amp;" ISIN","MATURITY"),_xll.BDP(A2813&amp;" ISIN","SECURITY_NAME")))</f>
        <v>0</v>
      </c>
      <c r="G2813" s="3" t="s">
        <v>7791</v>
      </c>
    </row>
    <row r="2814" spans="1:7" x14ac:dyDescent="0.25">
      <c r="A2814" t="s">
        <v>9360</v>
      </c>
      <c r="B2814" s="3" t="s">
        <v>598</v>
      </c>
      <c r="C2814" s="3" t="s">
        <v>9361</v>
      </c>
      <c r="D2814" s="4">
        <v>331.44045855237817</v>
      </c>
      <c r="E2814" s="5">
        <v>1557.3054454277699</v>
      </c>
      <c r="F2814" s="3" t="b">
        <f>IF(C2814=0,IF(B2814="FIXED INCOME",_xll.BDP(A2814&amp;" ISIN","SECURITY_NAME")&amp;" "&amp;_xll.BDP(A2814&amp;" ISIN","COUPON")&amp;"% "&amp;_xll.BDP(A2814&amp;" ISIN","MATURITY"),_xll.BDP(A2814&amp;" ISIN","SECURITY_NAME")))</f>
        <v>0</v>
      </c>
      <c r="G2814" s="3" t="s">
        <v>7794</v>
      </c>
    </row>
    <row r="2815" spans="1:7" x14ac:dyDescent="0.25">
      <c r="A2815" t="s">
        <v>14185</v>
      </c>
      <c r="B2815" s="3" t="s">
        <v>598</v>
      </c>
      <c r="C2815" s="3" t="s">
        <v>14186</v>
      </c>
      <c r="D2815" s="4">
        <v>1700.2300506829363</v>
      </c>
      <c r="E2815" s="5">
        <v>220618.66379513688</v>
      </c>
      <c r="F2815" s="3" t="b">
        <f>IF(C2815=0,IF(B2815="FIXED INCOME",_xll.BDP(A2815&amp;" ISIN","SECURITY_NAME")&amp;" "&amp;_xll.BDP(A2815&amp;" ISIN","COUPON")&amp;"% "&amp;_xll.BDP(A2815&amp;" ISIN","MATURITY"),_xll.BDP(A2815&amp;" ISIN","SECURITY_NAME")))</f>
        <v>0</v>
      </c>
      <c r="G2815" s="3" t="s">
        <v>7797</v>
      </c>
    </row>
    <row r="2816" spans="1:7" x14ac:dyDescent="0.25">
      <c r="A2816" t="s">
        <v>11363</v>
      </c>
      <c r="B2816" s="3" t="s">
        <v>598</v>
      </c>
      <c r="C2816" s="3" t="s">
        <v>11364</v>
      </c>
      <c r="D2816" s="4">
        <v>602.54741157929959</v>
      </c>
      <c r="E2816" s="5">
        <v>800.62719361016059</v>
      </c>
      <c r="F2816" s="3" t="b">
        <f>IF(C2816=0,IF(B2816="FIXED INCOME",_xll.BDP(A2816&amp;" ISIN","SECURITY_NAME")&amp;" "&amp;_xll.BDP(A2816&amp;" ISIN","COUPON")&amp;"% "&amp;_xll.BDP(A2816&amp;" ISIN","MATURITY"),_xll.BDP(A2816&amp;" ISIN","SECURITY_NAME")))</f>
        <v>0</v>
      </c>
      <c r="G2816" s="3" t="s">
        <v>7800</v>
      </c>
    </row>
    <row r="2817" spans="1:7" x14ac:dyDescent="0.25">
      <c r="A2817" t="s">
        <v>9538</v>
      </c>
      <c r="B2817" s="3" t="s">
        <v>598</v>
      </c>
      <c r="C2817" s="3" t="s">
        <v>9539</v>
      </c>
      <c r="D2817" s="4">
        <v>64614.860868922056</v>
      </c>
      <c r="E2817" s="5">
        <v>361833.39816168929</v>
      </c>
      <c r="F2817" s="3" t="b">
        <f>IF(C2817=0,IF(B2817="FIXED INCOME",_xll.BDP(A2817&amp;" ISIN","SECURITY_NAME")&amp;" "&amp;_xll.BDP(A2817&amp;" ISIN","COUPON")&amp;"% "&amp;_xll.BDP(A2817&amp;" ISIN","MATURITY"),_xll.BDP(A2817&amp;" ISIN","SECURITY_NAME")))</f>
        <v>0</v>
      </c>
      <c r="G2817" s="3" t="s">
        <v>7803</v>
      </c>
    </row>
    <row r="2818" spans="1:7" x14ac:dyDescent="0.25">
      <c r="A2818" t="s">
        <v>9804</v>
      </c>
      <c r="B2818" s="3" t="s">
        <v>598</v>
      </c>
      <c r="C2818" s="3" t="s">
        <v>9805</v>
      </c>
      <c r="D2818" s="4">
        <v>7551.7855584215922</v>
      </c>
      <c r="E2818" s="5">
        <v>209396.55891842971</v>
      </c>
      <c r="F2818" s="3" t="b">
        <f>IF(C2818=0,IF(B2818="FIXED INCOME",_xll.BDP(A2818&amp;" ISIN","SECURITY_NAME")&amp;" "&amp;_xll.BDP(A2818&amp;" ISIN","COUPON")&amp;"% "&amp;_xll.BDP(A2818&amp;" ISIN","MATURITY"),_xll.BDP(A2818&amp;" ISIN","SECURITY_NAME")))</f>
        <v>0</v>
      </c>
      <c r="G2818" s="3" t="s">
        <v>7806</v>
      </c>
    </row>
    <row r="2819" spans="1:7" x14ac:dyDescent="0.25">
      <c r="A2819" t="s">
        <v>9120</v>
      </c>
      <c r="B2819" s="3" t="s">
        <v>598</v>
      </c>
      <c r="C2819" s="3" t="s">
        <v>9121</v>
      </c>
      <c r="D2819" s="4">
        <v>540.67800088707224</v>
      </c>
      <c r="E2819" s="5">
        <v>9241.6366933443933</v>
      </c>
      <c r="F2819" s="3" t="b">
        <f>IF(C2819=0,IF(B2819="FIXED INCOME",_xll.BDP(A2819&amp;" ISIN","SECURITY_NAME")&amp;" "&amp;_xll.BDP(A2819&amp;" ISIN","COUPON")&amp;"% "&amp;_xll.BDP(A2819&amp;" ISIN","MATURITY"),_xll.BDP(A2819&amp;" ISIN","SECURITY_NAME")))</f>
        <v>0</v>
      </c>
      <c r="G2819" s="3" t="s">
        <v>7809</v>
      </c>
    </row>
    <row r="2820" spans="1:7" x14ac:dyDescent="0.25">
      <c r="A2820" t="s">
        <v>14307</v>
      </c>
      <c r="B2820" s="3" t="s">
        <v>598</v>
      </c>
      <c r="C2820" s="3" t="s">
        <v>14308</v>
      </c>
      <c r="D2820" s="4">
        <v>1852.9276520126741</v>
      </c>
      <c r="E2820" s="5">
        <v>311018.20326540939</v>
      </c>
      <c r="F2820" s="3" t="b">
        <f>IF(C2820=0,IF(B2820="FIXED INCOME",_xll.BDP(A2820&amp;" ISIN","SECURITY_NAME")&amp;" "&amp;_xll.BDP(A2820&amp;" ISIN","COUPON")&amp;"% "&amp;_xll.BDP(A2820&amp;" ISIN","MATURITY"),_xll.BDP(A2820&amp;" ISIN","SECURITY_NAME")))</f>
        <v>0</v>
      </c>
      <c r="G2820" s="3" t="s">
        <v>7812</v>
      </c>
    </row>
    <row r="2821" spans="1:7" x14ac:dyDescent="0.25">
      <c r="A2821" t="s">
        <v>14309</v>
      </c>
      <c r="B2821" s="3" t="s">
        <v>598</v>
      </c>
      <c r="C2821" s="3" t="s">
        <v>14310</v>
      </c>
      <c r="D2821" s="4">
        <v>296.77747217267392</v>
      </c>
      <c r="E2821" s="5">
        <v>26113.178777000099</v>
      </c>
      <c r="F2821" s="3" t="b">
        <f>IF(C2821=0,IF(B2821="FIXED INCOME",_xll.BDP(A2821&amp;" ISIN","SECURITY_NAME")&amp;" "&amp;_xll.BDP(A2821&amp;" ISIN","COUPON")&amp;"% "&amp;_xll.BDP(A2821&amp;" ISIN","MATURITY"),_xll.BDP(A2821&amp;" ISIN","SECURITY_NAME")))</f>
        <v>0</v>
      </c>
      <c r="G2821" s="3" t="s">
        <v>7815</v>
      </c>
    </row>
    <row r="2822" spans="1:7" x14ac:dyDescent="0.25">
      <c r="A2822" t="s">
        <v>4618</v>
      </c>
      <c r="B2822" s="3" t="s">
        <v>598</v>
      </c>
      <c r="C2822" s="3" t="s">
        <v>4619</v>
      </c>
      <c r="D2822" s="4">
        <v>3192.7682827469462</v>
      </c>
      <c r="E2822" s="5">
        <v>205358.85594628358</v>
      </c>
      <c r="F2822" s="3" t="b">
        <f>IF(C2822=0,IF(B2822="FIXED INCOME",_xll.BDP(A2822&amp;" ISIN","SECURITY_NAME")&amp;" "&amp;_xll.BDP(A2822&amp;" ISIN","COUPON")&amp;"% "&amp;_xll.BDP(A2822&amp;" ISIN","MATURITY"),_xll.BDP(A2822&amp;" ISIN","SECURITY_NAME")))</f>
        <v>0</v>
      </c>
      <c r="G2822" s="3" t="s">
        <v>7818</v>
      </c>
    </row>
    <row r="2823" spans="1:7" x14ac:dyDescent="0.25">
      <c r="A2823" t="s">
        <v>4615</v>
      </c>
      <c r="B2823" s="3" t="s">
        <v>598</v>
      </c>
      <c r="C2823" s="3" t="s">
        <v>4616</v>
      </c>
      <c r="D2823" s="4">
        <v>1045.5155756725183</v>
      </c>
      <c r="E2823" s="5">
        <v>14449.025255794202</v>
      </c>
      <c r="F2823" s="3" t="b">
        <f>IF(C2823=0,IF(B2823="FIXED INCOME",_xll.BDP(A2823&amp;" ISIN","SECURITY_NAME")&amp;" "&amp;_xll.BDP(A2823&amp;" ISIN","COUPON")&amp;"% "&amp;_xll.BDP(A2823&amp;" ISIN","MATURITY"),_xll.BDP(A2823&amp;" ISIN","SECURITY_NAME")))</f>
        <v>0</v>
      </c>
      <c r="G2823" s="3" t="s">
        <v>7821</v>
      </c>
    </row>
    <row r="2824" spans="1:7" x14ac:dyDescent="0.25">
      <c r="A2824" t="s">
        <v>14314</v>
      </c>
      <c r="B2824" s="3" t="s">
        <v>598</v>
      </c>
      <c r="C2824" s="3" t="s">
        <v>14315</v>
      </c>
      <c r="D2824" s="4">
        <v>225936.54285952265</v>
      </c>
      <c r="E2824" s="5">
        <v>43636467.946904965</v>
      </c>
      <c r="F2824" s="3" t="b">
        <f>IF(C2824=0,IF(B2824="FIXED INCOME",_xll.BDP(A2824&amp;" ISIN","SECURITY_NAME")&amp;" "&amp;_xll.BDP(A2824&amp;" ISIN","COUPON")&amp;"% "&amp;_xll.BDP(A2824&amp;" ISIN","MATURITY"),_xll.BDP(A2824&amp;" ISIN","SECURITY_NAME")))</f>
        <v>0</v>
      </c>
      <c r="G2824" s="3" t="s">
        <v>7824</v>
      </c>
    </row>
    <row r="2825" spans="1:7" x14ac:dyDescent="0.25">
      <c r="A2825" t="s">
        <v>14190</v>
      </c>
      <c r="B2825" s="3" t="s">
        <v>598</v>
      </c>
      <c r="C2825" s="3" t="s">
        <v>14191</v>
      </c>
      <c r="D2825" s="4">
        <v>23.629750427834061</v>
      </c>
      <c r="E2825" s="5">
        <v>277954.244031312</v>
      </c>
      <c r="F2825" s="3" t="b">
        <f>IF(C2825=0,IF(B2825="FIXED INCOME",_xll.BDP(A2825&amp;" ISIN","SECURITY_NAME")&amp;" "&amp;_xll.BDP(A2825&amp;" ISIN","COUPON")&amp;"% "&amp;_xll.BDP(A2825&amp;" ISIN","MATURITY"),_xll.BDP(A2825&amp;" ISIN","SECURITY_NAME")))</f>
        <v>0</v>
      </c>
      <c r="G2825" s="3" t="s">
        <v>7827</v>
      </c>
    </row>
    <row r="2826" spans="1:7" x14ac:dyDescent="0.25">
      <c r="A2826" t="s">
        <v>10813</v>
      </c>
      <c r="B2826" s="3" t="s">
        <v>598</v>
      </c>
      <c r="C2826" s="3" t="s">
        <v>10814</v>
      </c>
      <c r="D2826" s="4">
        <v>2397.4509582306177</v>
      </c>
      <c r="E2826" s="5">
        <v>716670.2361386019</v>
      </c>
      <c r="F2826" s="3" t="b">
        <f>IF(C2826=0,IF(B2826="FIXED INCOME",_xll.BDP(A2826&amp;" ISIN","SECURITY_NAME")&amp;" "&amp;_xll.BDP(A2826&amp;" ISIN","COUPON")&amp;"% "&amp;_xll.BDP(A2826&amp;" ISIN","MATURITY"),_xll.BDP(A2826&amp;" ISIN","SECURITY_NAME")))</f>
        <v>0</v>
      </c>
      <c r="G2826" s="3" t="s">
        <v>7830</v>
      </c>
    </row>
    <row r="2827" spans="1:7" x14ac:dyDescent="0.25">
      <c r="A2827" t="s">
        <v>11529</v>
      </c>
      <c r="B2827" s="3" t="s">
        <v>598</v>
      </c>
      <c r="C2827" s="3" t="s">
        <v>11530</v>
      </c>
      <c r="D2827" s="4">
        <v>905.79022655711708</v>
      </c>
      <c r="E2827" s="5">
        <v>392.98378476304498</v>
      </c>
      <c r="F2827" s="3" t="b">
        <f>IF(C2827=0,IF(B2827="FIXED INCOME",_xll.BDP(A2827&amp;" ISIN","SECURITY_NAME")&amp;" "&amp;_xll.BDP(A2827&amp;" ISIN","COUPON")&amp;"% "&amp;_xll.BDP(A2827&amp;" ISIN","MATURITY"),_xll.BDP(A2827&amp;" ISIN","SECURITY_NAME")))</f>
        <v>0</v>
      </c>
      <c r="G2827" s="3" t="s">
        <v>7833</v>
      </c>
    </row>
    <row r="2828" spans="1:7" x14ac:dyDescent="0.25">
      <c r="A2828" t="s">
        <v>9816</v>
      </c>
      <c r="B2828" s="3" t="s">
        <v>598</v>
      </c>
      <c r="C2828" s="3" t="s">
        <v>9817</v>
      </c>
      <c r="D2828" s="4">
        <v>4942.107342334567</v>
      </c>
      <c r="E2828" s="5">
        <v>94658.292675850258</v>
      </c>
      <c r="F2828" s="3" t="b">
        <f>IF(C2828=0,IF(B2828="FIXED INCOME",_xll.BDP(A2828&amp;" ISIN","SECURITY_NAME")&amp;" "&amp;_xll.BDP(A2828&amp;" ISIN","COUPON")&amp;"% "&amp;_xll.BDP(A2828&amp;" ISIN","MATURITY"),_xll.BDP(A2828&amp;" ISIN","SECURITY_NAME")))</f>
        <v>0</v>
      </c>
      <c r="G2828" s="3" t="s">
        <v>7835</v>
      </c>
    </row>
    <row r="2829" spans="1:7" x14ac:dyDescent="0.25">
      <c r="A2829" t="s">
        <v>9111</v>
      </c>
      <c r="B2829" s="3" t="s">
        <v>598</v>
      </c>
      <c r="C2829" s="3" t="s">
        <v>9112</v>
      </c>
      <c r="D2829" s="4">
        <v>559.81774219606166</v>
      </c>
      <c r="E2829" s="5">
        <v>21737.837137805989</v>
      </c>
      <c r="F2829" s="3" t="b">
        <f>IF(C2829=0,IF(B2829="FIXED INCOME",_xll.BDP(A2829&amp;" ISIN","SECURITY_NAME")&amp;" "&amp;_xll.BDP(A2829&amp;" ISIN","COUPON")&amp;"% "&amp;_xll.BDP(A2829&amp;" ISIN","MATURITY"),_xll.BDP(A2829&amp;" ISIN","SECURITY_NAME")))</f>
        <v>0</v>
      </c>
      <c r="G2829" s="3" t="s">
        <v>7837</v>
      </c>
    </row>
    <row r="2830" spans="1:7" x14ac:dyDescent="0.25">
      <c r="A2830" t="s">
        <v>9806</v>
      </c>
      <c r="B2830" s="3" t="s">
        <v>598</v>
      </c>
      <c r="C2830" s="3" t="s">
        <v>9807</v>
      </c>
      <c r="D2830" s="4">
        <v>3305.1646971054643</v>
      </c>
      <c r="E2830" s="5">
        <v>141945.27272323117</v>
      </c>
      <c r="F2830" s="3" t="b">
        <f>IF(C2830=0,IF(B2830="FIXED INCOME",_xll.BDP(A2830&amp;" ISIN","SECURITY_NAME")&amp;" "&amp;_xll.BDP(A2830&amp;" ISIN","COUPON")&amp;"% "&amp;_xll.BDP(A2830&amp;" ISIN","MATURITY"),_xll.BDP(A2830&amp;" ISIN","SECURITY_NAME")))</f>
        <v>0</v>
      </c>
      <c r="G2830" s="3" t="s">
        <v>7840</v>
      </c>
    </row>
    <row r="2831" spans="1:7" x14ac:dyDescent="0.25">
      <c r="A2831" t="s">
        <v>14349</v>
      </c>
      <c r="B2831" s="3" t="s">
        <v>598</v>
      </c>
      <c r="C2831" s="3" t="s">
        <v>14350</v>
      </c>
      <c r="D2831" s="4">
        <v>5328.9720499163423</v>
      </c>
      <c r="E2831" s="5">
        <v>378684.5379779205</v>
      </c>
      <c r="F2831" s="3" t="b">
        <f>IF(C2831=0,IF(B2831="FIXED INCOME",_xll.BDP(A2831&amp;" ISIN","SECURITY_NAME")&amp;" "&amp;_xll.BDP(A2831&amp;" ISIN","COUPON")&amp;"% "&amp;_xll.BDP(A2831&amp;" ISIN","MATURITY"),_xll.BDP(A2831&amp;" ISIN","SECURITY_NAME")))</f>
        <v>0</v>
      </c>
      <c r="G2831" s="3" t="s">
        <v>7843</v>
      </c>
    </row>
    <row r="2832" spans="1:7" x14ac:dyDescent="0.25">
      <c r="A2832" t="s">
        <v>17568</v>
      </c>
      <c r="B2832" s="3" t="s">
        <v>598</v>
      </c>
      <c r="C2832" s="3" t="s">
        <v>17569</v>
      </c>
      <c r="D2832" s="4">
        <v>215.61745610435722</v>
      </c>
      <c r="E2832" s="5">
        <v>1108.935738885458</v>
      </c>
      <c r="F2832" s="3" t="b">
        <f>IF(C2832=0,IF(B2832="FIXED INCOME",_xll.BDP(A2832&amp;" ISIN","SECURITY_NAME")&amp;" "&amp;_xll.BDP(A2832&amp;" ISIN","COUPON")&amp;"% "&amp;_xll.BDP(A2832&amp;" ISIN","MATURITY"),_xll.BDP(A2832&amp;" ISIN","SECURITY_NAME")))</f>
        <v>0</v>
      </c>
      <c r="G2832" s="3" t="s">
        <v>7846</v>
      </c>
    </row>
    <row r="2833" spans="1:7" x14ac:dyDescent="0.25">
      <c r="A2833" t="s">
        <v>4626</v>
      </c>
      <c r="B2833" s="3" t="s">
        <v>598</v>
      </c>
      <c r="C2833" s="3" t="s">
        <v>4627</v>
      </c>
      <c r="D2833" s="4">
        <v>4581.2405626102018</v>
      </c>
      <c r="E2833" s="5">
        <v>18233.337439188606</v>
      </c>
      <c r="F2833" s="3" t="b">
        <f>IF(C2833=0,IF(B2833="FIXED INCOME",_xll.BDP(A2833&amp;" ISIN","SECURITY_NAME")&amp;" "&amp;_xll.BDP(A2833&amp;" ISIN","COUPON")&amp;"% "&amp;_xll.BDP(A2833&amp;" ISIN","MATURITY"),_xll.BDP(A2833&amp;" ISIN","SECURITY_NAME")))</f>
        <v>0</v>
      </c>
      <c r="G2833" s="3" t="s">
        <v>7849</v>
      </c>
    </row>
    <row r="2834" spans="1:7" x14ac:dyDescent="0.25">
      <c r="A2834" t="s">
        <v>14352</v>
      </c>
      <c r="B2834" s="3" t="s">
        <v>598</v>
      </c>
      <c r="C2834" s="3" t="s">
        <v>14353</v>
      </c>
      <c r="D2834" s="4">
        <v>21569</v>
      </c>
      <c r="E2834" s="5">
        <v>809015.56</v>
      </c>
      <c r="F2834" s="3" t="b">
        <f>IF(C2834=0,IF(B2834="FIXED INCOME",_xll.BDP(A2834&amp;" ISIN","SECURITY_NAME")&amp;" "&amp;_xll.BDP(A2834&amp;" ISIN","COUPON")&amp;"% "&amp;_xll.BDP(A2834&amp;" ISIN","MATURITY"),_xll.BDP(A2834&amp;" ISIN","SECURITY_NAME")))</f>
        <v>0</v>
      </c>
      <c r="G2834" s="3" t="s">
        <v>7852</v>
      </c>
    </row>
    <row r="2835" spans="1:7" x14ac:dyDescent="0.25">
      <c r="A2835" t="s">
        <v>7080</v>
      </c>
      <c r="B2835" s="3" t="s">
        <v>598</v>
      </c>
      <c r="C2835" s="3" t="s">
        <v>7081</v>
      </c>
      <c r="D2835" s="4">
        <v>33553.620566376689</v>
      </c>
      <c r="E2835" s="5">
        <v>35171.595447357417</v>
      </c>
      <c r="F2835" s="3" t="b">
        <f>IF(C2835=0,IF(B2835="FIXED INCOME",_xll.BDP(A2835&amp;" ISIN","SECURITY_NAME")&amp;" "&amp;_xll.BDP(A2835&amp;" ISIN","COUPON")&amp;"% "&amp;_xll.BDP(A2835&amp;" ISIN","MATURITY"),_xll.BDP(A2835&amp;" ISIN","SECURITY_NAME")))</f>
        <v>0</v>
      </c>
      <c r="G2835" s="3" t="s">
        <v>7855</v>
      </c>
    </row>
    <row r="2836" spans="1:7" x14ac:dyDescent="0.25">
      <c r="A2836" t="s">
        <v>6711</v>
      </c>
      <c r="B2836" s="3" t="s">
        <v>598</v>
      </c>
      <c r="C2836" s="3" t="s">
        <v>6712</v>
      </c>
      <c r="D2836" s="4">
        <v>3839.7629169269094</v>
      </c>
      <c r="E2836" s="5">
        <v>4138.4031360883037</v>
      </c>
      <c r="F2836" s="3" t="b">
        <f>IF(C2836=0,IF(B2836="FIXED INCOME",_xll.BDP(A2836&amp;" ISIN","SECURITY_NAME")&amp;" "&amp;_xll.BDP(A2836&amp;" ISIN","COUPON")&amp;"% "&amp;_xll.BDP(A2836&amp;" ISIN","MATURITY"),_xll.BDP(A2836&amp;" ISIN","SECURITY_NAME")))</f>
        <v>0</v>
      </c>
      <c r="G2836" s="3" t="s">
        <v>7858</v>
      </c>
    </row>
    <row r="2837" spans="1:7" x14ac:dyDescent="0.25">
      <c r="A2837" t="s">
        <v>9254</v>
      </c>
      <c r="B2837" s="3" t="s">
        <v>598</v>
      </c>
      <c r="C2837" s="3" t="s">
        <v>9255</v>
      </c>
      <c r="D2837" s="4">
        <v>5776.6180965923695</v>
      </c>
      <c r="E2837" s="5">
        <v>23216.747620590755</v>
      </c>
      <c r="F2837" s="3" t="b">
        <f>IF(C2837=0,IF(B2837="FIXED INCOME",_xll.BDP(A2837&amp;" ISIN","SECURITY_NAME")&amp;" "&amp;_xll.BDP(A2837&amp;" ISIN","COUPON")&amp;"% "&amp;_xll.BDP(A2837&amp;" ISIN","MATURITY"),_xll.BDP(A2837&amp;" ISIN","SECURITY_NAME")))</f>
        <v>0</v>
      </c>
      <c r="G2837" s="3" t="s">
        <v>7861</v>
      </c>
    </row>
    <row r="2838" spans="1:7" x14ac:dyDescent="0.25">
      <c r="A2838" t="s">
        <v>9316</v>
      </c>
      <c r="B2838" s="3" t="s">
        <v>598</v>
      </c>
      <c r="C2838" s="3" t="s">
        <v>9317</v>
      </c>
      <c r="D2838" s="4">
        <v>1210.8840041718122</v>
      </c>
      <c r="E2838" s="5">
        <v>8762.0073784399192</v>
      </c>
      <c r="F2838" s="3" t="b">
        <f>IF(C2838=0,IF(B2838="FIXED INCOME",_xll.BDP(A2838&amp;" ISIN","SECURITY_NAME")&amp;" "&amp;_xll.BDP(A2838&amp;" ISIN","COUPON")&amp;"% "&amp;_xll.BDP(A2838&amp;" ISIN","MATURITY"),_xll.BDP(A2838&amp;" ISIN","SECURITY_NAME")))</f>
        <v>0</v>
      </c>
      <c r="G2838" s="3" t="s">
        <v>7864</v>
      </c>
    </row>
    <row r="2839" spans="1:7" x14ac:dyDescent="0.25">
      <c r="A2839" t="s">
        <v>14364</v>
      </c>
      <c r="B2839" s="3" t="s">
        <v>598</v>
      </c>
      <c r="C2839" s="3" t="s">
        <v>14365</v>
      </c>
      <c r="D2839" s="4">
        <v>117.65342994818698</v>
      </c>
      <c r="E2839" s="5">
        <v>13333.683045257798</v>
      </c>
      <c r="F2839" s="3" t="b">
        <f>IF(C2839=0,IF(B2839="FIXED INCOME",_xll.BDP(A2839&amp;" ISIN","SECURITY_NAME")&amp;" "&amp;_xll.BDP(A2839&amp;" ISIN","COUPON")&amp;"% "&amp;_xll.BDP(A2839&amp;" ISIN","MATURITY"),_xll.BDP(A2839&amp;" ISIN","SECURITY_NAME")))</f>
        <v>0</v>
      </c>
      <c r="G2839" s="3" t="s">
        <v>7867</v>
      </c>
    </row>
    <row r="2840" spans="1:7" x14ac:dyDescent="0.25">
      <c r="A2840" t="s">
        <v>14366</v>
      </c>
      <c r="B2840" s="3" t="s">
        <v>598</v>
      </c>
      <c r="C2840" s="3" t="s">
        <v>14367</v>
      </c>
      <c r="D2840" s="4">
        <v>1757.5574747363823</v>
      </c>
      <c r="E2840" s="5">
        <v>445889.65200771351</v>
      </c>
      <c r="F2840" s="3" t="b">
        <f>IF(C2840=0,IF(B2840="FIXED INCOME",_xll.BDP(A2840&amp;" ISIN","SECURITY_NAME")&amp;" "&amp;_xll.BDP(A2840&amp;" ISIN","COUPON")&amp;"% "&amp;_xll.BDP(A2840&amp;" ISIN","MATURITY"),_xll.BDP(A2840&amp;" ISIN","SECURITY_NAME")))</f>
        <v>0</v>
      </c>
      <c r="G2840" s="3" t="s">
        <v>7870</v>
      </c>
    </row>
    <row r="2841" spans="1:7" x14ac:dyDescent="0.25">
      <c r="A2841" t="s">
        <v>14368</v>
      </c>
      <c r="B2841" s="3" t="s">
        <v>598</v>
      </c>
      <c r="C2841" s="3" t="s">
        <v>14369</v>
      </c>
      <c r="D2841" s="4">
        <v>38901</v>
      </c>
      <c r="E2841" s="5">
        <v>1214338.7</v>
      </c>
      <c r="F2841" s="3" t="b">
        <f>IF(C2841=0,IF(B2841="FIXED INCOME",_xll.BDP(A2841&amp;" ISIN","SECURITY_NAME")&amp;" "&amp;_xll.BDP(A2841&amp;" ISIN","COUPON")&amp;"% "&amp;_xll.BDP(A2841&amp;" ISIN","MATURITY"),_xll.BDP(A2841&amp;" ISIN","SECURITY_NAME")))</f>
        <v>0</v>
      </c>
      <c r="G2841" s="3" t="s">
        <v>7873</v>
      </c>
    </row>
    <row r="2842" spans="1:7" x14ac:dyDescent="0.25">
      <c r="A2842" t="s">
        <v>9826</v>
      </c>
      <c r="B2842" s="3" t="s">
        <v>598</v>
      </c>
      <c r="C2842" s="3" t="s">
        <v>9827</v>
      </c>
      <c r="D2842" s="4">
        <v>8920.5618042922288</v>
      </c>
      <c r="E2842" s="5">
        <v>193512.68139720507</v>
      </c>
      <c r="F2842" s="3" t="b">
        <f>IF(C2842=0,IF(B2842="FIXED INCOME",_xll.BDP(A2842&amp;" ISIN","SECURITY_NAME")&amp;" "&amp;_xll.BDP(A2842&amp;" ISIN","COUPON")&amp;"% "&amp;_xll.BDP(A2842&amp;" ISIN","MATURITY"),_xll.BDP(A2842&amp;" ISIN","SECURITY_NAME")))</f>
        <v>0</v>
      </c>
      <c r="G2842" s="3" t="s">
        <v>7876</v>
      </c>
    </row>
    <row r="2843" spans="1:7" x14ac:dyDescent="0.25">
      <c r="A2843" t="s">
        <v>14379</v>
      </c>
      <c r="B2843" s="3" t="s">
        <v>598</v>
      </c>
      <c r="C2843" s="3" t="s">
        <v>14380</v>
      </c>
      <c r="D2843" s="4">
        <v>2077.6119337768901</v>
      </c>
      <c r="E2843" s="5">
        <v>257089.36697388615</v>
      </c>
      <c r="F2843" s="3" t="b">
        <f>IF(C2843=0,IF(B2843="FIXED INCOME",_xll.BDP(A2843&amp;" ISIN","SECURITY_NAME")&amp;" "&amp;_xll.BDP(A2843&amp;" ISIN","COUPON")&amp;"% "&amp;_xll.BDP(A2843&amp;" ISIN","MATURITY"),_xll.BDP(A2843&amp;" ISIN","SECURITY_NAME")))</f>
        <v>0</v>
      </c>
      <c r="G2843" s="3" t="s">
        <v>7879</v>
      </c>
    </row>
    <row r="2844" spans="1:7" x14ac:dyDescent="0.25">
      <c r="A2844" t="s">
        <v>9820</v>
      </c>
      <c r="B2844" s="3" t="s">
        <v>598</v>
      </c>
      <c r="C2844" s="3" t="s">
        <v>9821</v>
      </c>
      <c r="D2844" s="4">
        <v>1319.0821194685307</v>
      </c>
      <c r="E2844" s="5">
        <v>64616.933109422578</v>
      </c>
      <c r="F2844" s="3" t="b">
        <f>IF(C2844=0,IF(B2844="FIXED INCOME",_xll.BDP(A2844&amp;" ISIN","SECURITY_NAME")&amp;" "&amp;_xll.BDP(A2844&amp;" ISIN","COUPON")&amp;"% "&amp;_xll.BDP(A2844&amp;" ISIN","MATURITY"),_xll.BDP(A2844&amp;" ISIN","SECURITY_NAME")))</f>
        <v>0</v>
      </c>
      <c r="G2844" s="3" t="s">
        <v>7882</v>
      </c>
    </row>
    <row r="2845" spans="1:7" x14ac:dyDescent="0.25">
      <c r="A2845" t="s">
        <v>663</v>
      </c>
      <c r="B2845" s="3" t="s">
        <v>598</v>
      </c>
      <c r="C2845" s="3" t="s">
        <v>664</v>
      </c>
      <c r="D2845" s="4">
        <v>1121.2430220995855</v>
      </c>
      <c r="E2845" s="5">
        <v>62351.007466688097</v>
      </c>
      <c r="F2845" s="3" t="b">
        <f>IF(C2845=0,IF(B2845="FIXED INCOME",_xll.BDP(A2845&amp;" ISIN","SECURITY_NAME")&amp;" "&amp;_xll.BDP(A2845&amp;" ISIN","COUPON")&amp;"% "&amp;_xll.BDP(A2845&amp;" ISIN","MATURITY"),_xll.BDP(A2845&amp;" ISIN","SECURITY_NAME")))</f>
        <v>0</v>
      </c>
      <c r="G2845" s="3" t="s">
        <v>7884</v>
      </c>
    </row>
    <row r="2846" spans="1:7" x14ac:dyDescent="0.25">
      <c r="A2846" t="s">
        <v>14381</v>
      </c>
      <c r="B2846" s="3" t="s">
        <v>598</v>
      </c>
      <c r="C2846" s="3" t="s">
        <v>14382</v>
      </c>
      <c r="D2846" s="4">
        <v>3587.4945856892336</v>
      </c>
      <c r="E2846" s="5">
        <v>325308.6581668657</v>
      </c>
      <c r="F2846" s="3" t="b">
        <f>IF(C2846=0,IF(B2846="FIXED INCOME",_xll.BDP(A2846&amp;" ISIN","SECURITY_NAME")&amp;" "&amp;_xll.BDP(A2846&amp;" ISIN","COUPON")&amp;"% "&amp;_xll.BDP(A2846&amp;" ISIN","MATURITY"),_xll.BDP(A2846&amp;" ISIN","SECURITY_NAME")))</f>
        <v>0</v>
      </c>
      <c r="G2846" s="3" t="s">
        <v>7886</v>
      </c>
    </row>
    <row r="2847" spans="1:7" x14ac:dyDescent="0.25">
      <c r="A2847" t="s">
        <v>14391</v>
      </c>
      <c r="B2847" s="3" t="s">
        <v>598</v>
      </c>
      <c r="C2847" s="3" t="s">
        <v>14392</v>
      </c>
      <c r="D2847" s="4">
        <v>9091.9338206157918</v>
      </c>
      <c r="E2847" s="5">
        <v>1312832.3147572596</v>
      </c>
      <c r="F2847" s="3" t="b">
        <f>IF(C2847=0,IF(B2847="FIXED INCOME",_xll.BDP(A2847&amp;" ISIN","SECURITY_NAME")&amp;" "&amp;_xll.BDP(A2847&amp;" ISIN","COUPON")&amp;"% "&amp;_xll.BDP(A2847&amp;" ISIN","MATURITY"),_xll.BDP(A2847&amp;" ISIN","SECURITY_NAME")))</f>
        <v>0</v>
      </c>
      <c r="G2847" s="3" t="s">
        <v>7888</v>
      </c>
    </row>
    <row r="2848" spans="1:7" x14ac:dyDescent="0.25">
      <c r="A2848" t="s">
        <v>9003</v>
      </c>
      <c r="B2848" s="3" t="s">
        <v>598</v>
      </c>
      <c r="C2848" s="3" t="s">
        <v>9004</v>
      </c>
      <c r="D2848" s="4">
        <v>174.50245625541677</v>
      </c>
      <c r="E2848" s="5">
        <v>4725.8683527517524</v>
      </c>
      <c r="F2848" s="3" t="b">
        <f>IF(C2848=0,IF(B2848="FIXED INCOME",_xll.BDP(A2848&amp;" ISIN","SECURITY_NAME")&amp;" "&amp;_xll.BDP(A2848&amp;" ISIN","COUPON")&amp;"% "&amp;_xll.BDP(A2848&amp;" ISIN","MATURITY"),_xll.BDP(A2848&amp;" ISIN","SECURITY_NAME")))</f>
        <v>0</v>
      </c>
      <c r="G2848" s="3" t="s">
        <v>7890</v>
      </c>
    </row>
    <row r="2849" spans="1:7" x14ac:dyDescent="0.25">
      <c r="A2849" t="s">
        <v>4643</v>
      </c>
      <c r="B2849" s="3" t="s">
        <v>598</v>
      </c>
      <c r="C2849" s="3" t="s">
        <v>4644</v>
      </c>
      <c r="D2849" s="4">
        <v>980.95969548439075</v>
      </c>
      <c r="E2849" s="5">
        <v>110142.15460898739</v>
      </c>
      <c r="F2849" s="3" t="b">
        <f>IF(C2849=0,IF(B2849="FIXED INCOME",_xll.BDP(A2849&amp;" ISIN","SECURITY_NAME")&amp;" "&amp;_xll.BDP(A2849&amp;" ISIN","COUPON")&amp;"% "&amp;_xll.BDP(A2849&amp;" ISIN","MATURITY"),_xll.BDP(A2849&amp;" ISIN","SECURITY_NAME")))</f>
        <v>0</v>
      </c>
      <c r="G2849" s="3" t="s">
        <v>7892</v>
      </c>
    </row>
    <row r="2850" spans="1:7" x14ac:dyDescent="0.25">
      <c r="A2850" t="s">
        <v>9818</v>
      </c>
      <c r="B2850" s="3" t="s">
        <v>598</v>
      </c>
      <c r="C2850" s="3" t="s">
        <v>9819</v>
      </c>
      <c r="D2850" s="4">
        <v>2836.7773546838193</v>
      </c>
      <c r="E2850" s="5">
        <v>42431.407664052735</v>
      </c>
      <c r="F2850" s="3" t="b">
        <f>IF(C2850=0,IF(B2850="FIXED INCOME",_xll.BDP(A2850&amp;" ISIN","SECURITY_NAME")&amp;" "&amp;_xll.BDP(A2850&amp;" ISIN","COUPON")&amp;"% "&amp;_xll.BDP(A2850&amp;" ISIN","MATURITY"),_xll.BDP(A2850&amp;" ISIN","SECURITY_NAME")))</f>
        <v>0</v>
      </c>
      <c r="G2850" s="3" t="s">
        <v>7895</v>
      </c>
    </row>
    <row r="2851" spans="1:7" x14ac:dyDescent="0.25">
      <c r="A2851" t="s">
        <v>14403</v>
      </c>
      <c r="B2851" s="3" t="s">
        <v>598</v>
      </c>
      <c r="C2851" s="3" t="s">
        <v>14404</v>
      </c>
      <c r="D2851" s="4">
        <v>8438</v>
      </c>
      <c r="E2851" s="5">
        <v>2022629.01</v>
      </c>
      <c r="F2851" s="3" t="b">
        <f>IF(C2851=0,IF(B2851="FIXED INCOME",_xll.BDP(A2851&amp;" ISIN","SECURITY_NAME")&amp;" "&amp;_xll.BDP(A2851&amp;" ISIN","COUPON")&amp;"% "&amp;_xll.BDP(A2851&amp;" ISIN","MATURITY"),_xll.BDP(A2851&amp;" ISIN","SECURITY_NAME")))</f>
        <v>0</v>
      </c>
      <c r="G2851" s="3" t="s">
        <v>7898</v>
      </c>
    </row>
    <row r="2852" spans="1:7" x14ac:dyDescent="0.25">
      <c r="A2852" t="s">
        <v>11054</v>
      </c>
      <c r="B2852" s="3" t="s">
        <v>598</v>
      </c>
      <c r="C2852" s="3" t="s">
        <v>11055</v>
      </c>
      <c r="D2852" s="4">
        <v>5843.6071911738327</v>
      </c>
      <c r="E2852" s="5">
        <v>26660.089475755754</v>
      </c>
      <c r="F2852" s="3" t="b">
        <f>IF(C2852=0,IF(B2852="FIXED INCOME",_xll.BDP(A2852&amp;" ISIN","SECURITY_NAME")&amp;" "&amp;_xll.BDP(A2852&amp;" ISIN","COUPON")&amp;"% "&amp;_xll.BDP(A2852&amp;" ISIN","MATURITY"),_xll.BDP(A2852&amp;" ISIN","SECURITY_NAME")))</f>
        <v>0</v>
      </c>
      <c r="G2852" s="3" t="s">
        <v>7901</v>
      </c>
    </row>
    <row r="2853" spans="1:7" x14ac:dyDescent="0.25">
      <c r="A2853" t="s">
        <v>4819</v>
      </c>
      <c r="B2853" s="3" t="s">
        <v>598</v>
      </c>
      <c r="C2853" s="3" t="s">
        <v>4820</v>
      </c>
      <c r="D2853" s="4">
        <v>2582.1409183140072</v>
      </c>
      <c r="E2853" s="5">
        <v>105041.49255701381</v>
      </c>
      <c r="F2853" s="3" t="b">
        <f>IF(C2853=0,IF(B2853="FIXED INCOME",_xll.BDP(A2853&amp;" ISIN","SECURITY_NAME")&amp;" "&amp;_xll.BDP(A2853&amp;" ISIN","COUPON")&amp;"% "&amp;_xll.BDP(A2853&amp;" ISIN","MATURITY"),_xll.BDP(A2853&amp;" ISIN","SECURITY_NAME")))</f>
        <v>0</v>
      </c>
      <c r="G2853" s="3" t="s">
        <v>7904</v>
      </c>
    </row>
    <row r="2854" spans="1:7" x14ac:dyDescent="0.25">
      <c r="A2854" t="s">
        <v>14410</v>
      </c>
      <c r="B2854" s="3" t="s">
        <v>598</v>
      </c>
      <c r="C2854" s="3" t="s">
        <v>14411</v>
      </c>
      <c r="D2854" s="4">
        <v>14978.54168462186</v>
      </c>
      <c r="E2854" s="5">
        <v>3589781.9304060386</v>
      </c>
      <c r="F2854" s="3" t="b">
        <f>IF(C2854=0,IF(B2854="FIXED INCOME",_xll.BDP(A2854&amp;" ISIN","SECURITY_NAME")&amp;" "&amp;_xll.BDP(A2854&amp;" ISIN","COUPON")&amp;"% "&amp;_xll.BDP(A2854&amp;" ISIN","MATURITY"),_xll.BDP(A2854&amp;" ISIN","SECURITY_NAME")))</f>
        <v>0</v>
      </c>
      <c r="G2854" s="3" t="s">
        <v>7907</v>
      </c>
    </row>
    <row r="2855" spans="1:7" x14ac:dyDescent="0.25">
      <c r="A2855" t="s">
        <v>10012</v>
      </c>
      <c r="B2855" s="3" t="s">
        <v>598</v>
      </c>
      <c r="C2855" s="3" t="s">
        <v>10013</v>
      </c>
      <c r="D2855" s="4">
        <v>293.00465692102586</v>
      </c>
      <c r="E2855" s="5">
        <v>40635.698185839523</v>
      </c>
      <c r="F2855" s="3" t="b">
        <f>IF(C2855=0,IF(B2855="FIXED INCOME",_xll.BDP(A2855&amp;" ISIN","SECURITY_NAME")&amp;" "&amp;_xll.BDP(A2855&amp;" ISIN","COUPON")&amp;"% "&amp;_xll.BDP(A2855&amp;" ISIN","MATURITY"),_xll.BDP(A2855&amp;" ISIN","SECURITY_NAME")))</f>
        <v>0</v>
      </c>
      <c r="G2855" s="3" t="s">
        <v>7909</v>
      </c>
    </row>
    <row r="2856" spans="1:7" x14ac:dyDescent="0.25">
      <c r="A2856" t="s">
        <v>9596</v>
      </c>
      <c r="B2856" s="3" t="s">
        <v>598</v>
      </c>
      <c r="C2856" s="3" t="s">
        <v>9597</v>
      </c>
      <c r="D2856" s="4">
        <v>885.62654847028034</v>
      </c>
      <c r="E2856" s="5">
        <v>190273.48534129467</v>
      </c>
      <c r="F2856" s="3" t="b">
        <f>IF(C2856=0,IF(B2856="FIXED INCOME",_xll.BDP(A2856&amp;" ISIN","SECURITY_NAME")&amp;" "&amp;_xll.BDP(A2856&amp;" ISIN","COUPON")&amp;"% "&amp;_xll.BDP(A2856&amp;" ISIN","MATURITY"),_xll.BDP(A2856&amp;" ISIN","SECURITY_NAME")))</f>
        <v>0</v>
      </c>
      <c r="G2856" s="3" t="s">
        <v>7912</v>
      </c>
    </row>
    <row r="2857" spans="1:7" x14ac:dyDescent="0.25">
      <c r="A2857" t="s">
        <v>10999</v>
      </c>
      <c r="B2857" s="3" t="s">
        <v>598</v>
      </c>
      <c r="C2857" s="3" t="s">
        <v>11000</v>
      </c>
      <c r="D2857" s="4">
        <v>6553.0378494868719</v>
      </c>
      <c r="E2857" s="5">
        <v>16806.626140693741</v>
      </c>
      <c r="F2857" s="3" t="b">
        <f>IF(C2857=0,IF(B2857="FIXED INCOME",_xll.BDP(A2857&amp;" ISIN","SECURITY_NAME")&amp;" "&amp;_xll.BDP(A2857&amp;" ISIN","COUPON")&amp;"% "&amp;_xll.BDP(A2857&amp;" ISIN","MATURITY"),_xll.BDP(A2857&amp;" ISIN","SECURITY_NAME")))</f>
        <v>0</v>
      </c>
      <c r="G2857" s="3" t="s">
        <v>7915</v>
      </c>
    </row>
    <row r="2858" spans="1:7" x14ac:dyDescent="0.25">
      <c r="A2858" t="s">
        <v>8054</v>
      </c>
      <c r="B2858" s="3" t="s">
        <v>598</v>
      </c>
      <c r="C2858" s="3" t="s">
        <v>8055</v>
      </c>
      <c r="D2858" s="4">
        <v>18152.572509124202</v>
      </c>
      <c r="E2858" s="5">
        <v>260281.7223285776</v>
      </c>
      <c r="F2858" s="3" t="b">
        <f>IF(C2858=0,IF(B2858="FIXED INCOME",_xll.BDP(A2858&amp;" ISIN","SECURITY_NAME")&amp;" "&amp;_xll.BDP(A2858&amp;" ISIN","COUPON")&amp;"% "&amp;_xll.BDP(A2858&amp;" ISIN","MATURITY"),_xll.BDP(A2858&amp;" ISIN","SECURITY_NAME")))</f>
        <v>0</v>
      </c>
      <c r="G2858" s="3" t="s">
        <v>7918</v>
      </c>
    </row>
    <row r="2859" spans="1:7" x14ac:dyDescent="0.25">
      <c r="A2859" t="s">
        <v>14330</v>
      </c>
      <c r="B2859" s="3" t="s">
        <v>598</v>
      </c>
      <c r="C2859" s="3" t="s">
        <v>14331</v>
      </c>
      <c r="D2859" s="4">
        <v>455.52907769213442</v>
      </c>
      <c r="E2859" s="5">
        <v>776867.27414171724</v>
      </c>
      <c r="F2859" s="3" t="b">
        <f>IF(C2859=0,IF(B2859="FIXED INCOME",_xll.BDP(A2859&amp;" ISIN","SECURITY_NAME")&amp;" "&amp;_xll.BDP(A2859&amp;" ISIN","COUPON")&amp;"% "&amp;_xll.BDP(A2859&amp;" ISIN","MATURITY"),_xll.BDP(A2859&amp;" ISIN","SECURITY_NAME")))</f>
        <v>0</v>
      </c>
      <c r="G2859" s="3" t="s">
        <v>7921</v>
      </c>
    </row>
    <row r="2860" spans="1:7" x14ac:dyDescent="0.25">
      <c r="A2860" t="s">
        <v>743</v>
      </c>
      <c r="B2860" s="3" t="s">
        <v>598</v>
      </c>
      <c r="C2860" s="3" t="s">
        <v>744</v>
      </c>
      <c r="D2860" s="4">
        <v>3710.5667013966608</v>
      </c>
      <c r="E2860" s="5">
        <v>54782.275338402098</v>
      </c>
      <c r="F2860" s="3" t="b">
        <f>IF(C2860=0,IF(B2860="FIXED INCOME",_xll.BDP(A2860&amp;" ISIN","SECURITY_NAME")&amp;" "&amp;_xll.BDP(A2860&amp;" ISIN","COUPON")&amp;"% "&amp;_xll.BDP(A2860&amp;" ISIN","MATURITY"),_xll.BDP(A2860&amp;" ISIN","SECURITY_NAME")))</f>
        <v>0</v>
      </c>
      <c r="G2860" s="3" t="s">
        <v>7924</v>
      </c>
    </row>
    <row r="2861" spans="1:7" x14ac:dyDescent="0.25">
      <c r="A2861" t="s">
        <v>1062</v>
      </c>
      <c r="B2861" s="3" t="s">
        <v>598</v>
      </c>
      <c r="C2861" s="3" t="s">
        <v>1063</v>
      </c>
      <c r="D2861" s="4">
        <v>807.33476714873484</v>
      </c>
      <c r="E2861" s="5">
        <v>17204.491347134252</v>
      </c>
      <c r="F2861" s="3" t="b">
        <f>IF(C2861=0,IF(B2861="FIXED INCOME",_xll.BDP(A2861&amp;" ISIN","SECURITY_NAME")&amp;" "&amp;_xll.BDP(A2861&amp;" ISIN","COUPON")&amp;"% "&amp;_xll.BDP(A2861&amp;" ISIN","MATURITY"),_xll.BDP(A2861&amp;" ISIN","SECURITY_NAME")))</f>
        <v>0</v>
      </c>
      <c r="G2861" s="3" t="s">
        <v>7927</v>
      </c>
    </row>
    <row r="2862" spans="1:7" x14ac:dyDescent="0.25">
      <c r="A2862" t="s">
        <v>7107</v>
      </c>
      <c r="B2862" s="3" t="s">
        <v>598</v>
      </c>
      <c r="C2862" s="3" t="s">
        <v>7108</v>
      </c>
      <c r="D2862" s="4">
        <v>19171.2470560002</v>
      </c>
      <c r="E2862" s="5">
        <v>17960.306341483767</v>
      </c>
      <c r="F2862" s="3" t="b">
        <f>IF(C2862=0,IF(B2862="FIXED INCOME",_xll.BDP(A2862&amp;" ISIN","SECURITY_NAME")&amp;" "&amp;_xll.BDP(A2862&amp;" ISIN","COUPON")&amp;"% "&amp;_xll.BDP(A2862&amp;" ISIN","MATURITY"),_xll.BDP(A2862&amp;" ISIN","SECURITY_NAME")))</f>
        <v>0</v>
      </c>
      <c r="G2862" s="3" t="s">
        <v>7930</v>
      </c>
    </row>
    <row r="2863" spans="1:7" x14ac:dyDescent="0.25">
      <c r="A2863" t="s">
        <v>10687</v>
      </c>
      <c r="B2863" s="3" t="s">
        <v>598</v>
      </c>
      <c r="C2863" s="3" t="s">
        <v>10688</v>
      </c>
      <c r="D2863" s="4">
        <v>2965.4784373804746</v>
      </c>
      <c r="E2863" s="5">
        <v>6886.4915252732326</v>
      </c>
      <c r="F2863" s="3" t="b">
        <f>IF(C2863=0,IF(B2863="FIXED INCOME",_xll.BDP(A2863&amp;" ISIN","SECURITY_NAME")&amp;" "&amp;_xll.BDP(A2863&amp;" ISIN","COUPON")&amp;"% "&amp;_xll.BDP(A2863&amp;" ISIN","MATURITY"),_xll.BDP(A2863&amp;" ISIN","SECURITY_NAME")))</f>
        <v>0</v>
      </c>
      <c r="G2863" s="3" t="s">
        <v>7933</v>
      </c>
    </row>
    <row r="2864" spans="1:7" x14ac:dyDescent="0.25">
      <c r="A2864" t="s">
        <v>9822</v>
      </c>
      <c r="B2864" s="3" t="s">
        <v>598</v>
      </c>
      <c r="C2864" s="3" t="s">
        <v>9823</v>
      </c>
      <c r="D2864" s="4">
        <v>12107.907547017912</v>
      </c>
      <c r="E2864" s="5">
        <v>379163.36221549823</v>
      </c>
      <c r="F2864" s="3" t="b">
        <f>IF(C2864=0,IF(B2864="FIXED INCOME",_xll.BDP(A2864&amp;" ISIN","SECURITY_NAME")&amp;" "&amp;_xll.BDP(A2864&amp;" ISIN","COUPON")&amp;"% "&amp;_xll.BDP(A2864&amp;" ISIN","MATURITY"),_xll.BDP(A2864&amp;" ISIN","SECURITY_NAME")))</f>
        <v>0</v>
      </c>
      <c r="G2864" s="3" t="s">
        <v>7936</v>
      </c>
    </row>
    <row r="2865" spans="1:7" x14ac:dyDescent="0.25">
      <c r="A2865" t="s">
        <v>7729</v>
      </c>
      <c r="B2865" s="3" t="s">
        <v>598</v>
      </c>
      <c r="C2865" s="3" t="s">
        <v>7730</v>
      </c>
      <c r="D2865" s="4">
        <v>531.65948080526437</v>
      </c>
      <c r="E2865" s="5">
        <v>376.07346887689891</v>
      </c>
      <c r="F2865" s="3" t="b">
        <f>IF(C2865=0,IF(B2865="FIXED INCOME",_xll.BDP(A2865&amp;" ISIN","SECURITY_NAME")&amp;" "&amp;_xll.BDP(A2865&amp;" ISIN","COUPON")&amp;"% "&amp;_xll.BDP(A2865&amp;" ISIN","MATURITY"),_xll.BDP(A2865&amp;" ISIN","SECURITY_NAME")))</f>
        <v>0</v>
      </c>
      <c r="G2865" s="3" t="s">
        <v>7939</v>
      </c>
    </row>
    <row r="2866" spans="1:7" x14ac:dyDescent="0.25">
      <c r="A2866" t="s">
        <v>740</v>
      </c>
      <c r="B2866" s="3" t="s">
        <v>598</v>
      </c>
      <c r="C2866" s="3" t="s">
        <v>741</v>
      </c>
      <c r="D2866" s="4">
        <v>13104.36334188362</v>
      </c>
      <c r="E2866" s="5">
        <v>127191.39194160145</v>
      </c>
      <c r="F2866" s="3" t="b">
        <f>IF(C2866=0,IF(B2866="FIXED INCOME",_xll.BDP(A2866&amp;" ISIN","SECURITY_NAME")&amp;" "&amp;_xll.BDP(A2866&amp;" ISIN","COUPON")&amp;"% "&amp;_xll.BDP(A2866&amp;" ISIN","MATURITY"),_xll.BDP(A2866&amp;" ISIN","SECURITY_NAME")))</f>
        <v>0</v>
      </c>
      <c r="G2866" s="3" t="s">
        <v>7942</v>
      </c>
    </row>
    <row r="2867" spans="1:7" x14ac:dyDescent="0.25">
      <c r="A2867" t="s">
        <v>7937</v>
      </c>
      <c r="B2867" s="3" t="s">
        <v>598</v>
      </c>
      <c r="C2867" s="3" t="s">
        <v>7938</v>
      </c>
      <c r="D2867" s="4">
        <v>821.62050804826038</v>
      </c>
      <c r="E2867" s="5">
        <v>52345.753723142552</v>
      </c>
      <c r="F2867" s="3" t="b">
        <f>IF(C2867=0,IF(B2867="FIXED INCOME",_xll.BDP(A2867&amp;" ISIN","SECURITY_NAME")&amp;" "&amp;_xll.BDP(A2867&amp;" ISIN","COUPON")&amp;"% "&amp;_xll.BDP(A2867&amp;" ISIN","MATURITY"),_xll.BDP(A2867&amp;" ISIN","SECURITY_NAME")))</f>
        <v>0</v>
      </c>
      <c r="G2867" s="3" t="s">
        <v>7945</v>
      </c>
    </row>
    <row r="2868" spans="1:7" x14ac:dyDescent="0.25">
      <c r="A2868" t="s">
        <v>9824</v>
      </c>
      <c r="B2868" s="3" t="s">
        <v>598</v>
      </c>
      <c r="C2868" s="3" t="s">
        <v>9825</v>
      </c>
      <c r="D2868" s="4">
        <v>16157.06029924054</v>
      </c>
      <c r="E2868" s="5">
        <v>503894.00771691266</v>
      </c>
      <c r="F2868" s="3" t="b">
        <f>IF(C2868=0,IF(B2868="FIXED INCOME",_xll.BDP(A2868&amp;" ISIN","SECURITY_NAME")&amp;" "&amp;_xll.BDP(A2868&amp;" ISIN","COUPON")&amp;"% "&amp;_xll.BDP(A2868&amp;" ISIN","MATURITY"),_xll.BDP(A2868&amp;" ISIN","SECURITY_NAME")))</f>
        <v>0</v>
      </c>
      <c r="G2868" s="3" t="s">
        <v>7948</v>
      </c>
    </row>
    <row r="2869" spans="1:7" x14ac:dyDescent="0.25">
      <c r="A2869" t="s">
        <v>10864</v>
      </c>
      <c r="B2869" s="3" t="s">
        <v>598</v>
      </c>
      <c r="C2869" s="3" t="s">
        <v>10865</v>
      </c>
      <c r="D2869" s="4">
        <v>5336.9341168568635</v>
      </c>
      <c r="E2869" s="5">
        <v>66467.368009002283</v>
      </c>
      <c r="F2869" s="3" t="b">
        <f>IF(C2869=0,IF(B2869="FIXED INCOME",_xll.BDP(A2869&amp;" ISIN","SECURITY_NAME")&amp;" "&amp;_xll.BDP(A2869&amp;" ISIN","COUPON")&amp;"% "&amp;_xll.BDP(A2869&amp;" ISIN","MATURITY"),_xll.BDP(A2869&amp;" ISIN","SECURITY_NAME")))</f>
        <v>0</v>
      </c>
      <c r="G2869" s="3" t="s">
        <v>7951</v>
      </c>
    </row>
    <row r="2870" spans="1:7" x14ac:dyDescent="0.25">
      <c r="A2870" t="s">
        <v>4825</v>
      </c>
      <c r="B2870" s="3" t="s">
        <v>598</v>
      </c>
      <c r="C2870" s="3" t="s">
        <v>4826</v>
      </c>
      <c r="D2870" s="4">
        <v>1350.4885363548499</v>
      </c>
      <c r="E2870" s="5">
        <v>10749.888749384605</v>
      </c>
      <c r="F2870" s="3" t="b">
        <f>IF(C2870=0,IF(B2870="FIXED INCOME",_xll.BDP(A2870&amp;" ISIN","SECURITY_NAME")&amp;" "&amp;_xll.BDP(A2870&amp;" ISIN","COUPON")&amp;"% "&amp;_xll.BDP(A2870&amp;" ISIN","MATURITY"),_xll.BDP(A2870&amp;" ISIN","SECURITY_NAME")))</f>
        <v>0</v>
      </c>
      <c r="G2870" s="3" t="s">
        <v>7954</v>
      </c>
    </row>
    <row r="2871" spans="1:7" x14ac:dyDescent="0.25">
      <c r="A2871" t="s">
        <v>7698</v>
      </c>
      <c r="B2871" s="3" t="s">
        <v>598</v>
      </c>
      <c r="C2871" s="3" t="s">
        <v>7699</v>
      </c>
      <c r="D2871" s="4">
        <v>1280.1102941456575</v>
      </c>
      <c r="E2871" s="5">
        <v>82880.180798659654</v>
      </c>
      <c r="F2871" s="3" t="b">
        <f>IF(C2871=0,IF(B2871="FIXED INCOME",_xll.BDP(A2871&amp;" ISIN","SECURITY_NAME")&amp;" "&amp;_xll.BDP(A2871&amp;" ISIN","COUPON")&amp;"% "&amp;_xll.BDP(A2871&amp;" ISIN","MATURITY"),_xll.BDP(A2871&amp;" ISIN","SECURITY_NAME")))</f>
        <v>0</v>
      </c>
      <c r="G2871" s="3" t="s">
        <v>7957</v>
      </c>
    </row>
    <row r="2872" spans="1:7" x14ac:dyDescent="0.25">
      <c r="A2872" t="s">
        <v>9808</v>
      </c>
      <c r="B2872" s="3" t="s">
        <v>598</v>
      </c>
      <c r="C2872" s="3" t="s">
        <v>9809</v>
      </c>
      <c r="D2872" s="4">
        <v>2767.1544015995605</v>
      </c>
      <c r="E2872" s="5">
        <v>87616.672480983398</v>
      </c>
      <c r="F2872" s="3" t="b">
        <f>IF(C2872=0,IF(B2872="FIXED INCOME",_xll.BDP(A2872&amp;" ISIN","SECURITY_NAME")&amp;" "&amp;_xll.BDP(A2872&amp;" ISIN","COUPON")&amp;"% "&amp;_xll.BDP(A2872&amp;" ISIN","MATURITY"),_xll.BDP(A2872&amp;" ISIN","SECURITY_NAME")))</f>
        <v>0</v>
      </c>
      <c r="G2872" s="3" t="s">
        <v>7960</v>
      </c>
    </row>
    <row r="2873" spans="1:7" x14ac:dyDescent="0.25">
      <c r="A2873" t="s">
        <v>4828</v>
      </c>
      <c r="B2873" s="3" t="s">
        <v>598</v>
      </c>
      <c r="C2873" s="3" t="s">
        <v>4829</v>
      </c>
      <c r="D2873" s="4">
        <v>1207.598265764884</v>
      </c>
      <c r="E2873" s="5">
        <v>31433.782857859929</v>
      </c>
      <c r="F2873" s="3" t="b">
        <f>IF(C2873=0,IF(B2873="FIXED INCOME",_xll.BDP(A2873&amp;" ISIN","SECURITY_NAME")&amp;" "&amp;_xll.BDP(A2873&amp;" ISIN","COUPON")&amp;"% "&amp;_xll.BDP(A2873&amp;" ISIN","MATURITY"),_xll.BDP(A2873&amp;" ISIN","SECURITY_NAME")))</f>
        <v>0</v>
      </c>
      <c r="G2873" s="3" t="s">
        <v>7963</v>
      </c>
    </row>
    <row r="2874" spans="1:7" x14ac:dyDescent="0.25">
      <c r="A2874" t="s">
        <v>10703</v>
      </c>
      <c r="B2874" s="3" t="s">
        <v>598</v>
      </c>
      <c r="C2874" s="3" t="s">
        <v>10704</v>
      </c>
      <c r="D2874" s="4">
        <v>6710.724113275337</v>
      </c>
      <c r="E2874" s="5">
        <v>3841.9828906256494</v>
      </c>
      <c r="F2874" s="3" t="b">
        <f>IF(C2874=0,IF(B2874="FIXED INCOME",_xll.BDP(A2874&amp;" ISIN","SECURITY_NAME")&amp;" "&amp;_xll.BDP(A2874&amp;" ISIN","COUPON")&amp;"% "&amp;_xll.BDP(A2874&amp;" ISIN","MATURITY"),_xll.BDP(A2874&amp;" ISIN","SECURITY_NAME")))</f>
        <v>0</v>
      </c>
      <c r="G2874" s="3" t="s">
        <v>7966</v>
      </c>
    </row>
    <row r="2875" spans="1:7" x14ac:dyDescent="0.25">
      <c r="A2875" t="s">
        <v>14441</v>
      </c>
      <c r="B2875" s="3" t="s">
        <v>598</v>
      </c>
      <c r="C2875" s="3" t="s">
        <v>14442</v>
      </c>
      <c r="D2875" s="4">
        <v>4416.3624848554291</v>
      </c>
      <c r="E2875" s="5">
        <v>588222.83124045841</v>
      </c>
      <c r="F2875" s="3" t="b">
        <f>IF(C2875=0,IF(B2875="FIXED INCOME",_xll.BDP(A2875&amp;" ISIN","SECURITY_NAME")&amp;" "&amp;_xll.BDP(A2875&amp;" ISIN","COUPON")&amp;"% "&amp;_xll.BDP(A2875&amp;" ISIN","MATURITY"),_xll.BDP(A2875&amp;" ISIN","SECURITY_NAME")))</f>
        <v>0</v>
      </c>
      <c r="G2875" s="3" t="s">
        <v>7969</v>
      </c>
    </row>
    <row r="2876" spans="1:7" x14ac:dyDescent="0.25">
      <c r="A2876" t="s">
        <v>9812</v>
      </c>
      <c r="B2876" s="3" t="s">
        <v>598</v>
      </c>
      <c r="C2876" s="3" t="s">
        <v>9813</v>
      </c>
      <c r="D2876" s="4">
        <v>1729.9310744115517</v>
      </c>
      <c r="E2876" s="5">
        <v>57133.77838803349</v>
      </c>
      <c r="F2876" s="3" t="b">
        <f>IF(C2876=0,IF(B2876="FIXED INCOME",_xll.BDP(A2876&amp;" ISIN","SECURITY_NAME")&amp;" "&amp;_xll.BDP(A2876&amp;" ISIN","COUPON")&amp;"% "&amp;_xll.BDP(A2876&amp;" ISIN","MATURITY"),_xll.BDP(A2876&amp;" ISIN","SECURITY_NAME")))</f>
        <v>0</v>
      </c>
      <c r="G2876" s="3" t="s">
        <v>7972</v>
      </c>
    </row>
    <row r="2877" spans="1:7" x14ac:dyDescent="0.25">
      <c r="A2877" t="s">
        <v>9814</v>
      </c>
      <c r="B2877" s="3" t="s">
        <v>598</v>
      </c>
      <c r="C2877" s="3" t="s">
        <v>9815</v>
      </c>
      <c r="D2877" s="4">
        <v>3386.3304029308897</v>
      </c>
      <c r="E2877" s="5">
        <v>266504.80605798651</v>
      </c>
      <c r="F2877" s="3" t="b">
        <f>IF(C2877=0,IF(B2877="FIXED INCOME",_xll.BDP(A2877&amp;" ISIN","SECURITY_NAME")&amp;" "&amp;_xll.BDP(A2877&amp;" ISIN","COUPON")&amp;"% "&amp;_xll.BDP(A2877&amp;" ISIN","MATURITY"),_xll.BDP(A2877&amp;" ISIN","SECURITY_NAME")))</f>
        <v>0</v>
      </c>
      <c r="G2877" s="3" t="s">
        <v>7975</v>
      </c>
    </row>
    <row r="2878" spans="1:7" x14ac:dyDescent="0.25">
      <c r="A2878" t="s">
        <v>17674</v>
      </c>
      <c r="B2878" s="3" t="s">
        <v>598</v>
      </c>
      <c r="C2878" s="3" t="s">
        <v>17675</v>
      </c>
      <c r="D2878" s="4">
        <v>7866.0792383408216</v>
      </c>
      <c r="E2878" s="5">
        <v>39868.266242888851</v>
      </c>
      <c r="F2878" s="3" t="b">
        <f>IF(C2878=0,IF(B2878="FIXED INCOME",_xll.BDP(A2878&amp;" ISIN","SECURITY_NAME")&amp;" "&amp;_xll.BDP(A2878&amp;" ISIN","COUPON")&amp;"% "&amp;_xll.BDP(A2878&amp;" ISIN","MATURITY"),_xll.BDP(A2878&amp;" ISIN","SECURITY_NAME")))</f>
        <v>0</v>
      </c>
      <c r="G2878" s="3" t="s">
        <v>7978</v>
      </c>
    </row>
    <row r="2879" spans="1:7" x14ac:dyDescent="0.25">
      <c r="A2879" t="s">
        <v>11256</v>
      </c>
      <c r="B2879" s="3" t="s">
        <v>598</v>
      </c>
      <c r="C2879" s="3" t="s">
        <v>11257</v>
      </c>
      <c r="D2879" s="4">
        <v>25685.296755771353</v>
      </c>
      <c r="E2879" s="5">
        <v>451941.43852648983</v>
      </c>
      <c r="F2879" s="3" t="b">
        <f>IF(C2879=0,IF(B2879="FIXED INCOME",_xll.BDP(A2879&amp;" ISIN","SECURITY_NAME")&amp;" "&amp;_xll.BDP(A2879&amp;" ISIN","COUPON")&amp;"% "&amp;_xll.BDP(A2879&amp;" ISIN","MATURITY"),_xll.BDP(A2879&amp;" ISIN","SECURITY_NAME")))</f>
        <v>0</v>
      </c>
      <c r="G2879" s="3" t="s">
        <v>7981</v>
      </c>
    </row>
    <row r="2880" spans="1:7" x14ac:dyDescent="0.25">
      <c r="A2880" t="s">
        <v>14453</v>
      </c>
      <c r="B2880" s="3" t="s">
        <v>598</v>
      </c>
      <c r="C2880" s="3" t="s">
        <v>14454</v>
      </c>
      <c r="D2880" s="4">
        <v>45.171364776565795</v>
      </c>
      <c r="E2880" s="5">
        <v>0</v>
      </c>
      <c r="F2880" s="3" t="b">
        <f>IF(C2880=0,IF(B2880="FIXED INCOME",_xll.BDP(A2880&amp;" ISIN","SECURITY_NAME")&amp;" "&amp;_xll.BDP(A2880&amp;" ISIN","COUPON")&amp;"% "&amp;_xll.BDP(A2880&amp;" ISIN","MATURITY"),_xll.BDP(A2880&amp;" ISIN","SECURITY_NAME")))</f>
        <v>0</v>
      </c>
      <c r="G2880" s="3" t="s">
        <v>7984</v>
      </c>
    </row>
    <row r="2881" spans="1:7" x14ac:dyDescent="0.25">
      <c r="A2881" t="s">
        <v>14479</v>
      </c>
      <c r="B2881" s="3" t="s">
        <v>598</v>
      </c>
      <c r="C2881" s="3" t="s">
        <v>14480</v>
      </c>
      <c r="D2881" s="4">
        <v>4121.7698001178787</v>
      </c>
      <c r="E2881" s="5">
        <v>616623.19739761588</v>
      </c>
      <c r="F2881" s="3" t="b">
        <f>IF(C2881=0,IF(B2881="FIXED INCOME",_xll.BDP(A2881&amp;" ISIN","SECURITY_NAME")&amp;" "&amp;_xll.BDP(A2881&amp;" ISIN","COUPON")&amp;"% "&amp;_xll.BDP(A2881&amp;" ISIN","MATURITY"),_xll.BDP(A2881&amp;" ISIN","SECURITY_NAME")))</f>
        <v>0</v>
      </c>
      <c r="G2881" s="3" t="s">
        <v>7987</v>
      </c>
    </row>
    <row r="2882" spans="1:7" x14ac:dyDescent="0.25">
      <c r="A2882" t="s">
        <v>14488</v>
      </c>
      <c r="B2882" s="3" t="s">
        <v>598</v>
      </c>
      <c r="C2882" s="3" t="s">
        <v>14489</v>
      </c>
      <c r="D2882" s="4">
        <v>699.39427981991207</v>
      </c>
      <c r="E2882" s="5">
        <v>226451.25083521276</v>
      </c>
      <c r="F2882" s="3" t="b">
        <f>IF(C2882=0,IF(B2882="FIXED INCOME",_xll.BDP(A2882&amp;" ISIN","SECURITY_NAME")&amp;" "&amp;_xll.BDP(A2882&amp;" ISIN","COUPON")&amp;"% "&amp;_xll.BDP(A2882&amp;" ISIN","MATURITY"),_xll.BDP(A2882&amp;" ISIN","SECURITY_NAME")))</f>
        <v>0</v>
      </c>
      <c r="G2882" s="3" t="s">
        <v>7990</v>
      </c>
    </row>
    <row r="2883" spans="1:7" x14ac:dyDescent="0.25">
      <c r="A2883" t="s">
        <v>10765</v>
      </c>
      <c r="B2883" s="3" t="s">
        <v>598</v>
      </c>
      <c r="C2883" s="3" t="s">
        <v>10766</v>
      </c>
      <c r="D2883" s="4">
        <v>281.58261390797338</v>
      </c>
      <c r="E2883" s="5">
        <v>199.2482514231196</v>
      </c>
      <c r="F2883" s="3" t="b">
        <f>IF(C2883=0,IF(B2883="FIXED INCOME",_xll.BDP(A2883&amp;" ISIN","SECURITY_NAME")&amp;" "&amp;_xll.BDP(A2883&amp;" ISIN","COUPON")&amp;"% "&amp;_xll.BDP(A2883&amp;" ISIN","MATURITY"),_xll.BDP(A2883&amp;" ISIN","SECURITY_NAME")))</f>
        <v>0</v>
      </c>
      <c r="G2883" s="3" t="s">
        <v>7993</v>
      </c>
    </row>
    <row r="2884" spans="1:7" x14ac:dyDescent="0.25">
      <c r="A2884" t="s">
        <v>9556</v>
      </c>
      <c r="B2884" s="3" t="s">
        <v>598</v>
      </c>
      <c r="C2884" s="3" t="s">
        <v>9557</v>
      </c>
      <c r="D2884" s="4">
        <v>48.006882007527203</v>
      </c>
      <c r="E2884" s="5">
        <v>38318.149621285243</v>
      </c>
      <c r="F2884" s="3" t="b">
        <f>IF(C2884=0,IF(B2884="FIXED INCOME",_xll.BDP(A2884&amp;" ISIN","SECURITY_NAME")&amp;" "&amp;_xll.BDP(A2884&amp;" ISIN","COUPON")&amp;"% "&amp;_xll.BDP(A2884&amp;" ISIN","MATURITY"),_xll.BDP(A2884&amp;" ISIN","SECURITY_NAME")))</f>
        <v>0</v>
      </c>
      <c r="G2884" s="3" t="s">
        <v>7996</v>
      </c>
    </row>
    <row r="2885" spans="1:7" x14ac:dyDescent="0.25">
      <c r="A2885" t="s">
        <v>10528</v>
      </c>
      <c r="B2885" s="3" t="s">
        <v>598</v>
      </c>
      <c r="C2885" s="3" t="s">
        <v>10529</v>
      </c>
      <c r="D2885" s="4">
        <v>748.26149150370543</v>
      </c>
      <c r="E2885" s="5">
        <v>914.17508730217253</v>
      </c>
      <c r="F2885" s="3" t="b">
        <f>IF(C2885=0,IF(B2885="FIXED INCOME",_xll.BDP(A2885&amp;" ISIN","SECURITY_NAME")&amp;" "&amp;_xll.BDP(A2885&amp;" ISIN","COUPON")&amp;"% "&amp;_xll.BDP(A2885&amp;" ISIN","MATURITY"),_xll.BDP(A2885&amp;" ISIN","SECURITY_NAME")))</f>
        <v>0</v>
      </c>
      <c r="G2885" s="3" t="s">
        <v>7999</v>
      </c>
    </row>
    <row r="2886" spans="1:7" x14ac:dyDescent="0.25">
      <c r="A2886" t="s">
        <v>14491</v>
      </c>
      <c r="B2886" s="3" t="s">
        <v>598</v>
      </c>
      <c r="C2886" s="3" t="s">
        <v>14492</v>
      </c>
      <c r="D2886" s="4">
        <v>18801.801713444667</v>
      </c>
      <c r="E2886" s="5">
        <v>2045091.9803874977</v>
      </c>
      <c r="F2886" s="3" t="b">
        <f>IF(C2886=0,IF(B2886="FIXED INCOME",_xll.BDP(A2886&amp;" ISIN","SECURITY_NAME")&amp;" "&amp;_xll.BDP(A2886&amp;" ISIN","COUPON")&amp;"% "&amp;_xll.BDP(A2886&amp;" ISIN","MATURITY"),_xll.BDP(A2886&amp;" ISIN","SECURITY_NAME")))</f>
        <v>0</v>
      </c>
      <c r="G2886" s="3" t="s">
        <v>8002</v>
      </c>
    </row>
    <row r="2887" spans="1:7" x14ac:dyDescent="0.25">
      <c r="A2887" t="s">
        <v>14496</v>
      </c>
      <c r="B2887" s="3" t="s">
        <v>598</v>
      </c>
      <c r="C2887" s="3" t="s">
        <v>14497</v>
      </c>
      <c r="D2887" s="4">
        <v>5950.0147252068973</v>
      </c>
      <c r="E2887" s="5">
        <v>1557088.3198925485</v>
      </c>
      <c r="F2887" s="3" t="b">
        <f>IF(C2887=0,IF(B2887="FIXED INCOME",_xll.BDP(A2887&amp;" ISIN","SECURITY_NAME")&amp;" "&amp;_xll.BDP(A2887&amp;" ISIN","COUPON")&amp;"% "&amp;_xll.BDP(A2887&amp;" ISIN","MATURITY"),_xll.BDP(A2887&amp;" ISIN","SECURITY_NAME")))</f>
        <v>0</v>
      </c>
      <c r="G2887" s="3" t="s">
        <v>8005</v>
      </c>
    </row>
    <row r="2888" spans="1:7" x14ac:dyDescent="0.25">
      <c r="A2888" t="s">
        <v>4879</v>
      </c>
      <c r="B2888" s="3" t="s">
        <v>598</v>
      </c>
      <c r="C2888" s="3" t="s">
        <v>4880</v>
      </c>
      <c r="D2888" s="4">
        <v>2348.9636322104102</v>
      </c>
      <c r="E2888" s="5">
        <v>68307.862424678737</v>
      </c>
      <c r="F2888" s="3" t="b">
        <f>IF(C2888=0,IF(B2888="FIXED INCOME",_xll.BDP(A2888&amp;" ISIN","SECURITY_NAME")&amp;" "&amp;_xll.BDP(A2888&amp;" ISIN","COUPON")&amp;"% "&amp;_xll.BDP(A2888&amp;" ISIN","MATURITY"),_xll.BDP(A2888&amp;" ISIN","SECURITY_NAME")))</f>
        <v>0</v>
      </c>
      <c r="G2888" s="3" t="s">
        <v>8008</v>
      </c>
    </row>
    <row r="2889" spans="1:7" x14ac:dyDescent="0.25">
      <c r="A2889" t="s">
        <v>11429</v>
      </c>
      <c r="B2889" s="3" t="s">
        <v>598</v>
      </c>
      <c r="C2889" s="3" t="s">
        <v>11430</v>
      </c>
      <c r="D2889" s="4">
        <v>354.43965387017624</v>
      </c>
      <c r="E2889" s="5">
        <v>4641.2754220280704</v>
      </c>
      <c r="F2889" s="3" t="b">
        <f>IF(C2889=0,IF(B2889="FIXED INCOME",_xll.BDP(A2889&amp;" ISIN","SECURITY_NAME")&amp;" "&amp;_xll.BDP(A2889&amp;" ISIN","COUPON")&amp;"% "&amp;_xll.BDP(A2889&amp;" ISIN","MATURITY"),_xll.BDP(A2889&amp;" ISIN","SECURITY_NAME")))</f>
        <v>0</v>
      </c>
      <c r="G2889" s="3" t="s">
        <v>8011</v>
      </c>
    </row>
    <row r="2890" spans="1:7" x14ac:dyDescent="0.25">
      <c r="A2890" t="s">
        <v>10002</v>
      </c>
      <c r="B2890" s="3" t="s">
        <v>598</v>
      </c>
      <c r="C2890" s="3" t="s">
        <v>10003</v>
      </c>
      <c r="D2890" s="4">
        <v>2883.218457352586</v>
      </c>
      <c r="E2890" s="5">
        <v>113877.06102137775</v>
      </c>
      <c r="F2890" s="3" t="b">
        <f>IF(C2890=0,IF(B2890="FIXED INCOME",_xll.BDP(A2890&amp;" ISIN","SECURITY_NAME")&amp;" "&amp;_xll.BDP(A2890&amp;" ISIN","COUPON")&amp;"% "&amp;_xll.BDP(A2890&amp;" ISIN","MATURITY"),_xll.BDP(A2890&amp;" ISIN","SECURITY_NAME")))</f>
        <v>0</v>
      </c>
      <c r="G2890" s="3" t="s">
        <v>8014</v>
      </c>
    </row>
    <row r="2891" spans="1:7" x14ac:dyDescent="0.25">
      <c r="A2891" t="s">
        <v>10084</v>
      </c>
      <c r="B2891" s="3" t="s">
        <v>598</v>
      </c>
      <c r="C2891" s="3" t="s">
        <v>10085</v>
      </c>
      <c r="D2891" s="4">
        <v>17685.352410049636</v>
      </c>
      <c r="E2891" s="5">
        <v>265906.25029324932</v>
      </c>
      <c r="F2891" s="3" t="b">
        <f>IF(C2891=0,IF(B2891="FIXED INCOME",_xll.BDP(A2891&amp;" ISIN","SECURITY_NAME")&amp;" "&amp;_xll.BDP(A2891&amp;" ISIN","COUPON")&amp;"% "&amp;_xll.BDP(A2891&amp;" ISIN","MATURITY"),_xll.BDP(A2891&amp;" ISIN","SECURITY_NAME")))</f>
        <v>0</v>
      </c>
      <c r="G2891" s="3" t="s">
        <v>8017</v>
      </c>
    </row>
    <row r="2892" spans="1:7" x14ac:dyDescent="0.25">
      <c r="A2892" t="s">
        <v>7701</v>
      </c>
      <c r="B2892" s="3" t="s">
        <v>598</v>
      </c>
      <c r="C2892" s="3" t="s">
        <v>7702</v>
      </c>
      <c r="D2892" s="4">
        <v>620.99494451918918</v>
      </c>
      <c r="E2892" s="5">
        <v>163329.31035694497</v>
      </c>
      <c r="F2892" s="3" t="b">
        <f>IF(C2892=0,IF(B2892="FIXED INCOME",_xll.BDP(A2892&amp;" ISIN","SECURITY_NAME")&amp;" "&amp;_xll.BDP(A2892&amp;" ISIN","COUPON")&amp;"% "&amp;_xll.BDP(A2892&amp;" ISIN","MATURITY"),_xll.BDP(A2892&amp;" ISIN","SECURITY_NAME")))</f>
        <v>0</v>
      </c>
      <c r="G2892" s="3" t="s">
        <v>8020</v>
      </c>
    </row>
    <row r="2893" spans="1:7" x14ac:dyDescent="0.25">
      <c r="A2893" t="s">
        <v>8763</v>
      </c>
      <c r="B2893" s="3" t="s">
        <v>598</v>
      </c>
      <c r="C2893" s="3" t="s">
        <v>8764</v>
      </c>
      <c r="D2893" s="4">
        <v>169591.49794012666</v>
      </c>
      <c r="E2893" s="5">
        <v>6516.3005731850662</v>
      </c>
      <c r="F2893" s="3" t="b">
        <f>IF(C2893=0,IF(B2893="FIXED INCOME",_xll.BDP(A2893&amp;" ISIN","SECURITY_NAME")&amp;" "&amp;_xll.BDP(A2893&amp;" ISIN","COUPON")&amp;"% "&amp;_xll.BDP(A2893&amp;" ISIN","MATURITY"),_xll.BDP(A2893&amp;" ISIN","SECURITY_NAME")))</f>
        <v>0</v>
      </c>
      <c r="G2893" s="3" t="s">
        <v>8023</v>
      </c>
    </row>
    <row r="2894" spans="1:7" x14ac:dyDescent="0.25">
      <c r="A2894" t="s">
        <v>15390</v>
      </c>
      <c r="B2894" s="3" t="s">
        <v>598</v>
      </c>
      <c r="C2894" s="3" t="s">
        <v>15391</v>
      </c>
      <c r="D2894" s="4">
        <v>4838.6873152209164</v>
      </c>
      <c r="E2894" s="5">
        <v>72791.95130541765</v>
      </c>
      <c r="F2894" s="3" t="b">
        <f>IF(C2894=0,IF(B2894="FIXED INCOME",_xll.BDP(A2894&amp;" ISIN","SECURITY_NAME")&amp;" "&amp;_xll.BDP(A2894&amp;" ISIN","COUPON")&amp;"% "&amp;_xll.BDP(A2894&amp;" ISIN","MATURITY"),_xll.BDP(A2894&amp;" ISIN","SECURITY_NAME")))</f>
        <v>0</v>
      </c>
      <c r="G2894" s="3" t="s">
        <v>8026</v>
      </c>
    </row>
    <row r="2895" spans="1:7" x14ac:dyDescent="0.25">
      <c r="A2895" t="s">
        <v>4882</v>
      </c>
      <c r="B2895" s="3" t="s">
        <v>598</v>
      </c>
      <c r="C2895" s="3" t="s">
        <v>4883</v>
      </c>
      <c r="D2895" s="4">
        <v>513.7351446449012</v>
      </c>
      <c r="E2895" s="5">
        <v>16347.052302600756</v>
      </c>
      <c r="F2895" s="3" t="b">
        <f>IF(C2895=0,IF(B2895="FIXED INCOME",_xll.BDP(A2895&amp;" ISIN","SECURITY_NAME")&amp;" "&amp;_xll.BDP(A2895&amp;" ISIN","COUPON")&amp;"% "&amp;_xll.BDP(A2895&amp;" ISIN","MATURITY"),_xll.BDP(A2895&amp;" ISIN","SECURITY_NAME")))</f>
        <v>0</v>
      </c>
      <c r="G2895" s="3" t="s">
        <v>8029</v>
      </c>
    </row>
    <row r="2896" spans="1:7" x14ac:dyDescent="0.25">
      <c r="A2896" t="s">
        <v>4885</v>
      </c>
      <c r="B2896" s="3" t="s">
        <v>598</v>
      </c>
      <c r="C2896" s="3" t="s">
        <v>4886</v>
      </c>
      <c r="D2896" s="4">
        <v>642.37449224802788</v>
      </c>
      <c r="E2896" s="5">
        <v>9365.8200969762456</v>
      </c>
      <c r="F2896" s="3" t="b">
        <f>IF(C2896=0,IF(B2896="FIXED INCOME",_xll.BDP(A2896&amp;" ISIN","SECURITY_NAME")&amp;" "&amp;_xll.BDP(A2896&amp;" ISIN","COUPON")&amp;"% "&amp;_xll.BDP(A2896&amp;" ISIN","MATURITY"),_xll.BDP(A2896&amp;" ISIN","SECURITY_NAME")))</f>
        <v>0</v>
      </c>
      <c r="G2896" s="3" t="s">
        <v>8032</v>
      </c>
    </row>
    <row r="2897" spans="1:7" x14ac:dyDescent="0.25">
      <c r="A2897" t="s">
        <v>14511</v>
      </c>
      <c r="B2897" s="3" t="s">
        <v>598</v>
      </c>
      <c r="C2897" s="3" t="s">
        <v>14512</v>
      </c>
      <c r="D2897" s="4">
        <v>1394.2181551618148</v>
      </c>
      <c r="E2897" s="5">
        <v>1275344.7953465031</v>
      </c>
      <c r="F2897" s="3" t="b">
        <f>IF(C2897=0,IF(B2897="FIXED INCOME",_xll.BDP(A2897&amp;" ISIN","SECURITY_NAME")&amp;" "&amp;_xll.BDP(A2897&amp;" ISIN","COUPON")&amp;"% "&amp;_xll.BDP(A2897&amp;" ISIN","MATURITY"),_xll.BDP(A2897&amp;" ISIN","SECURITY_NAME")))</f>
        <v>0</v>
      </c>
      <c r="G2897" s="3" t="s">
        <v>8035</v>
      </c>
    </row>
    <row r="2898" spans="1:7" x14ac:dyDescent="0.25">
      <c r="A2898" t="s">
        <v>4888</v>
      </c>
      <c r="B2898" s="3" t="s">
        <v>598</v>
      </c>
      <c r="C2898" s="3" t="s">
        <v>4889</v>
      </c>
      <c r="D2898" s="4">
        <v>888.30218490636241</v>
      </c>
      <c r="E2898" s="5">
        <v>28878.704031305846</v>
      </c>
      <c r="F2898" s="3" t="b">
        <f>IF(C2898=0,IF(B2898="FIXED INCOME",_xll.BDP(A2898&amp;" ISIN","SECURITY_NAME")&amp;" "&amp;_xll.BDP(A2898&amp;" ISIN","COUPON")&amp;"% "&amp;_xll.BDP(A2898&amp;" ISIN","MATURITY"),_xll.BDP(A2898&amp;" ISIN","SECURITY_NAME")))</f>
        <v>0</v>
      </c>
      <c r="G2898" s="3" t="s">
        <v>8038</v>
      </c>
    </row>
    <row r="2899" spans="1:7" x14ac:dyDescent="0.25">
      <c r="A2899" t="s">
        <v>6544</v>
      </c>
      <c r="B2899" s="3" t="s">
        <v>598</v>
      </c>
      <c r="C2899" s="3" t="s">
        <v>6545</v>
      </c>
      <c r="D2899" s="4">
        <v>249.36798758955067</v>
      </c>
      <c r="E2899" s="5">
        <v>572.98163094080007</v>
      </c>
      <c r="F2899" s="3" t="b">
        <f>IF(C2899=0,IF(B2899="FIXED INCOME",_xll.BDP(A2899&amp;" ISIN","SECURITY_NAME")&amp;" "&amp;_xll.BDP(A2899&amp;" ISIN","COUPON")&amp;"% "&amp;_xll.BDP(A2899&amp;" ISIN","MATURITY"),_xll.BDP(A2899&amp;" ISIN","SECURITY_NAME")))</f>
        <v>0</v>
      </c>
      <c r="G2899" s="3" t="s">
        <v>8041</v>
      </c>
    </row>
    <row r="2900" spans="1:7" x14ac:dyDescent="0.25">
      <c r="A2900" t="s">
        <v>6387</v>
      </c>
      <c r="B2900" s="3" t="s">
        <v>598</v>
      </c>
      <c r="C2900" s="3" t="s">
        <v>6388</v>
      </c>
      <c r="D2900" s="4">
        <v>172.18038814445174</v>
      </c>
      <c r="E2900" s="5">
        <v>336093.45774381445</v>
      </c>
      <c r="F2900" s="3" t="b">
        <f>IF(C2900=0,IF(B2900="FIXED INCOME",_xll.BDP(A2900&amp;" ISIN","SECURITY_NAME")&amp;" "&amp;_xll.BDP(A2900&amp;" ISIN","COUPON")&amp;"% "&amp;_xll.BDP(A2900&amp;" ISIN","MATURITY"),_xll.BDP(A2900&amp;" ISIN","SECURITY_NAME")))</f>
        <v>0</v>
      </c>
      <c r="G2900" s="3" t="s">
        <v>8044</v>
      </c>
    </row>
    <row r="2901" spans="1:7" x14ac:dyDescent="0.25">
      <c r="A2901" t="s">
        <v>4891</v>
      </c>
      <c r="B2901" s="3" t="s">
        <v>598</v>
      </c>
      <c r="C2901" s="3" t="s">
        <v>4892</v>
      </c>
      <c r="D2901" s="4">
        <v>518.07900887083611</v>
      </c>
      <c r="E2901" s="5">
        <v>7051.0553107320802</v>
      </c>
      <c r="F2901" s="3" t="b">
        <f>IF(C2901=0,IF(B2901="FIXED INCOME",_xll.BDP(A2901&amp;" ISIN","SECURITY_NAME")&amp;" "&amp;_xll.BDP(A2901&amp;" ISIN","COUPON")&amp;"% "&amp;_xll.BDP(A2901&amp;" ISIN","MATURITY"),_xll.BDP(A2901&amp;" ISIN","SECURITY_NAME")))</f>
        <v>0</v>
      </c>
      <c r="G2901" s="3" t="s">
        <v>8047</v>
      </c>
    </row>
    <row r="2902" spans="1:7" x14ac:dyDescent="0.25">
      <c r="A2902" t="s">
        <v>14516</v>
      </c>
      <c r="B2902" s="3" t="s">
        <v>598</v>
      </c>
      <c r="C2902" s="3" t="s">
        <v>14517</v>
      </c>
      <c r="D2902" s="4">
        <v>63448</v>
      </c>
      <c r="E2902" s="5">
        <v>753732.53</v>
      </c>
      <c r="F2902" s="3" t="b">
        <f>IF(C2902=0,IF(B2902="FIXED INCOME",_xll.BDP(A2902&amp;" ISIN","SECURITY_NAME")&amp;" "&amp;_xll.BDP(A2902&amp;" ISIN","COUPON")&amp;"% "&amp;_xll.BDP(A2902&amp;" ISIN","MATURITY"),_xll.BDP(A2902&amp;" ISIN","SECURITY_NAME")))</f>
        <v>0</v>
      </c>
      <c r="G2902" s="3" t="s">
        <v>8050</v>
      </c>
    </row>
    <row r="2903" spans="1:7" x14ac:dyDescent="0.25">
      <c r="A2903" t="s">
        <v>10729</v>
      </c>
      <c r="B2903" s="3" t="s">
        <v>598</v>
      </c>
      <c r="C2903" s="3" t="s">
        <v>10730</v>
      </c>
      <c r="D2903" s="4">
        <v>173.28160855875282</v>
      </c>
      <c r="E2903" s="5">
        <v>86.387183015940423</v>
      </c>
      <c r="F2903" s="3" t="b">
        <f>IF(C2903=0,IF(B2903="FIXED INCOME",_xll.BDP(A2903&amp;" ISIN","SECURITY_NAME")&amp;" "&amp;_xll.BDP(A2903&amp;" ISIN","COUPON")&amp;"% "&amp;_xll.BDP(A2903&amp;" ISIN","MATURITY"),_xll.BDP(A2903&amp;" ISIN","SECURITY_NAME")))</f>
        <v>0</v>
      </c>
      <c r="G2903" s="3" t="s">
        <v>8053</v>
      </c>
    </row>
    <row r="2904" spans="1:7" x14ac:dyDescent="0.25">
      <c r="A2904" t="s">
        <v>14518</v>
      </c>
      <c r="B2904" s="3" t="s">
        <v>598</v>
      </c>
      <c r="C2904" s="3" t="s">
        <v>14519</v>
      </c>
      <c r="D2904" s="4">
        <v>3513.8739021997462</v>
      </c>
      <c r="E2904" s="5">
        <v>708623.27754985797</v>
      </c>
      <c r="F2904" s="3" t="b">
        <f>IF(C2904=0,IF(B2904="FIXED INCOME",_xll.BDP(A2904&amp;" ISIN","SECURITY_NAME")&amp;" "&amp;_xll.BDP(A2904&amp;" ISIN","COUPON")&amp;"% "&amp;_xll.BDP(A2904&amp;" ISIN","MATURITY"),_xll.BDP(A2904&amp;" ISIN","SECURITY_NAME")))</f>
        <v>0</v>
      </c>
      <c r="G2904" s="3" t="s">
        <v>8056</v>
      </c>
    </row>
    <row r="2905" spans="1:7" x14ac:dyDescent="0.25">
      <c r="A2905" t="s">
        <v>14520</v>
      </c>
      <c r="B2905" s="3" t="s">
        <v>598</v>
      </c>
      <c r="C2905" s="3" t="s">
        <v>14521</v>
      </c>
      <c r="D2905" s="4">
        <v>495.28822132972277</v>
      </c>
      <c r="E2905" s="5">
        <v>146004.94733448362</v>
      </c>
      <c r="F2905" s="3" t="b">
        <f>IF(C2905=0,IF(B2905="FIXED INCOME",_xll.BDP(A2905&amp;" ISIN","SECURITY_NAME")&amp;" "&amp;_xll.BDP(A2905&amp;" ISIN","COUPON")&amp;"% "&amp;_xll.BDP(A2905&amp;" ISIN","MATURITY"),_xll.BDP(A2905&amp;" ISIN","SECURITY_NAME")))</f>
        <v>0</v>
      </c>
      <c r="G2905" s="3" t="s">
        <v>8059</v>
      </c>
    </row>
    <row r="2906" spans="1:7" x14ac:dyDescent="0.25">
      <c r="A2906" t="s">
        <v>14522</v>
      </c>
      <c r="B2906" s="3" t="s">
        <v>598</v>
      </c>
      <c r="C2906" s="3" t="s">
        <v>14523</v>
      </c>
      <c r="D2906" s="4">
        <v>9371.8693301538096</v>
      </c>
      <c r="E2906" s="5">
        <v>1150400.4135796765</v>
      </c>
      <c r="F2906" s="3" t="b">
        <f>IF(C2906=0,IF(B2906="FIXED INCOME",_xll.BDP(A2906&amp;" ISIN","SECURITY_NAME")&amp;" "&amp;_xll.BDP(A2906&amp;" ISIN","COUPON")&amp;"% "&amp;_xll.BDP(A2906&amp;" ISIN","MATURITY"),_xll.BDP(A2906&amp;" ISIN","SECURITY_NAME")))</f>
        <v>0</v>
      </c>
      <c r="G2906" s="3" t="s">
        <v>8062</v>
      </c>
    </row>
    <row r="2907" spans="1:7" x14ac:dyDescent="0.25">
      <c r="A2907" t="s">
        <v>9388</v>
      </c>
      <c r="B2907" s="3" t="s">
        <v>598</v>
      </c>
      <c r="C2907" s="3" t="s">
        <v>9389</v>
      </c>
      <c r="D2907" s="4">
        <v>19907.946491115268</v>
      </c>
      <c r="E2907" s="5">
        <v>705597.96968708257</v>
      </c>
      <c r="F2907" s="3" t="b">
        <f>IF(C2907=0,IF(B2907="FIXED INCOME",_xll.BDP(A2907&amp;" ISIN","SECURITY_NAME")&amp;" "&amp;_xll.BDP(A2907&amp;" ISIN","COUPON")&amp;"% "&amp;_xll.BDP(A2907&amp;" ISIN","MATURITY"),_xll.BDP(A2907&amp;" ISIN","SECURITY_NAME")))</f>
        <v>0</v>
      </c>
      <c r="G2907" s="3" t="s">
        <v>8065</v>
      </c>
    </row>
    <row r="2908" spans="1:7" x14ac:dyDescent="0.25">
      <c r="A2908" t="s">
        <v>14572</v>
      </c>
      <c r="B2908" s="3" t="s">
        <v>598</v>
      </c>
      <c r="C2908" s="3" t="s">
        <v>14573</v>
      </c>
      <c r="D2908" s="4">
        <v>871.37019794794662</v>
      </c>
      <c r="E2908" s="5">
        <v>121548.31579853741</v>
      </c>
      <c r="F2908" s="3" t="b">
        <f>IF(C2908=0,IF(B2908="FIXED INCOME",_xll.BDP(A2908&amp;" ISIN","SECURITY_NAME")&amp;" "&amp;_xll.BDP(A2908&amp;" ISIN","COUPON")&amp;"% "&amp;_xll.BDP(A2908&amp;" ISIN","MATURITY"),_xll.BDP(A2908&amp;" ISIN","SECURITY_NAME")))</f>
        <v>0</v>
      </c>
      <c r="G2908" s="3" t="s">
        <v>8068</v>
      </c>
    </row>
    <row r="2909" spans="1:7" x14ac:dyDescent="0.25">
      <c r="A2909" t="s">
        <v>10362</v>
      </c>
      <c r="B2909" s="3" t="s">
        <v>598</v>
      </c>
      <c r="C2909" s="3" t="s">
        <v>10363</v>
      </c>
      <c r="D2909" s="4">
        <v>54.819999798587261</v>
      </c>
      <c r="E2909" s="5">
        <v>1483.4953566184936</v>
      </c>
      <c r="F2909" s="3" t="b">
        <f>IF(C2909=0,IF(B2909="FIXED INCOME",_xll.BDP(A2909&amp;" ISIN","SECURITY_NAME")&amp;" "&amp;_xll.BDP(A2909&amp;" ISIN","COUPON")&amp;"% "&amp;_xll.BDP(A2909&amp;" ISIN","MATURITY"),_xll.BDP(A2909&amp;" ISIN","SECURITY_NAME")))</f>
        <v>0</v>
      </c>
      <c r="G2909" s="3" t="s">
        <v>8071</v>
      </c>
    </row>
    <row r="2910" spans="1:7" x14ac:dyDescent="0.25">
      <c r="A2910" t="s">
        <v>8370</v>
      </c>
      <c r="B2910" s="3" t="s">
        <v>598</v>
      </c>
      <c r="C2910" s="3" t="s">
        <v>8371</v>
      </c>
      <c r="D2910" s="4">
        <v>6448.7854751906889</v>
      </c>
      <c r="E2910" s="5">
        <v>148911.69346568457</v>
      </c>
      <c r="F2910" s="3" t="b">
        <f>IF(C2910=0,IF(B2910="FIXED INCOME",_xll.BDP(A2910&amp;" ISIN","SECURITY_NAME")&amp;" "&amp;_xll.BDP(A2910&amp;" ISIN","COUPON")&amp;"% "&amp;_xll.BDP(A2910&amp;" ISIN","MATURITY"),_xll.BDP(A2910&amp;" ISIN","SECURITY_NAME")))</f>
        <v>0</v>
      </c>
      <c r="G2910" s="3" t="s">
        <v>8074</v>
      </c>
    </row>
    <row r="2911" spans="1:7" x14ac:dyDescent="0.25">
      <c r="A2911" t="s">
        <v>11394</v>
      </c>
      <c r="B2911" s="3" t="s">
        <v>598</v>
      </c>
      <c r="C2911" s="3" t="s">
        <v>11395</v>
      </c>
      <c r="D2911" s="4">
        <v>2724.1837974624113</v>
      </c>
      <c r="E2911" s="5">
        <v>23600.265897486279</v>
      </c>
      <c r="F2911" s="3" t="b">
        <f>IF(C2911=0,IF(B2911="FIXED INCOME",_xll.BDP(A2911&amp;" ISIN","SECURITY_NAME")&amp;" "&amp;_xll.BDP(A2911&amp;" ISIN","COUPON")&amp;"% "&amp;_xll.BDP(A2911&amp;" ISIN","MATURITY"),_xll.BDP(A2911&amp;" ISIN","SECURITY_NAME")))</f>
        <v>0</v>
      </c>
      <c r="G2911" s="3" t="s">
        <v>8077</v>
      </c>
    </row>
    <row r="2912" spans="1:7" x14ac:dyDescent="0.25">
      <c r="A2912" t="s">
        <v>11561</v>
      </c>
      <c r="B2912" s="3" t="s">
        <v>598</v>
      </c>
      <c r="C2912" s="3" t="s">
        <v>11562</v>
      </c>
      <c r="D2912" s="4">
        <v>36664.813083681569</v>
      </c>
      <c r="E2912" s="5">
        <v>147814.04508220762</v>
      </c>
      <c r="F2912" s="3" t="b">
        <f>IF(C2912=0,IF(B2912="FIXED INCOME",_xll.BDP(A2912&amp;" ISIN","SECURITY_NAME")&amp;" "&amp;_xll.BDP(A2912&amp;" ISIN","COUPON")&amp;"% "&amp;_xll.BDP(A2912&amp;" ISIN","MATURITY"),_xll.BDP(A2912&amp;" ISIN","SECURITY_NAME")))</f>
        <v>0</v>
      </c>
      <c r="G2912" s="3" t="s">
        <v>8080</v>
      </c>
    </row>
    <row r="2913" spans="1:7" x14ac:dyDescent="0.25">
      <c r="A2913" t="s">
        <v>4909</v>
      </c>
      <c r="B2913" s="3" t="s">
        <v>598</v>
      </c>
      <c r="C2913" s="3" t="s">
        <v>4910</v>
      </c>
      <c r="D2913" s="4">
        <v>8483.2067688925817</v>
      </c>
      <c r="E2913" s="5">
        <v>450543.11149588501</v>
      </c>
      <c r="F2913" s="3" t="b">
        <f>IF(C2913=0,IF(B2913="FIXED INCOME",_xll.BDP(A2913&amp;" ISIN","SECURITY_NAME")&amp;" "&amp;_xll.BDP(A2913&amp;" ISIN","COUPON")&amp;"% "&amp;_xll.BDP(A2913&amp;" ISIN","MATURITY"),_xll.BDP(A2913&amp;" ISIN","SECURITY_NAME")))</f>
        <v>0</v>
      </c>
      <c r="G2913" s="3" t="s">
        <v>8083</v>
      </c>
    </row>
    <row r="2914" spans="1:7" x14ac:dyDescent="0.25">
      <c r="A2914" t="s">
        <v>8909</v>
      </c>
      <c r="B2914" s="3" t="s">
        <v>598</v>
      </c>
      <c r="C2914" s="3" t="s">
        <v>8910</v>
      </c>
      <c r="D2914" s="4">
        <v>1319.6760774207185</v>
      </c>
      <c r="E2914" s="5">
        <v>191010.5048126278</v>
      </c>
      <c r="F2914" s="3" t="b">
        <f>IF(C2914=0,IF(B2914="FIXED INCOME",_xll.BDP(A2914&amp;" ISIN","SECURITY_NAME")&amp;" "&amp;_xll.BDP(A2914&amp;" ISIN","COUPON")&amp;"% "&amp;_xll.BDP(A2914&amp;" ISIN","MATURITY"),_xll.BDP(A2914&amp;" ISIN","SECURITY_NAME")))</f>
        <v>0</v>
      </c>
      <c r="G2914" s="3" t="s">
        <v>8086</v>
      </c>
    </row>
    <row r="2915" spans="1:7" x14ac:dyDescent="0.25">
      <c r="A2915" t="s">
        <v>7035</v>
      </c>
      <c r="B2915" s="3" t="s">
        <v>598</v>
      </c>
      <c r="C2915" s="3" t="s">
        <v>7036</v>
      </c>
      <c r="D2915" s="4">
        <v>122596.73805531763</v>
      </c>
      <c r="E2915" s="5">
        <v>87842.106598238606</v>
      </c>
      <c r="F2915" s="3" t="b">
        <f>IF(C2915=0,IF(B2915="FIXED INCOME",_xll.BDP(A2915&amp;" ISIN","SECURITY_NAME")&amp;" "&amp;_xll.BDP(A2915&amp;" ISIN","COUPON")&amp;"% "&amp;_xll.BDP(A2915&amp;" ISIN","MATURITY"),_xll.BDP(A2915&amp;" ISIN","SECURITY_NAME")))</f>
        <v>0</v>
      </c>
      <c r="G2915" s="3" t="s">
        <v>8089</v>
      </c>
    </row>
    <row r="2916" spans="1:7" x14ac:dyDescent="0.25">
      <c r="A2916" t="s">
        <v>10849</v>
      </c>
      <c r="B2916" s="3" t="s">
        <v>598</v>
      </c>
      <c r="C2916" s="3" t="s">
        <v>10850</v>
      </c>
      <c r="D2916" s="4">
        <v>241.25525773429996</v>
      </c>
      <c r="E2916" s="5">
        <v>1379.2916736680124</v>
      </c>
      <c r="F2916" s="3" t="b">
        <f>IF(C2916=0,IF(B2916="FIXED INCOME",_xll.BDP(A2916&amp;" ISIN","SECURITY_NAME")&amp;" "&amp;_xll.BDP(A2916&amp;" ISIN","COUPON")&amp;"% "&amp;_xll.BDP(A2916&amp;" ISIN","MATURITY"),_xll.BDP(A2916&amp;" ISIN","SECURITY_NAME")))</f>
        <v>0</v>
      </c>
      <c r="G2916" s="3" t="s">
        <v>8092</v>
      </c>
    </row>
    <row r="2917" spans="1:7" x14ac:dyDescent="0.25">
      <c r="A2917" t="s">
        <v>14529</v>
      </c>
      <c r="B2917" s="3" t="s">
        <v>598</v>
      </c>
      <c r="C2917" s="3" t="s">
        <v>14530</v>
      </c>
      <c r="D2917" s="4">
        <v>11989.460739535392</v>
      </c>
      <c r="E2917" s="5">
        <v>2622007.402692188</v>
      </c>
      <c r="F2917" s="3" t="b">
        <f>IF(C2917=0,IF(B2917="FIXED INCOME",_xll.BDP(A2917&amp;" ISIN","SECURITY_NAME")&amp;" "&amp;_xll.BDP(A2917&amp;" ISIN","COUPON")&amp;"% "&amp;_xll.BDP(A2917&amp;" ISIN","MATURITY"),_xll.BDP(A2917&amp;" ISIN","SECURITY_NAME")))</f>
        <v>0</v>
      </c>
      <c r="G2917" s="3" t="s">
        <v>8095</v>
      </c>
    </row>
    <row r="2918" spans="1:7" x14ac:dyDescent="0.25">
      <c r="A2918" t="s">
        <v>10947</v>
      </c>
      <c r="B2918" s="3" t="s">
        <v>598</v>
      </c>
      <c r="C2918" s="3" t="s">
        <v>10948</v>
      </c>
      <c r="D2918" s="4">
        <v>2205.4022907477633</v>
      </c>
      <c r="E2918" s="5">
        <v>93.216053680505823</v>
      </c>
      <c r="F2918" s="3" t="b">
        <f>IF(C2918=0,IF(B2918="FIXED INCOME",_xll.BDP(A2918&amp;" ISIN","SECURITY_NAME")&amp;" "&amp;_xll.BDP(A2918&amp;" ISIN","COUPON")&amp;"% "&amp;_xll.BDP(A2918&amp;" ISIN","MATURITY"),_xll.BDP(A2918&amp;" ISIN","SECURITY_NAME")))</f>
        <v>0</v>
      </c>
      <c r="G2918" s="3" t="s">
        <v>8097</v>
      </c>
    </row>
    <row r="2919" spans="1:7" x14ac:dyDescent="0.25">
      <c r="A2919" t="s">
        <v>14532</v>
      </c>
      <c r="B2919" s="3" t="s">
        <v>598</v>
      </c>
      <c r="C2919" s="3" t="s">
        <v>14533</v>
      </c>
      <c r="D2919" s="4">
        <v>1120.018237661448</v>
      </c>
      <c r="E2919" s="5">
        <v>179782.52660379736</v>
      </c>
      <c r="F2919" s="3" t="b">
        <f>IF(C2919=0,IF(B2919="FIXED INCOME",_xll.BDP(A2919&amp;" ISIN","SECURITY_NAME")&amp;" "&amp;_xll.BDP(A2919&amp;" ISIN","COUPON")&amp;"% "&amp;_xll.BDP(A2919&amp;" ISIN","MATURITY"),_xll.BDP(A2919&amp;" ISIN","SECURITY_NAME")))</f>
        <v>0</v>
      </c>
      <c r="G2919" s="3" t="s">
        <v>8100</v>
      </c>
    </row>
    <row r="2920" spans="1:7" x14ac:dyDescent="0.25">
      <c r="A2920" t="s">
        <v>7997</v>
      </c>
      <c r="B2920" s="3" t="s">
        <v>598</v>
      </c>
      <c r="C2920" s="3" t="s">
        <v>7998</v>
      </c>
      <c r="D2920" s="4">
        <v>1747.6225393749271</v>
      </c>
      <c r="E2920" s="5">
        <v>283689.68529912352</v>
      </c>
      <c r="F2920" s="3" t="b">
        <f>IF(C2920=0,IF(B2920="FIXED INCOME",_xll.BDP(A2920&amp;" ISIN","SECURITY_NAME")&amp;" "&amp;_xll.BDP(A2920&amp;" ISIN","COUPON")&amp;"% "&amp;_xll.BDP(A2920&amp;" ISIN","MATURITY"),_xll.BDP(A2920&amp;" ISIN","SECURITY_NAME")))</f>
        <v>0</v>
      </c>
      <c r="G2920" s="3" t="s">
        <v>8103</v>
      </c>
    </row>
    <row r="2921" spans="1:7" x14ac:dyDescent="0.25">
      <c r="A2921" t="s">
        <v>8373</v>
      </c>
      <c r="B2921" s="3" t="s">
        <v>598</v>
      </c>
      <c r="C2921" s="3" t="s">
        <v>8374</v>
      </c>
      <c r="D2921" s="4">
        <v>2431.2691265477069</v>
      </c>
      <c r="E2921" s="5">
        <v>52462.950167782321</v>
      </c>
      <c r="F2921" s="3" t="b">
        <f>IF(C2921=0,IF(B2921="FIXED INCOME",_xll.BDP(A2921&amp;" ISIN","SECURITY_NAME")&amp;" "&amp;_xll.BDP(A2921&amp;" ISIN","COUPON")&amp;"% "&amp;_xll.BDP(A2921&amp;" ISIN","MATURITY"),_xll.BDP(A2921&amp;" ISIN","SECURITY_NAME")))</f>
        <v>0</v>
      </c>
      <c r="G2921" s="3" t="s">
        <v>8106</v>
      </c>
    </row>
    <row r="2922" spans="1:7" x14ac:dyDescent="0.25">
      <c r="A2922" t="s">
        <v>9308</v>
      </c>
      <c r="B2922" s="3" t="s">
        <v>598</v>
      </c>
      <c r="C2922" s="3" t="s">
        <v>9309</v>
      </c>
      <c r="D2922" s="4">
        <v>288.23820296397997</v>
      </c>
      <c r="E2922" s="5">
        <v>31268.365778364834</v>
      </c>
      <c r="F2922" s="3" t="b">
        <f>IF(C2922=0,IF(B2922="FIXED INCOME",_xll.BDP(A2922&amp;" ISIN","SECURITY_NAME")&amp;" "&amp;_xll.BDP(A2922&amp;" ISIN","COUPON")&amp;"% "&amp;_xll.BDP(A2922&amp;" ISIN","MATURITY"),_xll.BDP(A2922&amp;" ISIN","SECURITY_NAME")))</f>
        <v>0</v>
      </c>
      <c r="G2922" s="3" t="s">
        <v>8109</v>
      </c>
    </row>
    <row r="2923" spans="1:7" x14ac:dyDescent="0.25">
      <c r="A2923" t="s">
        <v>8808</v>
      </c>
      <c r="B2923" s="3" t="s">
        <v>598</v>
      </c>
      <c r="C2923" s="3" t="s">
        <v>8809</v>
      </c>
      <c r="D2923" s="4">
        <v>31808.989825660152</v>
      </c>
      <c r="E2923" s="5">
        <v>2771.2970977203481</v>
      </c>
      <c r="F2923" s="3" t="b">
        <f>IF(C2923=0,IF(B2923="FIXED INCOME",_xll.BDP(A2923&amp;" ISIN","SECURITY_NAME")&amp;" "&amp;_xll.BDP(A2923&amp;" ISIN","COUPON")&amp;"% "&amp;_xll.BDP(A2923&amp;" ISIN","MATURITY"),_xll.BDP(A2923&amp;" ISIN","SECURITY_NAME")))</f>
        <v>0</v>
      </c>
      <c r="G2923" s="3" t="s">
        <v>8112</v>
      </c>
    </row>
    <row r="2924" spans="1:7" x14ac:dyDescent="0.25">
      <c r="A2924" t="s">
        <v>4959</v>
      </c>
      <c r="B2924" s="3" t="s">
        <v>598</v>
      </c>
      <c r="C2924" s="3" t="s">
        <v>4960</v>
      </c>
      <c r="D2924" s="4">
        <v>307.23915023695128</v>
      </c>
      <c r="E2924" s="5">
        <v>7754.7161519806505</v>
      </c>
      <c r="F2924" s="3" t="b">
        <f>IF(C2924=0,IF(B2924="FIXED INCOME",_xll.BDP(A2924&amp;" ISIN","SECURITY_NAME")&amp;" "&amp;_xll.BDP(A2924&amp;" ISIN","COUPON")&amp;"% "&amp;_xll.BDP(A2924&amp;" ISIN","MATURITY"),_xll.BDP(A2924&amp;" ISIN","SECURITY_NAME")))</f>
        <v>0</v>
      </c>
      <c r="G2924" s="3" t="s">
        <v>8115</v>
      </c>
    </row>
    <row r="2925" spans="1:7" x14ac:dyDescent="0.25">
      <c r="A2925" t="s">
        <v>6838</v>
      </c>
      <c r="B2925" s="3" t="s">
        <v>598</v>
      </c>
      <c r="C2925" s="3" t="s">
        <v>6839</v>
      </c>
      <c r="D2925" s="4">
        <v>133348.07422271298</v>
      </c>
      <c r="E2925" s="5">
        <v>150848.43919059925</v>
      </c>
      <c r="F2925" s="3" t="b">
        <f>IF(C2925=0,IF(B2925="FIXED INCOME",_xll.BDP(A2925&amp;" ISIN","SECURITY_NAME")&amp;" "&amp;_xll.BDP(A2925&amp;" ISIN","COUPON")&amp;"% "&amp;_xll.BDP(A2925&amp;" ISIN","MATURITY"),_xll.BDP(A2925&amp;" ISIN","SECURITY_NAME")))</f>
        <v>0</v>
      </c>
      <c r="G2925" s="3" t="s">
        <v>8117</v>
      </c>
    </row>
    <row r="2926" spans="1:7" x14ac:dyDescent="0.25">
      <c r="A2926" t="s">
        <v>1157</v>
      </c>
      <c r="B2926" s="3" t="s">
        <v>598</v>
      </c>
      <c r="C2926" s="3" t="s">
        <v>1158</v>
      </c>
      <c r="D2926" s="4">
        <v>6852.4999748234077</v>
      </c>
      <c r="E2926" s="5">
        <v>57732.39183989841</v>
      </c>
      <c r="F2926" s="3" t="b">
        <f>IF(C2926=0,IF(B2926="FIXED INCOME",_xll.BDP(A2926&amp;" ISIN","SECURITY_NAME")&amp;" "&amp;_xll.BDP(A2926&amp;" ISIN","COUPON")&amp;"% "&amp;_xll.BDP(A2926&amp;" ISIN","MATURITY"),_xll.BDP(A2926&amp;" ISIN","SECURITY_NAME")))</f>
        <v>0</v>
      </c>
      <c r="G2926" s="3" t="s">
        <v>8119</v>
      </c>
    </row>
    <row r="2927" spans="1:7" x14ac:dyDescent="0.25">
      <c r="A2927" t="s">
        <v>14555</v>
      </c>
      <c r="B2927" s="3" t="s">
        <v>598</v>
      </c>
      <c r="C2927" s="3" t="s">
        <v>14556</v>
      </c>
      <c r="D2927" s="4">
        <v>7865.2915946655548</v>
      </c>
      <c r="E2927" s="5">
        <v>145470.54995173734</v>
      </c>
      <c r="F2927" s="3" t="b">
        <f>IF(C2927=0,IF(B2927="FIXED INCOME",_xll.BDP(A2927&amp;" ISIN","SECURITY_NAME")&amp;" "&amp;_xll.BDP(A2927&amp;" ISIN","COUPON")&amp;"% "&amp;_xll.BDP(A2927&amp;" ISIN","MATURITY"),_xll.BDP(A2927&amp;" ISIN","SECURITY_NAME")))</f>
        <v>0</v>
      </c>
      <c r="G2927" s="3" t="s">
        <v>8122</v>
      </c>
    </row>
    <row r="2928" spans="1:7" x14ac:dyDescent="0.25">
      <c r="A2928" t="s">
        <v>10743</v>
      </c>
      <c r="B2928" s="3" t="s">
        <v>598</v>
      </c>
      <c r="C2928" s="3" t="s">
        <v>10744</v>
      </c>
      <c r="D2928" s="4">
        <v>626.17672183731133</v>
      </c>
      <c r="E2928" s="5">
        <v>3891.0794776579087</v>
      </c>
      <c r="F2928" s="3" t="b">
        <f>IF(C2928=0,IF(B2928="FIXED INCOME",_xll.BDP(A2928&amp;" ISIN","SECURITY_NAME")&amp;" "&amp;_xll.BDP(A2928&amp;" ISIN","COUPON")&amp;"% "&amp;_xll.BDP(A2928&amp;" ISIN","MATURITY"),_xll.BDP(A2928&amp;" ISIN","SECURITY_NAME")))</f>
        <v>0</v>
      </c>
      <c r="G2928" s="3" t="s">
        <v>8125</v>
      </c>
    </row>
    <row r="2929" spans="1:7" x14ac:dyDescent="0.25">
      <c r="A2929" t="s">
        <v>10753</v>
      </c>
      <c r="B2929" s="3" t="s">
        <v>598</v>
      </c>
      <c r="C2929" s="3" t="s">
        <v>10754</v>
      </c>
      <c r="D2929" s="4">
        <v>1512.2758565127519</v>
      </c>
      <c r="E2929" s="5">
        <v>8599.6212448411352</v>
      </c>
      <c r="F2929" s="3" t="b">
        <f>IF(C2929=0,IF(B2929="FIXED INCOME",_xll.BDP(A2929&amp;" ISIN","SECURITY_NAME")&amp;" "&amp;_xll.BDP(A2929&amp;" ISIN","COUPON")&amp;"% "&amp;_xll.BDP(A2929&amp;" ISIN","MATURITY"),_xll.BDP(A2929&amp;" ISIN","SECURITY_NAME")))</f>
        <v>0</v>
      </c>
      <c r="G2929" s="3" t="s">
        <v>8128</v>
      </c>
    </row>
    <row r="2930" spans="1:7" x14ac:dyDescent="0.25">
      <c r="A2930" t="s">
        <v>9356</v>
      </c>
      <c r="B2930" s="3" t="s">
        <v>598</v>
      </c>
      <c r="C2930" s="3" t="s">
        <v>9357</v>
      </c>
      <c r="D2930" s="4">
        <v>668.74886248549592</v>
      </c>
      <c r="E2930" s="5">
        <v>3889.250175222101</v>
      </c>
      <c r="F2930" s="3" t="b">
        <f>IF(C2930=0,IF(B2930="FIXED INCOME",_xll.BDP(A2930&amp;" ISIN","SECURITY_NAME")&amp;" "&amp;_xll.BDP(A2930&amp;" ISIN","COUPON")&amp;"% "&amp;_xll.BDP(A2930&amp;" ISIN","MATURITY"),_xll.BDP(A2930&amp;" ISIN","SECURITY_NAME")))</f>
        <v>0</v>
      </c>
      <c r="G2930" s="3" t="s">
        <v>8131</v>
      </c>
    </row>
    <row r="2931" spans="1:7" x14ac:dyDescent="0.25">
      <c r="A2931" t="s">
        <v>4962</v>
      </c>
      <c r="B2931" s="3" t="s">
        <v>598</v>
      </c>
      <c r="C2931" s="3" t="s">
        <v>4963</v>
      </c>
      <c r="D2931" s="4">
        <v>1272.2668926483091</v>
      </c>
      <c r="E2931" s="5">
        <v>21806.654539992014</v>
      </c>
      <c r="F2931" s="3" t="b">
        <f>IF(C2931=0,IF(B2931="FIXED INCOME",_xll.BDP(A2931&amp;" ISIN","SECURITY_NAME")&amp;" "&amp;_xll.BDP(A2931&amp;" ISIN","COUPON")&amp;"% "&amp;_xll.BDP(A2931&amp;" ISIN","MATURITY"),_xll.BDP(A2931&amp;" ISIN","SECURITY_NAME")))</f>
        <v>0</v>
      </c>
      <c r="G2931" s="3" t="s">
        <v>8134</v>
      </c>
    </row>
    <row r="2932" spans="1:7" x14ac:dyDescent="0.25">
      <c r="A2932" t="s">
        <v>14559</v>
      </c>
      <c r="B2932" s="3" t="s">
        <v>598</v>
      </c>
      <c r="C2932" s="3" t="s">
        <v>14560</v>
      </c>
      <c r="D2932" s="4">
        <v>53159.641704425478</v>
      </c>
      <c r="E2932" s="5">
        <v>2028329.8061867647</v>
      </c>
      <c r="F2932" s="3" t="b">
        <f>IF(C2932=0,IF(B2932="FIXED INCOME",_xll.BDP(A2932&amp;" ISIN","SECURITY_NAME")&amp;" "&amp;_xll.BDP(A2932&amp;" ISIN","COUPON")&amp;"% "&amp;_xll.BDP(A2932&amp;" ISIN","MATURITY"),_xll.BDP(A2932&amp;" ISIN","SECURITY_NAME")))</f>
        <v>0</v>
      </c>
      <c r="G2932" s="3" t="s">
        <v>8137</v>
      </c>
    </row>
    <row r="2933" spans="1:7" x14ac:dyDescent="0.25">
      <c r="A2933" t="s">
        <v>9221</v>
      </c>
      <c r="B2933" s="3" t="s">
        <v>598</v>
      </c>
      <c r="C2933" s="3" t="s">
        <v>9222</v>
      </c>
      <c r="D2933" s="4">
        <v>91.839252536139</v>
      </c>
      <c r="E2933" s="5">
        <v>8148.1946931951134</v>
      </c>
      <c r="F2933" s="3" t="b">
        <f>IF(C2933=0,IF(B2933="FIXED INCOME",_xll.BDP(A2933&amp;" ISIN","SECURITY_NAME")&amp;" "&amp;_xll.BDP(A2933&amp;" ISIN","COUPON")&amp;"% "&amp;_xll.BDP(A2933&amp;" ISIN","MATURITY"),_xll.BDP(A2933&amp;" ISIN","SECURITY_NAME")))</f>
        <v>0</v>
      </c>
      <c r="G2933" s="3" t="s">
        <v>8139</v>
      </c>
    </row>
    <row r="2934" spans="1:7" x14ac:dyDescent="0.25">
      <c r="A2934" t="s">
        <v>14461</v>
      </c>
      <c r="B2934" s="3" t="s">
        <v>598</v>
      </c>
      <c r="C2934" s="3" t="s">
        <v>6284</v>
      </c>
      <c r="D2934" s="4">
        <v>9.2992045249432032</v>
      </c>
      <c r="E2934" s="5">
        <v>666.22133821494117</v>
      </c>
      <c r="F2934" s="3" t="b">
        <f>IF(C2934=0,IF(B2934="FIXED INCOME",_xll.BDP(A2934&amp;" ISIN","SECURITY_NAME")&amp;" "&amp;_xll.BDP(A2934&amp;" ISIN","COUPON")&amp;"% "&amp;_xll.BDP(A2934&amp;" ISIN","MATURITY"),_xll.BDP(A2934&amp;" ISIN","SECURITY_NAME")))</f>
        <v>0</v>
      </c>
      <c r="G2934" s="3" t="s">
        <v>8141</v>
      </c>
    </row>
    <row r="2935" spans="1:7" x14ac:dyDescent="0.25">
      <c r="A2935" t="s">
        <v>14459</v>
      </c>
      <c r="B2935" s="3" t="s">
        <v>598</v>
      </c>
      <c r="C2935" s="3" t="s">
        <v>14460</v>
      </c>
      <c r="D2935" s="4">
        <v>22665.50433042951</v>
      </c>
      <c r="E2935" s="5">
        <v>657818.10984212102</v>
      </c>
      <c r="F2935" s="3" t="b">
        <f>IF(C2935=0,IF(B2935="FIXED INCOME",_xll.BDP(A2935&amp;" ISIN","SECURITY_NAME")&amp;" "&amp;_xll.BDP(A2935&amp;" ISIN","COUPON")&amp;"% "&amp;_xll.BDP(A2935&amp;" ISIN","MATURITY"),_xll.BDP(A2935&amp;" ISIN","SECURITY_NAME")))</f>
        <v>0</v>
      </c>
      <c r="G2935" s="3" t="s">
        <v>8144</v>
      </c>
    </row>
    <row r="2936" spans="1:7" x14ac:dyDescent="0.25">
      <c r="A2936" t="s">
        <v>11599</v>
      </c>
      <c r="B2936" s="3" t="s">
        <v>598</v>
      </c>
      <c r="C2936" s="3" t="s">
        <v>11600</v>
      </c>
      <c r="D2936" s="4">
        <v>4332.0402139688213</v>
      </c>
      <c r="E2936" s="5">
        <v>116874.1086006246</v>
      </c>
      <c r="F2936" s="3" t="b">
        <f>IF(C2936=0,IF(B2936="FIXED INCOME",_xll.BDP(A2936&amp;" ISIN","SECURITY_NAME")&amp;" "&amp;_xll.BDP(A2936&amp;" ISIN","COUPON")&amp;"% "&amp;_xll.BDP(A2936&amp;" ISIN","MATURITY"),_xll.BDP(A2936&amp;" ISIN","SECURITY_NAME")))</f>
        <v>0</v>
      </c>
      <c r="G2936" s="3" t="s">
        <v>8146</v>
      </c>
    </row>
    <row r="2937" spans="1:7" x14ac:dyDescent="0.25">
      <c r="A2937" t="s">
        <v>10356</v>
      </c>
      <c r="B2937" s="3" t="s">
        <v>598</v>
      </c>
      <c r="C2937" s="3" t="s">
        <v>10357</v>
      </c>
      <c r="D2937" s="4">
        <v>2.2841666582744691</v>
      </c>
      <c r="E2937" s="5">
        <v>585.76666307773496</v>
      </c>
      <c r="F2937" s="3" t="b">
        <f>IF(C2937=0,IF(B2937="FIXED INCOME",_xll.BDP(A2937&amp;" ISIN","SECURITY_NAME")&amp;" "&amp;_xll.BDP(A2937&amp;" ISIN","COUPON")&amp;"% "&amp;_xll.BDP(A2937&amp;" ISIN","MATURITY"),_xll.BDP(A2937&amp;" ISIN","SECURITY_NAME")))</f>
        <v>0</v>
      </c>
      <c r="G2937" s="3" t="s">
        <v>8149</v>
      </c>
    </row>
    <row r="2938" spans="1:7" x14ac:dyDescent="0.25">
      <c r="A2938" t="s">
        <v>14561</v>
      </c>
      <c r="B2938" s="3" t="s">
        <v>598</v>
      </c>
      <c r="C2938" s="3" t="s">
        <v>14562</v>
      </c>
      <c r="D2938" s="4">
        <v>15877.461610623475</v>
      </c>
      <c r="E2938" s="5">
        <v>2748188.0370639865</v>
      </c>
      <c r="F2938" s="3" t="b">
        <f>IF(C2938=0,IF(B2938="FIXED INCOME",_xll.BDP(A2938&amp;" ISIN","SECURITY_NAME")&amp;" "&amp;_xll.BDP(A2938&amp;" ISIN","COUPON")&amp;"% "&amp;_xll.BDP(A2938&amp;" ISIN","MATURITY"),_xll.BDP(A2938&amp;" ISIN","SECURITY_NAME")))</f>
        <v>0</v>
      </c>
      <c r="G2938" s="3" t="s">
        <v>8152</v>
      </c>
    </row>
    <row r="2939" spans="1:7" x14ac:dyDescent="0.25">
      <c r="A2939" t="s">
        <v>14563</v>
      </c>
      <c r="B2939" s="3" t="s">
        <v>598</v>
      </c>
      <c r="C2939" s="3" t="s">
        <v>14564</v>
      </c>
      <c r="D2939" s="4">
        <v>3258.3572526224125</v>
      </c>
      <c r="E2939" s="5">
        <v>533895.27017186617</v>
      </c>
      <c r="F2939" s="3" t="b">
        <f>IF(C2939=0,IF(B2939="FIXED INCOME",_xll.BDP(A2939&amp;" ISIN","SECURITY_NAME")&amp;" "&amp;_xll.BDP(A2939&amp;" ISIN","COUPON")&amp;"% "&amp;_xll.BDP(A2939&amp;" ISIN","MATURITY"),_xll.BDP(A2939&amp;" ISIN","SECURITY_NAME")))</f>
        <v>0</v>
      </c>
      <c r="G2939" s="3" t="s">
        <v>8155</v>
      </c>
    </row>
    <row r="2940" spans="1:7" x14ac:dyDescent="0.25">
      <c r="A2940" t="s">
        <v>8496</v>
      </c>
      <c r="B2940" s="3" t="s">
        <v>598</v>
      </c>
      <c r="C2940" s="3" t="s">
        <v>8497</v>
      </c>
      <c r="D2940" s="4">
        <v>5339.0239664769579</v>
      </c>
      <c r="E2940" s="5">
        <v>49045.018529531277</v>
      </c>
      <c r="F2940" s="3" t="b">
        <f>IF(C2940=0,IF(B2940="FIXED INCOME",_xll.BDP(A2940&amp;" ISIN","SECURITY_NAME")&amp;" "&amp;_xll.BDP(A2940&amp;" ISIN","COUPON")&amp;"% "&amp;_xll.BDP(A2940&amp;" ISIN","MATURITY"),_xll.BDP(A2940&amp;" ISIN","SECURITY_NAME")))</f>
        <v>0</v>
      </c>
      <c r="G2940" s="3" t="s">
        <v>8158</v>
      </c>
    </row>
    <row r="2941" spans="1:7" x14ac:dyDescent="0.25">
      <c r="A2941" t="s">
        <v>9478</v>
      </c>
      <c r="B2941" s="3" t="s">
        <v>598</v>
      </c>
      <c r="C2941" s="3" t="s">
        <v>9479</v>
      </c>
      <c r="D2941" s="4">
        <v>379.28981182485194</v>
      </c>
      <c r="E2941" s="5">
        <v>23483.403993030577</v>
      </c>
      <c r="F2941" s="3" t="b">
        <f>IF(C2941=0,IF(B2941="FIXED INCOME",_xll.BDP(A2941&amp;" ISIN","SECURITY_NAME")&amp;" "&amp;_xll.BDP(A2941&amp;" ISIN","COUPON")&amp;"% "&amp;_xll.BDP(A2941&amp;" ISIN","MATURITY"),_xll.BDP(A2941&amp;" ISIN","SECURITY_NAME")))</f>
        <v>0</v>
      </c>
      <c r="G2941" s="3" t="s">
        <v>8161</v>
      </c>
    </row>
    <row r="2942" spans="1:7" x14ac:dyDescent="0.25">
      <c r="A2942" t="s">
        <v>6875</v>
      </c>
      <c r="B2942" s="3" t="s">
        <v>598</v>
      </c>
      <c r="C2942" s="3" t="s">
        <v>6876</v>
      </c>
      <c r="D2942" s="4">
        <v>29851.695292621513</v>
      </c>
      <c r="E2942" s="5">
        <v>67759.833848171795</v>
      </c>
      <c r="F2942" s="3" t="b">
        <f>IF(C2942=0,IF(B2942="FIXED INCOME",_xll.BDP(A2942&amp;" ISIN","SECURITY_NAME")&amp;" "&amp;_xll.BDP(A2942&amp;" ISIN","COUPON")&amp;"% "&amp;_xll.BDP(A2942&amp;" ISIN","MATURITY"),_xll.BDP(A2942&amp;" ISIN","SECURITY_NAME")))</f>
        <v>0</v>
      </c>
      <c r="G2942" s="3" t="s">
        <v>8164</v>
      </c>
    </row>
    <row r="2943" spans="1:7" x14ac:dyDescent="0.25">
      <c r="A2943" t="s">
        <v>6841</v>
      </c>
      <c r="B2943" s="3" t="s">
        <v>598</v>
      </c>
      <c r="C2943" s="3" t="s">
        <v>6842</v>
      </c>
      <c r="D2943" s="4">
        <v>155553.18889987998</v>
      </c>
      <c r="E2943" s="5">
        <v>1326733.9758209307</v>
      </c>
      <c r="F2943" s="3" t="b">
        <f>IF(C2943=0,IF(B2943="FIXED INCOME",_xll.BDP(A2943&amp;" ISIN","SECURITY_NAME")&amp;" "&amp;_xll.BDP(A2943&amp;" ISIN","COUPON")&amp;"% "&amp;_xll.BDP(A2943&amp;" ISIN","MATURITY"),_xll.BDP(A2943&amp;" ISIN","SECURITY_NAME")))</f>
        <v>0</v>
      </c>
      <c r="G2943" s="3" t="s">
        <v>8166</v>
      </c>
    </row>
    <row r="2944" spans="1:7" x14ac:dyDescent="0.25">
      <c r="A2944" t="s">
        <v>14574</v>
      </c>
      <c r="B2944" s="3" t="s">
        <v>598</v>
      </c>
      <c r="C2944" s="3" t="s">
        <v>14575</v>
      </c>
      <c r="D2944" s="4">
        <v>897.08108078479836</v>
      </c>
      <c r="E2944" s="5">
        <v>109368.72704302374</v>
      </c>
      <c r="F2944" s="3" t="b">
        <f>IF(C2944=0,IF(B2944="FIXED INCOME",_xll.BDP(A2944&amp;" ISIN","SECURITY_NAME")&amp;" "&amp;_xll.BDP(A2944&amp;" ISIN","COUPON")&amp;"% "&amp;_xll.BDP(A2944&amp;" ISIN","MATURITY"),_xll.BDP(A2944&amp;" ISIN","SECURITY_NAME")))</f>
        <v>0</v>
      </c>
      <c r="G2944" s="3" t="s">
        <v>8169</v>
      </c>
    </row>
    <row r="2945" spans="1:7" x14ac:dyDescent="0.25">
      <c r="A2945" t="s">
        <v>14576</v>
      </c>
      <c r="B2945" s="3" t="s">
        <v>598</v>
      </c>
      <c r="C2945" s="3" t="s">
        <v>14577</v>
      </c>
      <c r="D2945" s="4">
        <v>706.58155401467354</v>
      </c>
      <c r="E2945" s="5">
        <v>29469.963328286987</v>
      </c>
      <c r="F2945" s="3" t="b">
        <f>IF(C2945=0,IF(B2945="FIXED INCOME",_xll.BDP(A2945&amp;" ISIN","SECURITY_NAME")&amp;" "&amp;_xll.BDP(A2945&amp;" ISIN","COUPON")&amp;"% "&amp;_xll.BDP(A2945&amp;" ISIN","MATURITY"),_xll.BDP(A2945&amp;" ISIN","SECURITY_NAME")))</f>
        <v>0</v>
      </c>
      <c r="G2945" s="3" t="s">
        <v>8171</v>
      </c>
    </row>
    <row r="2946" spans="1:7" x14ac:dyDescent="0.25">
      <c r="A2946" t="s">
        <v>14578</v>
      </c>
      <c r="B2946" s="3" t="s">
        <v>598</v>
      </c>
      <c r="C2946" s="3" t="s">
        <v>14579</v>
      </c>
      <c r="D2946" s="4">
        <v>3436</v>
      </c>
      <c r="E2946" s="5">
        <v>1482249.45</v>
      </c>
      <c r="F2946" s="3" t="b">
        <f>IF(C2946=0,IF(B2946="FIXED INCOME",_xll.BDP(A2946&amp;" ISIN","SECURITY_NAME")&amp;" "&amp;_xll.BDP(A2946&amp;" ISIN","COUPON")&amp;"% "&amp;_xll.BDP(A2946&amp;" ISIN","MATURITY"),_xll.BDP(A2946&amp;" ISIN","SECURITY_NAME")))</f>
        <v>0</v>
      </c>
      <c r="G2946" s="3" t="s">
        <v>8173</v>
      </c>
    </row>
    <row r="2947" spans="1:7" x14ac:dyDescent="0.25">
      <c r="A2947" t="s">
        <v>8582</v>
      </c>
      <c r="B2947" s="3" t="s">
        <v>598</v>
      </c>
      <c r="C2947" s="3" t="s">
        <v>8583</v>
      </c>
      <c r="D2947" s="4">
        <v>11539.334282316275</v>
      </c>
      <c r="E2947" s="5">
        <v>66162.071479185761</v>
      </c>
      <c r="F2947" s="3" t="b">
        <f>IF(C2947=0,IF(B2947="FIXED INCOME",_xll.BDP(A2947&amp;" ISIN","SECURITY_NAME")&amp;" "&amp;_xll.BDP(A2947&amp;" ISIN","COUPON")&amp;"% "&amp;_xll.BDP(A2947&amp;" ISIN","MATURITY"),_xll.BDP(A2947&amp;" ISIN","SECURITY_NAME")))</f>
        <v>0</v>
      </c>
      <c r="G2947" s="3" t="s">
        <v>8175</v>
      </c>
    </row>
    <row r="2948" spans="1:7" x14ac:dyDescent="0.25">
      <c r="A2948" t="s">
        <v>8597</v>
      </c>
      <c r="B2948" s="3" t="s">
        <v>598</v>
      </c>
      <c r="C2948" s="3" t="s">
        <v>8598</v>
      </c>
      <c r="D2948" s="4">
        <v>122.36044495273751</v>
      </c>
      <c r="E2948" s="5">
        <v>5466.7586809204704</v>
      </c>
      <c r="F2948" s="3" t="b">
        <f>IF(C2948=0,IF(B2948="FIXED INCOME",_xll.BDP(A2948&amp;" ISIN","SECURITY_NAME")&amp;" "&amp;_xll.BDP(A2948&amp;" ISIN","COUPON")&amp;"% "&amp;_xll.BDP(A2948&amp;" ISIN","MATURITY"),_xll.BDP(A2948&amp;" ISIN","SECURITY_NAME")))</f>
        <v>0</v>
      </c>
      <c r="G2948" s="3" t="s">
        <v>8177</v>
      </c>
    </row>
    <row r="2949" spans="1:7" x14ac:dyDescent="0.25">
      <c r="A2949" t="s">
        <v>6514</v>
      </c>
      <c r="B2949" s="3" t="s">
        <v>598</v>
      </c>
      <c r="C2949" s="3" t="s">
        <v>6515</v>
      </c>
      <c r="D2949" s="4">
        <v>1398.9733138255856</v>
      </c>
      <c r="E2949" s="5">
        <v>3297.8211417628713</v>
      </c>
      <c r="F2949" s="3" t="b">
        <f>IF(C2949=0,IF(B2949="FIXED INCOME",_xll.BDP(A2949&amp;" ISIN","SECURITY_NAME")&amp;" "&amp;_xll.BDP(A2949&amp;" ISIN","COUPON")&amp;"% "&amp;_xll.BDP(A2949&amp;" ISIN","MATURITY"),_xll.BDP(A2949&amp;" ISIN","SECURITY_NAME")))</f>
        <v>0</v>
      </c>
      <c r="G2949" s="3" t="s">
        <v>8180</v>
      </c>
    </row>
    <row r="2950" spans="1:7" x14ac:dyDescent="0.25">
      <c r="A2950" t="s">
        <v>14466</v>
      </c>
      <c r="B2950" s="3" t="s">
        <v>598</v>
      </c>
      <c r="C2950" s="3" t="s">
        <v>14467</v>
      </c>
      <c r="D2950" s="4">
        <v>3647.8357596275118</v>
      </c>
      <c r="E2950" s="5">
        <v>1011752.294282525</v>
      </c>
      <c r="F2950" s="3" t="b">
        <f>IF(C2950=0,IF(B2950="FIXED INCOME",_xll.BDP(A2950&amp;" ISIN","SECURITY_NAME")&amp;" "&amp;_xll.BDP(A2950&amp;" ISIN","COUPON")&amp;"% "&amp;_xll.BDP(A2950&amp;" ISIN","MATURITY"),_xll.BDP(A2950&amp;" ISIN","SECURITY_NAME")))</f>
        <v>0</v>
      </c>
      <c r="G2950" s="3" t="s">
        <v>8183</v>
      </c>
    </row>
    <row r="2951" spans="1:7" x14ac:dyDescent="0.25">
      <c r="A2951" t="s">
        <v>9248</v>
      </c>
      <c r="B2951" s="3" t="s">
        <v>598</v>
      </c>
      <c r="C2951" s="3" t="s">
        <v>9249</v>
      </c>
      <c r="D2951" s="4">
        <v>52.850890610419611</v>
      </c>
      <c r="E2951" s="5">
        <v>2321.8880953485213</v>
      </c>
      <c r="F2951" s="3" t="b">
        <f>IF(C2951=0,IF(B2951="FIXED INCOME",_xll.BDP(A2951&amp;" ISIN","SECURITY_NAME")&amp;" "&amp;_xll.BDP(A2951&amp;" ISIN","COUPON")&amp;"% "&amp;_xll.BDP(A2951&amp;" ISIN","MATURITY"),_xll.BDP(A2951&amp;" ISIN","SECURITY_NAME")))</f>
        <v>0</v>
      </c>
      <c r="G2951" s="3" t="s">
        <v>8185</v>
      </c>
    </row>
    <row r="2952" spans="1:7" x14ac:dyDescent="0.25">
      <c r="A2952" t="s">
        <v>8680</v>
      </c>
      <c r="B2952" s="3" t="s">
        <v>598</v>
      </c>
      <c r="C2952" s="3" t="s">
        <v>8681</v>
      </c>
      <c r="D2952" s="4">
        <v>7049.4108936401717</v>
      </c>
      <c r="E2952" s="5">
        <v>2009.9552077014825</v>
      </c>
      <c r="F2952" s="3" t="b">
        <f>IF(C2952=0,IF(B2952="FIXED INCOME",_xll.BDP(A2952&amp;" ISIN","SECURITY_NAME")&amp;" "&amp;_xll.BDP(A2952&amp;" ISIN","COUPON")&amp;"% "&amp;_xll.BDP(A2952&amp;" ISIN","MATURITY"),_xll.BDP(A2952&amp;" ISIN","SECURITY_NAME")))</f>
        <v>0</v>
      </c>
      <c r="G2952" s="3" t="s">
        <v>8188</v>
      </c>
    </row>
    <row r="2953" spans="1:7" x14ac:dyDescent="0.25">
      <c r="A2953" t="s">
        <v>14587</v>
      </c>
      <c r="B2953" s="3" t="s">
        <v>598</v>
      </c>
      <c r="C2953" s="3" t="s">
        <v>14588</v>
      </c>
      <c r="D2953" s="4">
        <v>326.69417146437706</v>
      </c>
      <c r="E2953" s="5">
        <v>160191.19001730884</v>
      </c>
      <c r="F2953" s="3" t="b">
        <f>IF(C2953=0,IF(B2953="FIXED INCOME",_xll.BDP(A2953&amp;" ISIN","SECURITY_NAME")&amp;" "&amp;_xll.BDP(A2953&amp;" ISIN","COUPON")&amp;"% "&amp;_xll.BDP(A2953&amp;" ISIN","MATURITY"),_xll.BDP(A2953&amp;" ISIN","SECURITY_NAME")))</f>
        <v>0</v>
      </c>
      <c r="G2953" s="3" t="s">
        <v>8191</v>
      </c>
    </row>
    <row r="2954" spans="1:7" x14ac:dyDescent="0.25">
      <c r="A2954" t="s">
        <v>10330</v>
      </c>
      <c r="B2954" s="3" t="s">
        <v>598</v>
      </c>
      <c r="C2954" s="3" t="s">
        <v>10331</v>
      </c>
      <c r="D2954" s="4">
        <v>124.13264322208839</v>
      </c>
      <c r="E2954" s="5">
        <v>6057.4374837790083</v>
      </c>
      <c r="F2954" s="3" t="b">
        <f>IF(C2954=0,IF(B2954="FIXED INCOME",_xll.BDP(A2954&amp;" ISIN","SECURITY_NAME")&amp;" "&amp;_xll.BDP(A2954&amp;" ISIN","COUPON")&amp;"% "&amp;_xll.BDP(A2954&amp;" ISIN","MATURITY"),_xll.BDP(A2954&amp;" ISIN","SECURITY_NAME")))</f>
        <v>0</v>
      </c>
      <c r="G2954" s="3" t="s">
        <v>8194</v>
      </c>
    </row>
    <row r="2955" spans="1:7" x14ac:dyDescent="0.25">
      <c r="A2955" t="s">
        <v>10530</v>
      </c>
      <c r="B2955" s="3" t="s">
        <v>598</v>
      </c>
      <c r="C2955" s="3" t="s">
        <v>10531</v>
      </c>
      <c r="D2955" s="4">
        <v>68324.689206852388</v>
      </c>
      <c r="E2955" s="5">
        <v>1134524.6414085911</v>
      </c>
      <c r="F2955" s="3" t="b">
        <f>IF(C2955=0,IF(B2955="FIXED INCOME",_xll.BDP(A2955&amp;" ISIN","SECURITY_NAME")&amp;" "&amp;_xll.BDP(A2955&amp;" ISIN","COUPON")&amp;"% "&amp;_xll.BDP(A2955&amp;" ISIN","MATURITY"),_xll.BDP(A2955&amp;" ISIN","SECURITY_NAME")))</f>
        <v>0</v>
      </c>
      <c r="G2955" s="3" t="s">
        <v>8197</v>
      </c>
    </row>
    <row r="2956" spans="1:7" x14ac:dyDescent="0.25">
      <c r="A2956" t="s">
        <v>7663</v>
      </c>
      <c r="B2956" s="3" t="s">
        <v>598</v>
      </c>
      <c r="C2956" s="3" t="s">
        <v>7664</v>
      </c>
      <c r="D2956" s="4">
        <v>1164.9750604460073</v>
      </c>
      <c r="E2956" s="5">
        <v>63065.297942358578</v>
      </c>
      <c r="F2956" s="3" t="b">
        <f>IF(C2956=0,IF(B2956="FIXED INCOME",_xll.BDP(A2956&amp;" ISIN","SECURITY_NAME")&amp;" "&amp;_xll.BDP(A2956&amp;" ISIN","COUPON")&amp;"% "&amp;_xll.BDP(A2956&amp;" ISIN","MATURITY"),_xll.BDP(A2956&amp;" ISIN","SECURITY_NAME")))</f>
        <v>0</v>
      </c>
      <c r="G2956" s="3" t="s">
        <v>8200</v>
      </c>
    </row>
    <row r="2957" spans="1:7" x14ac:dyDescent="0.25">
      <c r="A2957" t="s">
        <v>1166</v>
      </c>
      <c r="B2957" s="3" t="s">
        <v>598</v>
      </c>
      <c r="C2957" s="3" t="s">
        <v>1167</v>
      </c>
      <c r="D2957" s="4">
        <v>3599.5315959704567</v>
      </c>
      <c r="E2957" s="5">
        <v>30627.764150258681</v>
      </c>
      <c r="F2957" s="3" t="b">
        <f>IF(C2957=0,IF(B2957="FIXED INCOME",_xll.BDP(A2957&amp;" ISIN","SECURITY_NAME")&amp;" "&amp;_xll.BDP(A2957&amp;" ISIN","COUPON")&amp;"% "&amp;_xll.BDP(A2957&amp;" ISIN","MATURITY"),_xll.BDP(A2957&amp;" ISIN","SECURITY_NAME")))</f>
        <v>0</v>
      </c>
      <c r="G2957" s="3" t="s">
        <v>8203</v>
      </c>
    </row>
    <row r="2958" spans="1:7" x14ac:dyDescent="0.25">
      <c r="A2958" t="s">
        <v>10205</v>
      </c>
      <c r="B2958" s="3" t="s">
        <v>598</v>
      </c>
      <c r="C2958" s="3" t="s">
        <v>10206</v>
      </c>
      <c r="D2958" s="4">
        <v>261.10387835102983</v>
      </c>
      <c r="E2958" s="5">
        <v>64663.429340870047</v>
      </c>
      <c r="F2958" s="3" t="b">
        <f>IF(C2958=0,IF(B2958="FIXED INCOME",_xll.BDP(A2958&amp;" ISIN","SECURITY_NAME")&amp;" "&amp;_xll.BDP(A2958&amp;" ISIN","COUPON")&amp;"% "&amp;_xll.BDP(A2958&amp;" ISIN","MATURITY"),_xll.BDP(A2958&amp;" ISIN","SECURITY_NAME")))</f>
        <v>0</v>
      </c>
      <c r="G2958" s="3" t="s">
        <v>8206</v>
      </c>
    </row>
    <row r="2959" spans="1:7" x14ac:dyDescent="0.25">
      <c r="A2959" t="s">
        <v>14468</v>
      </c>
      <c r="B2959" s="3" t="s">
        <v>598</v>
      </c>
      <c r="C2959" s="3" t="s">
        <v>10206</v>
      </c>
      <c r="D2959" s="4">
        <v>1240.3418776268002</v>
      </c>
      <c r="E2959" s="5">
        <v>77348.156237225194</v>
      </c>
      <c r="F2959" s="3" t="b">
        <f>IF(C2959=0,IF(B2959="FIXED INCOME",_xll.BDP(A2959&amp;" ISIN","SECURITY_NAME")&amp;" "&amp;_xll.BDP(A2959&amp;" ISIN","COUPON")&amp;"% "&amp;_xll.BDP(A2959&amp;" ISIN","MATURITY"),_xll.BDP(A2959&amp;" ISIN","SECURITY_NAME")))</f>
        <v>0</v>
      </c>
      <c r="G2959" s="3" t="s">
        <v>8208</v>
      </c>
    </row>
    <row r="2960" spans="1:7" x14ac:dyDescent="0.25">
      <c r="A2960" t="s">
        <v>11607</v>
      </c>
      <c r="B2960" s="3" t="s">
        <v>598</v>
      </c>
      <c r="C2960" s="3" t="s">
        <v>11608</v>
      </c>
      <c r="D2960" s="4">
        <v>196.91091881676459</v>
      </c>
      <c r="E2960" s="5">
        <v>3174.5182811526765</v>
      </c>
      <c r="F2960" s="3" t="b">
        <f>IF(C2960=0,IF(B2960="FIXED INCOME",_xll.BDP(A2960&amp;" ISIN","SECURITY_NAME")&amp;" "&amp;_xll.BDP(A2960&amp;" ISIN","COUPON")&amp;"% "&amp;_xll.BDP(A2960&amp;" ISIN","MATURITY"),_xll.BDP(A2960&amp;" ISIN","SECURITY_NAME")))</f>
        <v>0</v>
      </c>
      <c r="G2960" s="3" t="s">
        <v>8210</v>
      </c>
    </row>
    <row r="2961" spans="1:7" x14ac:dyDescent="0.25">
      <c r="A2961" t="s">
        <v>7113</v>
      </c>
      <c r="B2961" s="3" t="s">
        <v>598</v>
      </c>
      <c r="C2961" s="3" t="s">
        <v>7114</v>
      </c>
      <c r="D2961" s="4">
        <v>78291.781321545597</v>
      </c>
      <c r="E2961" s="5">
        <v>66388.753753640267</v>
      </c>
      <c r="F2961" s="3" t="b">
        <f>IF(C2961=0,IF(B2961="FIXED INCOME",_xll.BDP(A2961&amp;" ISIN","SECURITY_NAME")&amp;" "&amp;_xll.BDP(A2961&amp;" ISIN","COUPON")&amp;"% "&amp;_xll.BDP(A2961&amp;" ISIN","MATURITY"),_xll.BDP(A2961&amp;" ISIN","SECURITY_NAME")))</f>
        <v>0</v>
      </c>
      <c r="G2961" s="3" t="s">
        <v>8212</v>
      </c>
    </row>
    <row r="2962" spans="1:7" x14ac:dyDescent="0.25">
      <c r="A2962" t="s">
        <v>9664</v>
      </c>
      <c r="B2962" s="3" t="s">
        <v>598</v>
      </c>
      <c r="C2962" s="3" t="s">
        <v>9665</v>
      </c>
      <c r="D2962" s="4">
        <v>6356.6181758758121</v>
      </c>
      <c r="E2962" s="5">
        <v>128935.53899527712</v>
      </c>
      <c r="F2962" s="3" t="b">
        <f>IF(C2962=0,IF(B2962="FIXED INCOME",_xll.BDP(A2962&amp;" ISIN","SECURITY_NAME")&amp;" "&amp;_xll.BDP(A2962&amp;" ISIN","COUPON")&amp;"% "&amp;_xll.BDP(A2962&amp;" ISIN","MATURITY"),_xll.BDP(A2962&amp;" ISIN","SECURITY_NAME")))</f>
        <v>0</v>
      </c>
      <c r="G2962" s="3" t="s">
        <v>8214</v>
      </c>
    </row>
    <row r="2963" spans="1:7" x14ac:dyDescent="0.25">
      <c r="A2963" t="s">
        <v>11613</v>
      </c>
      <c r="B2963" s="3" t="s">
        <v>598</v>
      </c>
      <c r="C2963" s="3" t="s">
        <v>11614</v>
      </c>
      <c r="D2963" s="4">
        <v>60254.741157929966</v>
      </c>
      <c r="E2963" s="5">
        <v>97536.755763769179</v>
      </c>
      <c r="F2963" s="3" t="b">
        <f>IF(C2963=0,IF(B2963="FIXED INCOME",_xll.BDP(A2963&amp;" ISIN","SECURITY_NAME")&amp;" "&amp;_xll.BDP(A2963&amp;" ISIN","COUPON")&amp;"% "&amp;_xll.BDP(A2963&amp;" ISIN","MATURITY"),_xll.BDP(A2963&amp;" ISIN","SECURITY_NAME")))</f>
        <v>0</v>
      </c>
      <c r="G2963" s="3" t="s">
        <v>8216</v>
      </c>
    </row>
    <row r="2964" spans="1:7" x14ac:dyDescent="0.25">
      <c r="A2964" t="s">
        <v>11150</v>
      </c>
      <c r="B2964" s="3" t="s">
        <v>598</v>
      </c>
      <c r="C2964" s="3" t="s">
        <v>11151</v>
      </c>
      <c r="D2964" s="4">
        <v>72.266307205752597</v>
      </c>
      <c r="E2964" s="5">
        <v>1515.822222160642</v>
      </c>
      <c r="F2964" s="3" t="b">
        <f>IF(C2964=0,IF(B2964="FIXED INCOME",_xll.BDP(A2964&amp;" ISIN","SECURITY_NAME")&amp;" "&amp;_xll.BDP(A2964&amp;" ISIN","COUPON")&amp;"% "&amp;_xll.BDP(A2964&amp;" ISIN","MATURITY"),_xll.BDP(A2964&amp;" ISIN","SECURITY_NAME")))</f>
        <v>0</v>
      </c>
      <c r="G2964" s="3" t="s">
        <v>8218</v>
      </c>
    </row>
    <row r="2965" spans="1:7" x14ac:dyDescent="0.25">
      <c r="A2965" t="s">
        <v>8656</v>
      </c>
      <c r="B2965" s="3" t="s">
        <v>598</v>
      </c>
      <c r="C2965" s="3" t="s">
        <v>8657</v>
      </c>
      <c r="D2965" s="4">
        <v>18654.130139422683</v>
      </c>
      <c r="E2965" s="5">
        <v>187191.9449815065</v>
      </c>
      <c r="F2965" s="3" t="b">
        <f>IF(C2965=0,IF(B2965="FIXED INCOME",_xll.BDP(A2965&amp;" ISIN","SECURITY_NAME")&amp;" "&amp;_xll.BDP(A2965&amp;" ISIN","COUPON")&amp;"% "&amp;_xll.BDP(A2965&amp;" ISIN","MATURITY"),_xll.BDP(A2965&amp;" ISIN","SECURITY_NAME")))</f>
        <v>0</v>
      </c>
      <c r="G2965" s="3" t="s">
        <v>8221</v>
      </c>
    </row>
    <row r="2966" spans="1:7" x14ac:dyDescent="0.25">
      <c r="A2966" t="s">
        <v>4980</v>
      </c>
      <c r="B2966" s="3" t="s">
        <v>598</v>
      </c>
      <c r="C2966" s="3" t="s">
        <v>4981</v>
      </c>
      <c r="D2966" s="4">
        <v>3592.2511371803753</v>
      </c>
      <c r="E2966" s="5">
        <v>161076.54099116803</v>
      </c>
      <c r="F2966" s="3" t="b">
        <f>IF(C2966=0,IF(B2966="FIXED INCOME",_xll.BDP(A2966&amp;" ISIN","SECURITY_NAME")&amp;" "&amp;_xll.BDP(A2966&amp;" ISIN","COUPON")&amp;"% "&amp;_xll.BDP(A2966&amp;" ISIN","MATURITY"),_xll.BDP(A2966&amp;" ISIN","SECURITY_NAME")))</f>
        <v>0</v>
      </c>
      <c r="G2966" s="3" t="s">
        <v>8224</v>
      </c>
    </row>
    <row r="2967" spans="1:7" x14ac:dyDescent="0.25">
      <c r="A2967" t="s">
        <v>9171</v>
      </c>
      <c r="B2967" s="3" t="s">
        <v>598</v>
      </c>
      <c r="C2967" s="3" t="s">
        <v>9172</v>
      </c>
      <c r="D2967" s="4">
        <v>21836.830164022744</v>
      </c>
      <c r="E2967" s="5">
        <v>164523.45512081598</v>
      </c>
      <c r="F2967" s="3" t="b">
        <f>IF(C2967=0,IF(B2967="FIXED INCOME",_xll.BDP(A2967&amp;" ISIN","SECURITY_NAME")&amp;" "&amp;_xll.BDP(A2967&amp;" ISIN","COUPON")&amp;"% "&amp;_xll.BDP(A2967&amp;" ISIN","MATURITY"),_xll.BDP(A2967&amp;" ISIN","SECURITY_NAME")))</f>
        <v>0</v>
      </c>
      <c r="G2967" s="3" t="s">
        <v>8227</v>
      </c>
    </row>
    <row r="2968" spans="1:7" x14ac:dyDescent="0.25">
      <c r="A2968" t="s">
        <v>9544</v>
      </c>
      <c r="B2968" s="3" t="s">
        <v>598</v>
      </c>
      <c r="C2968" s="3" t="s">
        <v>9545</v>
      </c>
      <c r="D2968" s="4">
        <v>198601.65673463084</v>
      </c>
      <c r="E2968" s="5">
        <v>1030241.6769101948</v>
      </c>
      <c r="F2968" s="3" t="b">
        <f>IF(C2968=0,IF(B2968="FIXED INCOME",_xll.BDP(A2968&amp;" ISIN","SECURITY_NAME")&amp;" "&amp;_xll.BDP(A2968&amp;" ISIN","COUPON")&amp;"% "&amp;_xll.BDP(A2968&amp;" ISIN","MATURITY"),_xll.BDP(A2968&amp;" ISIN","SECURITY_NAME")))</f>
        <v>0</v>
      </c>
      <c r="G2968" s="3" t="s">
        <v>8230</v>
      </c>
    </row>
    <row r="2969" spans="1:7" x14ac:dyDescent="0.25">
      <c r="A2969" t="s">
        <v>9251</v>
      </c>
      <c r="B2969" s="3" t="s">
        <v>598</v>
      </c>
      <c r="C2969" s="3" t="s">
        <v>9252</v>
      </c>
      <c r="D2969" s="4">
        <v>386.69366237236227</v>
      </c>
      <c r="E2969" s="5">
        <v>16694.922514667367</v>
      </c>
      <c r="F2969" s="3" t="b">
        <f>IF(C2969=0,IF(B2969="FIXED INCOME",_xll.BDP(A2969&amp;" ISIN","SECURITY_NAME")&amp;" "&amp;_xll.BDP(A2969&amp;" ISIN","COUPON")&amp;"% "&amp;_xll.BDP(A2969&amp;" ISIN","MATURITY"),_xll.BDP(A2969&amp;" ISIN","SECURITY_NAME")))</f>
        <v>0</v>
      </c>
      <c r="G2969" s="3" t="s">
        <v>8233</v>
      </c>
    </row>
    <row r="2970" spans="1:7" x14ac:dyDescent="0.25">
      <c r="A2970" t="s">
        <v>10532</v>
      </c>
      <c r="B2970" s="3" t="s">
        <v>598</v>
      </c>
      <c r="C2970" s="3" t="s">
        <v>10533</v>
      </c>
      <c r="D2970" s="4">
        <v>610.42384833197025</v>
      </c>
      <c r="E2970" s="5">
        <v>268.98070892553807</v>
      </c>
      <c r="F2970" s="3" t="b">
        <f>IF(C2970=0,IF(B2970="FIXED INCOME",_xll.BDP(A2970&amp;" ISIN","SECURITY_NAME")&amp;" "&amp;_xll.BDP(A2970&amp;" ISIN","COUPON")&amp;"% "&amp;_xll.BDP(A2970&amp;" ISIN","MATURITY"),_xll.BDP(A2970&amp;" ISIN","SECURITY_NAME")))</f>
        <v>0</v>
      </c>
      <c r="G2970" s="3" t="s">
        <v>8236</v>
      </c>
    </row>
    <row r="2971" spans="1:7" x14ac:dyDescent="0.25">
      <c r="A2971" t="s">
        <v>10995</v>
      </c>
      <c r="B2971" s="3" t="s">
        <v>598</v>
      </c>
      <c r="C2971" s="3" t="s">
        <v>10996</v>
      </c>
      <c r="D2971" s="4">
        <v>24141.432051437601</v>
      </c>
      <c r="E2971" s="5">
        <v>502563.66729589261</v>
      </c>
      <c r="F2971" s="3" t="b">
        <f>IF(C2971=0,IF(B2971="FIXED INCOME",_xll.BDP(A2971&amp;" ISIN","SECURITY_NAME")&amp;" "&amp;_xll.BDP(A2971&amp;" ISIN","COUPON")&amp;"% "&amp;_xll.BDP(A2971&amp;" ISIN","MATURITY"),_xll.BDP(A2971&amp;" ISIN","SECURITY_NAME")))</f>
        <v>0</v>
      </c>
      <c r="G2971" s="3" t="s">
        <v>8238</v>
      </c>
    </row>
    <row r="2972" spans="1:7" x14ac:dyDescent="0.25">
      <c r="A2972" t="s">
        <v>17632</v>
      </c>
      <c r="B2972" s="3" t="s">
        <v>598</v>
      </c>
      <c r="C2972" s="3" t="s">
        <v>17633</v>
      </c>
      <c r="D2972" s="4">
        <v>144.41446786021515</v>
      </c>
      <c r="E2972" s="5">
        <v>56.684746199782019</v>
      </c>
      <c r="F2972" s="3" t="b">
        <f>IF(C2972=0,IF(B2972="FIXED INCOME",_xll.BDP(A2972&amp;" ISIN","SECURITY_NAME")&amp;" "&amp;_xll.BDP(A2972&amp;" ISIN","COUPON")&amp;"% "&amp;_xll.BDP(A2972&amp;" ISIN","MATURITY"),_xll.BDP(A2972&amp;" ISIN","SECURITY_NAME")))</f>
        <v>0</v>
      </c>
      <c r="G2972" s="3" t="s">
        <v>8240</v>
      </c>
    </row>
    <row r="2973" spans="1:7" x14ac:dyDescent="0.25">
      <c r="A2973" t="s">
        <v>14469</v>
      </c>
      <c r="B2973" s="3" t="s">
        <v>598</v>
      </c>
      <c r="C2973" s="3" t="s">
        <v>14470</v>
      </c>
      <c r="D2973" s="4">
        <v>1824.8190600004793</v>
      </c>
      <c r="E2973" s="5">
        <v>313491.11685883778</v>
      </c>
      <c r="F2973" s="3" t="b">
        <f>IF(C2973=0,IF(B2973="FIXED INCOME",_xll.BDP(A2973&amp;" ISIN","SECURITY_NAME")&amp;" "&amp;_xll.BDP(A2973&amp;" ISIN","COUPON")&amp;"% "&amp;_xll.BDP(A2973&amp;" ISIN","MATURITY"),_xll.BDP(A2973&amp;" ISIN","SECURITY_NAME")))</f>
        <v>0</v>
      </c>
      <c r="G2973" s="3" t="s">
        <v>8243</v>
      </c>
    </row>
    <row r="2974" spans="1:7" x14ac:dyDescent="0.25">
      <c r="A2974" t="s">
        <v>14471</v>
      </c>
      <c r="B2974" s="3" t="s">
        <v>598</v>
      </c>
      <c r="C2974" s="3" t="s">
        <v>14472</v>
      </c>
      <c r="D2974" s="4">
        <v>5830.9884143978761</v>
      </c>
      <c r="E2974" s="5">
        <v>272213.69494869903</v>
      </c>
      <c r="F2974" s="3" t="b">
        <f>IF(C2974=0,IF(B2974="FIXED INCOME",_xll.BDP(A2974&amp;" ISIN","SECURITY_NAME")&amp;" "&amp;_xll.BDP(A2974&amp;" ISIN","COUPON")&amp;"% "&amp;_xll.BDP(A2974&amp;" ISIN","MATURITY"),_xll.BDP(A2974&amp;" ISIN","SECURITY_NAME")))</f>
        <v>0</v>
      </c>
      <c r="G2974" s="3" t="s">
        <v>8246</v>
      </c>
    </row>
    <row r="2975" spans="1:7" x14ac:dyDescent="0.25">
      <c r="A2975" t="s">
        <v>4995</v>
      </c>
      <c r="B2975" s="3" t="s">
        <v>598</v>
      </c>
      <c r="C2975" s="3" t="s">
        <v>4996</v>
      </c>
      <c r="D2975" s="4">
        <v>1545.9664374768872</v>
      </c>
      <c r="E2975" s="5">
        <v>43333.439242477143</v>
      </c>
      <c r="F2975" s="3" t="b">
        <f>IF(C2975=0,IF(B2975="FIXED INCOME",_xll.BDP(A2975&amp;" ISIN","SECURITY_NAME")&amp;" "&amp;_xll.BDP(A2975&amp;" ISIN","COUPON")&amp;"% "&amp;_xll.BDP(A2975&amp;" ISIN","MATURITY"),_xll.BDP(A2975&amp;" ISIN","SECURITY_NAME")))</f>
        <v>0</v>
      </c>
      <c r="G2975" s="3" t="s">
        <v>8249</v>
      </c>
    </row>
    <row r="2976" spans="1:7" x14ac:dyDescent="0.25">
      <c r="A2976" t="s">
        <v>4998</v>
      </c>
      <c r="B2976" s="3" t="s">
        <v>598</v>
      </c>
      <c r="C2976" s="3" t="s">
        <v>4999</v>
      </c>
      <c r="D2976" s="4">
        <v>91.33746643858818</v>
      </c>
      <c r="E2976" s="5">
        <v>8030.3900492806724</v>
      </c>
      <c r="F2976" s="3" t="b">
        <f>IF(C2976=0,IF(B2976="FIXED INCOME",_xll.BDP(A2976&amp;" ISIN","SECURITY_NAME")&amp;" "&amp;_xll.BDP(A2976&amp;" ISIN","COUPON")&amp;"% "&amp;_xll.BDP(A2976&amp;" ISIN","MATURITY"),_xll.BDP(A2976&amp;" ISIN","SECURITY_NAME")))</f>
        <v>0</v>
      </c>
      <c r="G2976" s="3" t="s">
        <v>8252</v>
      </c>
    </row>
    <row r="2977" spans="1:7" x14ac:dyDescent="0.25">
      <c r="A2977" t="s">
        <v>5001</v>
      </c>
      <c r="B2977" s="3" t="s">
        <v>598</v>
      </c>
      <c r="C2977" s="3" t="s">
        <v>5002</v>
      </c>
      <c r="D2977" s="4">
        <v>237.19183274689752</v>
      </c>
      <c r="E2977" s="5">
        <v>18757.130133624658</v>
      </c>
      <c r="F2977" s="3" t="b">
        <f>IF(C2977=0,IF(B2977="FIXED INCOME",_xll.BDP(A2977&amp;" ISIN","SECURITY_NAME")&amp;" "&amp;_xll.BDP(A2977&amp;" ISIN","COUPON")&amp;"% "&amp;_xll.BDP(A2977&amp;" ISIN","MATURITY"),_xll.BDP(A2977&amp;" ISIN","SECURITY_NAME")))</f>
        <v>0</v>
      </c>
      <c r="G2977" s="3" t="s">
        <v>8255</v>
      </c>
    </row>
    <row r="2978" spans="1:7" x14ac:dyDescent="0.25">
      <c r="A2978" t="s">
        <v>11535</v>
      </c>
      <c r="B2978" s="3" t="s">
        <v>598</v>
      </c>
      <c r="C2978" s="3" t="s">
        <v>11536</v>
      </c>
      <c r="D2978" s="4">
        <v>7403.8505475103484</v>
      </c>
      <c r="E2978" s="5">
        <v>85420.893091042366</v>
      </c>
      <c r="F2978" s="3" t="b">
        <f>IF(C2978=0,IF(B2978="FIXED INCOME",_xll.BDP(A2978&amp;" ISIN","SECURITY_NAME")&amp;" "&amp;_xll.BDP(A2978&amp;" ISIN","COUPON")&amp;"% "&amp;_xll.BDP(A2978&amp;" ISIN","MATURITY"),_xll.BDP(A2978&amp;" ISIN","SECURITY_NAME")))</f>
        <v>0</v>
      </c>
      <c r="G2978" s="3" t="s">
        <v>8258</v>
      </c>
    </row>
    <row r="2979" spans="1:7" x14ac:dyDescent="0.25">
      <c r="A2979" t="s">
        <v>11501</v>
      </c>
      <c r="B2979" s="3" t="s">
        <v>598</v>
      </c>
      <c r="C2979" s="3" t="s">
        <v>11502</v>
      </c>
      <c r="D2979" s="4">
        <v>5395.3591755793495</v>
      </c>
      <c r="E2979" s="5">
        <v>6094.6434080675981</v>
      </c>
      <c r="F2979" s="3" t="b">
        <f>IF(C2979=0,IF(B2979="FIXED INCOME",_xll.BDP(A2979&amp;" ISIN","SECURITY_NAME")&amp;" "&amp;_xll.BDP(A2979&amp;" ISIN","COUPON")&amp;"% "&amp;_xll.BDP(A2979&amp;" ISIN","MATURITY"),_xll.BDP(A2979&amp;" ISIN","SECURITY_NAME")))</f>
        <v>0</v>
      </c>
      <c r="G2979" s="3" t="s">
        <v>8261</v>
      </c>
    </row>
    <row r="2980" spans="1:7" x14ac:dyDescent="0.25">
      <c r="A2980" t="s">
        <v>5048</v>
      </c>
      <c r="B2980" s="3" t="s">
        <v>598</v>
      </c>
      <c r="C2980" s="3" t="s">
        <v>5049</v>
      </c>
      <c r="D2980" s="4">
        <v>653.28428974991436</v>
      </c>
      <c r="E2980" s="5">
        <v>10106.307962431176</v>
      </c>
      <c r="F2980" s="3" t="b">
        <f>IF(C2980=0,IF(B2980="FIXED INCOME",_xll.BDP(A2980&amp;" ISIN","SECURITY_NAME")&amp;" "&amp;_xll.BDP(A2980&amp;" ISIN","COUPON")&amp;"% "&amp;_xll.BDP(A2980&amp;" ISIN","MATURITY"),_xll.BDP(A2980&amp;" ISIN","SECURITY_NAME")))</f>
        <v>0</v>
      </c>
      <c r="G2980" s="3" t="s">
        <v>8263</v>
      </c>
    </row>
    <row r="2981" spans="1:7" x14ac:dyDescent="0.25">
      <c r="A2981" t="s">
        <v>11559</v>
      </c>
      <c r="B2981" s="3" t="s">
        <v>598</v>
      </c>
      <c r="C2981" s="3" t="s">
        <v>11560</v>
      </c>
      <c r="D2981" s="4">
        <v>39.38218376335292</v>
      </c>
      <c r="E2981" s="5">
        <v>131.299806845181</v>
      </c>
      <c r="F2981" s="3" t="b">
        <f>IF(C2981=0,IF(B2981="FIXED INCOME",_xll.BDP(A2981&amp;" ISIN","SECURITY_NAME")&amp;" "&amp;_xll.BDP(A2981&amp;" ISIN","COUPON")&amp;"% "&amp;_xll.BDP(A2981&amp;" ISIN","MATURITY"),_xll.BDP(A2981&amp;" ISIN","SECURITY_NAME")))</f>
        <v>0</v>
      </c>
      <c r="G2981" s="3" t="s">
        <v>8266</v>
      </c>
    </row>
    <row r="2982" spans="1:7" x14ac:dyDescent="0.25">
      <c r="A2982" t="s">
        <v>14608</v>
      </c>
      <c r="B2982" s="3" t="s">
        <v>598</v>
      </c>
      <c r="C2982" s="3" t="s">
        <v>14609</v>
      </c>
      <c r="D2982" s="4">
        <v>1673.7545962819863</v>
      </c>
      <c r="E2982" s="5">
        <v>186340.87186895663</v>
      </c>
      <c r="F2982" s="3" t="b">
        <f>IF(C2982=0,IF(B2982="FIXED INCOME",_xll.BDP(A2982&amp;" ISIN","SECURITY_NAME")&amp;" "&amp;_xll.BDP(A2982&amp;" ISIN","COUPON")&amp;"% "&amp;_xll.BDP(A2982&amp;" ISIN","MATURITY"),_xll.BDP(A2982&amp;" ISIN","SECURITY_NAME")))</f>
        <v>0</v>
      </c>
      <c r="G2982" s="3" t="s">
        <v>8269</v>
      </c>
    </row>
    <row r="2983" spans="1:7" x14ac:dyDescent="0.25">
      <c r="A2983" t="s">
        <v>10534</v>
      </c>
      <c r="B2983" s="3" t="s">
        <v>598</v>
      </c>
      <c r="C2983" s="3" t="s">
        <v>10535</v>
      </c>
      <c r="D2983" s="4">
        <v>177.21982693508812</v>
      </c>
      <c r="E2983" s="5">
        <v>241.16389106796899</v>
      </c>
      <c r="F2983" s="3" t="b">
        <f>IF(C2983=0,IF(B2983="FIXED INCOME",_xll.BDP(A2983&amp;" ISIN","SECURITY_NAME")&amp;" "&amp;_xll.BDP(A2983&amp;" ISIN","COUPON")&amp;"% "&amp;_xll.BDP(A2983&amp;" ISIN","MATURITY"),_xll.BDP(A2983&amp;" ISIN","SECURITY_NAME")))</f>
        <v>0</v>
      </c>
      <c r="G2983" s="3" t="s">
        <v>8271</v>
      </c>
    </row>
    <row r="2984" spans="1:7" x14ac:dyDescent="0.25">
      <c r="A2984" t="s">
        <v>1163</v>
      </c>
      <c r="B2984" s="3" t="s">
        <v>598</v>
      </c>
      <c r="C2984" s="3" t="s">
        <v>1164</v>
      </c>
      <c r="D2984" s="4">
        <v>34227.749138838393</v>
      </c>
      <c r="E2984" s="5">
        <v>320078.97097869706</v>
      </c>
      <c r="F2984" s="3" t="b">
        <f>IF(C2984=0,IF(B2984="FIXED INCOME",_xll.BDP(A2984&amp;" ISIN","SECURITY_NAME")&amp;" "&amp;_xll.BDP(A2984&amp;" ISIN","COUPON")&amp;"% "&amp;_xll.BDP(A2984&amp;" ISIN","MATURITY"),_xll.BDP(A2984&amp;" ISIN","SECURITY_NAME")))</f>
        <v>0</v>
      </c>
      <c r="G2984" s="3" t="s">
        <v>8273</v>
      </c>
    </row>
    <row r="2985" spans="1:7" x14ac:dyDescent="0.25">
      <c r="A2985" t="s">
        <v>9630</v>
      </c>
      <c r="B2985" s="3" t="s">
        <v>598</v>
      </c>
      <c r="C2985" s="3" t="s">
        <v>9631</v>
      </c>
      <c r="D2985" s="4">
        <v>11.735890761479169</v>
      </c>
      <c r="E2985" s="5">
        <v>347.38433564897161</v>
      </c>
      <c r="F2985" s="3" t="b">
        <f>IF(C2985=0,IF(B2985="FIXED INCOME",_xll.BDP(A2985&amp;" ISIN","SECURITY_NAME")&amp;" "&amp;_xll.BDP(A2985&amp;" ISIN","COUPON")&amp;"% "&amp;_xll.BDP(A2985&amp;" ISIN","MATURITY"),_xll.BDP(A2985&amp;" ISIN","SECURITY_NAME")))</f>
        <v>0</v>
      </c>
      <c r="G2985" s="3" t="s">
        <v>8275</v>
      </c>
    </row>
    <row r="2986" spans="1:7" x14ac:dyDescent="0.25">
      <c r="A2986" t="s">
        <v>746</v>
      </c>
      <c r="B2986" s="3" t="s">
        <v>598</v>
      </c>
      <c r="C2986" s="3" t="s">
        <v>747</v>
      </c>
      <c r="D2986" s="4">
        <v>643.77657854966458</v>
      </c>
      <c r="E2986" s="5">
        <v>143383.40479606035</v>
      </c>
      <c r="F2986" s="3" t="b">
        <f>IF(C2986=0,IF(B2986="FIXED INCOME",_xll.BDP(A2986&amp;" ISIN","SECURITY_NAME")&amp;" "&amp;_xll.BDP(A2986&amp;" ISIN","COUPON")&amp;"% "&amp;_xll.BDP(A2986&amp;" ISIN","MATURITY"),_xll.BDP(A2986&amp;" ISIN","SECURITY_NAME")))</f>
        <v>0</v>
      </c>
      <c r="G2986" s="3" t="s">
        <v>8277</v>
      </c>
    </row>
    <row r="2987" spans="1:7" x14ac:dyDescent="0.25">
      <c r="A2987" t="s">
        <v>14610</v>
      </c>
      <c r="B2987" s="3" t="s">
        <v>598</v>
      </c>
      <c r="C2987" s="3" t="s">
        <v>14611</v>
      </c>
      <c r="D2987" s="4">
        <v>22863.949890593278</v>
      </c>
      <c r="E2987" s="5">
        <v>5512823.5900532277</v>
      </c>
      <c r="F2987" s="3" t="b">
        <f>IF(C2987=0,IF(B2987="FIXED INCOME",_xll.BDP(A2987&amp;" ISIN","SECURITY_NAME")&amp;" "&amp;_xll.BDP(A2987&amp;" ISIN","COUPON")&amp;"% "&amp;_xll.BDP(A2987&amp;" ISIN","MATURITY"),_xll.BDP(A2987&amp;" ISIN","SECURITY_NAME")))</f>
        <v>0</v>
      </c>
      <c r="G2987" s="3" t="s">
        <v>8279</v>
      </c>
    </row>
    <row r="2988" spans="1:7" x14ac:dyDescent="0.25">
      <c r="A2988" t="s">
        <v>9230</v>
      </c>
      <c r="B2988" s="3" t="s">
        <v>598</v>
      </c>
      <c r="C2988" s="3" t="s">
        <v>9231</v>
      </c>
      <c r="D2988" s="4">
        <v>29.0246694335911</v>
      </c>
      <c r="E2988" s="5">
        <v>2553.9519452142927</v>
      </c>
      <c r="F2988" s="3" t="b">
        <f>IF(C2988=0,IF(B2988="FIXED INCOME",_xll.BDP(A2988&amp;" ISIN","SECURITY_NAME")&amp;" "&amp;_xll.BDP(A2988&amp;" ISIN","COUPON")&amp;"% "&amp;_xll.BDP(A2988&amp;" ISIN","MATURITY"),_xll.BDP(A2988&amp;" ISIN","SECURITY_NAME")))</f>
        <v>0</v>
      </c>
      <c r="G2988" s="3" t="s">
        <v>8281</v>
      </c>
    </row>
    <row r="2989" spans="1:7" x14ac:dyDescent="0.25">
      <c r="A2989" t="s">
        <v>9215</v>
      </c>
      <c r="B2989" s="3" t="s">
        <v>598</v>
      </c>
      <c r="C2989" s="3" t="s">
        <v>9216</v>
      </c>
      <c r="D2989" s="4">
        <v>194.54798779096342</v>
      </c>
      <c r="E2989" s="5">
        <v>48087.619028638619</v>
      </c>
      <c r="F2989" s="3" t="b">
        <f>IF(C2989=0,IF(B2989="FIXED INCOME",_xll.BDP(A2989&amp;" ISIN","SECURITY_NAME")&amp;" "&amp;_xll.BDP(A2989&amp;" ISIN","COUPON")&amp;"% "&amp;_xll.BDP(A2989&amp;" ISIN","MATURITY"),_xll.BDP(A2989&amp;" ISIN","SECURITY_NAME")))</f>
        <v>0</v>
      </c>
      <c r="G2989" s="3" t="s">
        <v>8283</v>
      </c>
    </row>
    <row r="2990" spans="1:7" x14ac:dyDescent="0.25">
      <c r="A2990"/>
      <c r="B2990" s="3" t="s">
        <v>598</v>
      </c>
      <c r="C2990" s="3" t="s">
        <v>17730</v>
      </c>
      <c r="D2990" s="4">
        <v>54.822387291665166</v>
      </c>
      <c r="E2990" s="5">
        <v>52953.207417322388</v>
      </c>
      <c r="F2990" s="3" t="b">
        <f>IF(C2990=0,IF(B2990="FIXED INCOME",_xll.BDP(A2990&amp;" ISIN","SECURITY_NAME")&amp;" "&amp;_xll.BDP(A2990&amp;" ISIN","COUPON")&amp;"% "&amp;_xll.BDP(A2990&amp;" ISIN","MATURITY"),_xll.BDP(A2990&amp;" ISIN","SECURITY_NAME")))</f>
        <v>0</v>
      </c>
      <c r="G2990" s="3" t="s">
        <v>8285</v>
      </c>
    </row>
    <row r="2991" spans="1:7" x14ac:dyDescent="0.25">
      <c r="A2991"/>
      <c r="B2991" s="3" t="s">
        <v>598</v>
      </c>
      <c r="C2991" s="3" t="s">
        <v>18454</v>
      </c>
      <c r="D2991" s="4">
        <v>699.61492258272699</v>
      </c>
      <c r="E2991" s="5">
        <v>60400.554726257156</v>
      </c>
      <c r="F2991" s="3" t="b">
        <f>IF(C2991=0,IF(B2991="FIXED INCOME",_xll.BDP(A2991&amp;" ISIN","SECURITY_NAME")&amp;" "&amp;_xll.BDP(A2991&amp;" ISIN","COUPON")&amp;"% "&amp;_xll.BDP(A2991&amp;" ISIN","MATURITY"),_xll.BDP(A2991&amp;" ISIN","SECURITY_NAME")))</f>
        <v>0</v>
      </c>
      <c r="G2991" s="3" t="s">
        <v>8287</v>
      </c>
    </row>
    <row r="2992" spans="1:7" x14ac:dyDescent="0.25">
      <c r="A2992"/>
      <c r="B2992" s="3" t="s">
        <v>598</v>
      </c>
      <c r="C2992" s="3" t="s">
        <v>18443</v>
      </c>
      <c r="D2992" s="4">
        <v>14386.241368268134</v>
      </c>
      <c r="E2992" s="5">
        <v>109918.92472735875</v>
      </c>
      <c r="F2992" s="3" t="b">
        <f>IF(C2992=0,IF(B2992="FIXED INCOME",_xll.BDP(A2992&amp;" ISIN","SECURITY_NAME")&amp;" "&amp;_xll.BDP(A2992&amp;" ISIN","COUPON")&amp;"% "&amp;_xll.BDP(A2992&amp;" ISIN","MATURITY"),_xll.BDP(A2992&amp;" ISIN","SECURITY_NAME")))</f>
        <v>0</v>
      </c>
      <c r="G2992" s="3" t="s">
        <v>8289</v>
      </c>
    </row>
    <row r="2993" spans="1:7" x14ac:dyDescent="0.25">
      <c r="A2993" t="s">
        <v>14622</v>
      </c>
      <c r="B2993" s="3" t="s">
        <v>598</v>
      </c>
      <c r="C2993" s="3" t="s">
        <v>14623</v>
      </c>
      <c r="D2993" s="4">
        <v>8587.8268067482113</v>
      </c>
      <c r="E2993" s="5">
        <v>1305501.9993758691</v>
      </c>
      <c r="F2993" s="3" t="b">
        <f>IF(C2993=0,IF(B2993="FIXED INCOME",_xll.BDP(A2993&amp;" ISIN","SECURITY_NAME")&amp;" "&amp;_xll.BDP(A2993&amp;" ISIN","COUPON")&amp;"% "&amp;_xll.BDP(A2993&amp;" ISIN","MATURITY"),_xll.BDP(A2993&amp;" ISIN","SECURITY_NAME")))</f>
        <v>0</v>
      </c>
      <c r="G2993" s="3" t="s">
        <v>8291</v>
      </c>
    </row>
    <row r="2994" spans="1:7" x14ac:dyDescent="0.25">
      <c r="A2994" t="s">
        <v>10689</v>
      </c>
      <c r="B2994" s="3" t="s">
        <v>598</v>
      </c>
      <c r="C2994" s="3" t="s">
        <v>10690</v>
      </c>
      <c r="D2994" s="4">
        <v>154.80367556255496</v>
      </c>
      <c r="E2994" s="5">
        <v>0</v>
      </c>
      <c r="F2994" s="3" t="b">
        <f>IF(C2994=0,IF(B2994="FIXED INCOME",_xll.BDP(A2994&amp;" ISIN","SECURITY_NAME")&amp;" "&amp;_xll.BDP(A2994&amp;" ISIN","COUPON")&amp;"% "&amp;_xll.BDP(A2994&amp;" ISIN","MATURITY"),_xll.BDP(A2994&amp;" ISIN","SECURITY_NAME")))</f>
        <v>0</v>
      </c>
      <c r="G2994" s="3" t="s">
        <v>8293</v>
      </c>
    </row>
    <row r="2995" spans="1:7" x14ac:dyDescent="0.25">
      <c r="A2995" t="s">
        <v>10627</v>
      </c>
      <c r="B2995" s="3" t="s">
        <v>598</v>
      </c>
      <c r="C2995" s="3" t="s">
        <v>10628</v>
      </c>
      <c r="D2995" s="4">
        <v>3.9382183763352918</v>
      </c>
      <c r="E2995" s="5">
        <v>48.114001547363529</v>
      </c>
      <c r="F2995" s="3" t="b">
        <f>IF(C2995=0,IF(B2995="FIXED INCOME",_xll.BDP(A2995&amp;" ISIN","SECURITY_NAME")&amp;" "&amp;_xll.BDP(A2995&amp;" ISIN","COUPON")&amp;"% "&amp;_xll.BDP(A2995&amp;" ISIN","MATURITY"),_xll.BDP(A2995&amp;" ISIN","SECURITY_NAME")))</f>
        <v>0</v>
      </c>
      <c r="G2995" s="3" t="s">
        <v>8296</v>
      </c>
    </row>
    <row r="2996" spans="1:7" x14ac:dyDescent="0.25">
      <c r="A2996" t="s">
        <v>10843</v>
      </c>
      <c r="B2996" s="3" t="s">
        <v>598</v>
      </c>
      <c r="C2996" s="3" t="s">
        <v>10844</v>
      </c>
      <c r="D2996" s="4">
        <v>13826.225363359774</v>
      </c>
      <c r="E2996" s="5">
        <v>789656.85357984283</v>
      </c>
      <c r="F2996" s="3" t="b">
        <f>IF(C2996=0,IF(B2996="FIXED INCOME",_xll.BDP(A2996&amp;" ISIN","SECURITY_NAME")&amp;" "&amp;_xll.BDP(A2996&amp;" ISIN","COUPON")&amp;"% "&amp;_xll.BDP(A2996&amp;" ISIN","MATURITY"),_xll.BDP(A2996&amp;" ISIN","SECURITY_NAME")))</f>
        <v>0</v>
      </c>
      <c r="G2996" s="3" t="s">
        <v>8298</v>
      </c>
    </row>
    <row r="2997" spans="1:7" x14ac:dyDescent="0.25">
      <c r="A2997" t="s">
        <v>8994</v>
      </c>
      <c r="B2997" s="3" t="s">
        <v>598</v>
      </c>
      <c r="C2997" s="3" t="s">
        <v>8995</v>
      </c>
      <c r="D2997" s="4">
        <v>58.167485418472261</v>
      </c>
      <c r="E2997" s="5">
        <v>2670.6657726590406</v>
      </c>
      <c r="F2997" s="3" t="b">
        <f>IF(C2997=0,IF(B2997="FIXED INCOME",_xll.BDP(A2997&amp;" ISIN","SECURITY_NAME")&amp;" "&amp;_xll.BDP(A2997&amp;" ISIN","COUPON")&amp;"% "&amp;_xll.BDP(A2997&amp;" ISIN","MATURITY"),_xll.BDP(A2997&amp;" ISIN","SECURITY_NAME")))</f>
        <v>0</v>
      </c>
      <c r="G2997" s="3" t="s">
        <v>8300</v>
      </c>
    </row>
    <row r="2998" spans="1:7" x14ac:dyDescent="0.25">
      <c r="A2998" t="s">
        <v>14627</v>
      </c>
      <c r="B2998" s="3" t="s">
        <v>598</v>
      </c>
      <c r="C2998" s="3" t="s">
        <v>14628</v>
      </c>
      <c r="D2998" s="4">
        <v>2906.4126828945368</v>
      </c>
      <c r="E2998" s="5">
        <v>495455.7166932901</v>
      </c>
      <c r="F2998" s="3" t="b">
        <f>IF(C2998=0,IF(B2998="FIXED INCOME",_xll.BDP(A2998&amp;" ISIN","SECURITY_NAME")&amp;" "&amp;_xll.BDP(A2998&amp;" ISIN","COUPON")&amp;"% "&amp;_xll.BDP(A2998&amp;" ISIN","MATURITY"),_xll.BDP(A2998&amp;" ISIN","SECURITY_NAME")))</f>
        <v>0</v>
      </c>
      <c r="G2998" s="3" t="s">
        <v>8302</v>
      </c>
    </row>
    <row r="2999" spans="1:7" x14ac:dyDescent="0.25">
      <c r="A2999" t="s">
        <v>8376</v>
      </c>
      <c r="B2999" s="3" t="s">
        <v>598</v>
      </c>
      <c r="C2999" s="3" t="s">
        <v>8377</v>
      </c>
      <c r="D2999" s="4">
        <v>25628.605931157104</v>
      </c>
      <c r="E2999" s="5">
        <v>294054.12429366598</v>
      </c>
      <c r="F2999" s="3" t="b">
        <f>IF(C2999=0,IF(B2999="FIXED INCOME",_xll.BDP(A2999&amp;" ISIN","SECURITY_NAME")&amp;" "&amp;_xll.BDP(A2999&amp;" ISIN","COUPON")&amp;"% "&amp;_xll.BDP(A2999&amp;" ISIN","MATURITY"),_xll.BDP(A2999&amp;" ISIN","SECURITY_NAME")))</f>
        <v>0</v>
      </c>
      <c r="G2999" s="3" t="s">
        <v>8304</v>
      </c>
    </row>
    <row r="3000" spans="1:7" x14ac:dyDescent="0.25">
      <c r="A3000" t="s">
        <v>9672</v>
      </c>
      <c r="B3000" s="3" t="s">
        <v>598</v>
      </c>
      <c r="C3000" s="3" t="s">
        <v>9673</v>
      </c>
      <c r="D3000" s="4">
        <v>2130.1759775785372</v>
      </c>
      <c r="E3000" s="5">
        <v>195608.80985438038</v>
      </c>
      <c r="F3000" s="3" t="b">
        <f>IF(C3000=0,IF(B3000="FIXED INCOME",_xll.BDP(A3000&amp;" ISIN","SECURITY_NAME")&amp;" "&amp;_xll.BDP(A3000&amp;" ISIN","COUPON")&amp;"% "&amp;_xll.BDP(A3000&amp;" ISIN","MATURITY"),_xll.BDP(A3000&amp;" ISIN","SECURITY_NAME")))</f>
        <v>0</v>
      </c>
      <c r="G3000" s="3" t="s">
        <v>8306</v>
      </c>
    </row>
    <row r="3001" spans="1:7" x14ac:dyDescent="0.25">
      <c r="A3001" t="s">
        <v>17648</v>
      </c>
      <c r="B3001" s="3" t="s">
        <v>598</v>
      </c>
      <c r="C3001" s="3" t="s">
        <v>17649</v>
      </c>
      <c r="D3001" s="4">
        <v>1400.7061299111731</v>
      </c>
      <c r="E3001" s="5">
        <v>2094.5631036549948</v>
      </c>
      <c r="F3001" s="3" t="b">
        <f>IF(C3001=0,IF(B3001="FIXED INCOME",_xll.BDP(A3001&amp;" ISIN","SECURITY_NAME")&amp;" "&amp;_xll.BDP(A3001&amp;" ISIN","COUPON")&amp;"% "&amp;_xll.BDP(A3001&amp;" ISIN","MATURITY"),_xll.BDP(A3001&amp;" ISIN","SECURITY_NAME")))</f>
        <v>0</v>
      </c>
      <c r="G3001" s="3" t="s">
        <v>8308</v>
      </c>
    </row>
    <row r="3002" spans="1:7" x14ac:dyDescent="0.25">
      <c r="A3002" t="s">
        <v>9428</v>
      </c>
      <c r="B3002" s="3" t="s">
        <v>598</v>
      </c>
      <c r="C3002" s="3" t="s">
        <v>9429</v>
      </c>
      <c r="D3002" s="4">
        <v>39.697241233459742</v>
      </c>
      <c r="E3002" s="5">
        <v>432.92677082318806</v>
      </c>
      <c r="F3002" s="3" t="b">
        <f>IF(C3002=0,IF(B3002="FIXED INCOME",_xll.BDP(A3002&amp;" ISIN","SECURITY_NAME")&amp;" "&amp;_xll.BDP(A3002&amp;" ISIN","COUPON")&amp;"% "&amp;_xll.BDP(A3002&amp;" ISIN","MATURITY"),_xll.BDP(A3002&amp;" ISIN","SECURITY_NAME")))</f>
        <v>0</v>
      </c>
      <c r="G3002" s="3" t="s">
        <v>8310</v>
      </c>
    </row>
    <row r="3003" spans="1:7" x14ac:dyDescent="0.25">
      <c r="A3003" t="s">
        <v>14475</v>
      </c>
      <c r="B3003" s="3" t="s">
        <v>598</v>
      </c>
      <c r="C3003" s="3" t="s">
        <v>14476</v>
      </c>
      <c r="D3003" s="4">
        <v>1390.1866451416045</v>
      </c>
      <c r="E3003" s="5">
        <v>367623.50054738845</v>
      </c>
      <c r="F3003" s="3" t="b">
        <f>IF(C3003=0,IF(B3003="FIXED INCOME",_xll.BDP(A3003&amp;" ISIN","SECURITY_NAME")&amp;" "&amp;_xll.BDP(A3003&amp;" ISIN","COUPON")&amp;"% "&amp;_xll.BDP(A3003&amp;" ISIN","MATURITY"),_xll.BDP(A3003&amp;" ISIN","SECURITY_NAME")))</f>
        <v>0</v>
      </c>
      <c r="G3003" s="3" t="s">
        <v>8312</v>
      </c>
    </row>
    <row r="3004" spans="1:7" x14ac:dyDescent="0.25">
      <c r="A3004" t="s">
        <v>9594</v>
      </c>
      <c r="B3004" s="3" t="s">
        <v>598</v>
      </c>
      <c r="C3004" s="3" t="s">
        <v>9595</v>
      </c>
      <c r="D3004" s="4">
        <v>401.8164209374898</v>
      </c>
      <c r="E3004" s="5">
        <v>978.61418548495874</v>
      </c>
      <c r="F3004" s="3" t="b">
        <f>IF(C3004=0,IF(B3004="FIXED INCOME",_xll.BDP(A3004&amp;" ISIN","SECURITY_NAME")&amp;" "&amp;_xll.BDP(A3004&amp;" ISIN","COUPON")&amp;"% "&amp;_xll.BDP(A3004&amp;" ISIN","MATURITY"),_xll.BDP(A3004&amp;" ISIN","SECURITY_NAME")))</f>
        <v>0</v>
      </c>
      <c r="G3004" s="3" t="s">
        <v>8314</v>
      </c>
    </row>
    <row r="3005" spans="1:7" x14ac:dyDescent="0.25">
      <c r="A3005" t="s">
        <v>11308</v>
      </c>
      <c r="B3005" s="3" t="s">
        <v>598</v>
      </c>
      <c r="C3005" s="3" t="s">
        <v>11309</v>
      </c>
      <c r="D3005" s="4">
        <v>11960.36920893028</v>
      </c>
      <c r="E3005" s="5">
        <v>60037.159318499493</v>
      </c>
      <c r="F3005" s="3" t="b">
        <f>IF(C3005=0,IF(B3005="FIXED INCOME",_xll.BDP(A3005&amp;" ISIN","SECURITY_NAME")&amp;" "&amp;_xll.BDP(A3005&amp;" ISIN","COUPON")&amp;"% "&amp;_xll.BDP(A3005&amp;" ISIN","MATURITY"),_xll.BDP(A3005&amp;" ISIN","SECURITY_NAME")))</f>
        <v>0</v>
      </c>
      <c r="G3005" s="3" t="s">
        <v>8316</v>
      </c>
    </row>
    <row r="3006" spans="1:7" x14ac:dyDescent="0.25">
      <c r="A3006" t="s">
        <v>10673</v>
      </c>
      <c r="B3006" s="3" t="s">
        <v>598</v>
      </c>
      <c r="C3006" s="3" t="s">
        <v>10674</v>
      </c>
      <c r="D3006" s="4">
        <v>137006.67909432846</v>
      </c>
      <c r="E3006" s="5">
        <v>200942.88451243937</v>
      </c>
      <c r="F3006" s="3" t="b">
        <f>IF(C3006=0,IF(B3006="FIXED INCOME",_xll.BDP(A3006&amp;" ISIN","SECURITY_NAME")&amp;" "&amp;_xll.BDP(A3006&amp;" ISIN","COUPON")&amp;"% "&amp;_xll.BDP(A3006&amp;" ISIN","MATURITY"),_xll.BDP(A3006&amp;" ISIN","SECURITY_NAME")))</f>
        <v>0</v>
      </c>
      <c r="G3006" s="3" t="s">
        <v>8318</v>
      </c>
    </row>
    <row r="3007" spans="1:7" x14ac:dyDescent="0.25">
      <c r="A3007" t="s">
        <v>8594</v>
      </c>
      <c r="B3007" s="3" t="s">
        <v>598</v>
      </c>
      <c r="C3007" s="3" t="s">
        <v>8595</v>
      </c>
      <c r="D3007" s="4">
        <v>4109.9246975435108</v>
      </c>
      <c r="E3007" s="5">
        <v>75529.50392537257</v>
      </c>
      <c r="F3007" s="3" t="b">
        <f>IF(C3007=0,IF(B3007="FIXED INCOME",_xll.BDP(A3007&amp;" ISIN","SECURITY_NAME")&amp;" "&amp;_xll.BDP(A3007&amp;" ISIN","COUPON")&amp;"% "&amp;_xll.BDP(A3007&amp;" ISIN","MATURITY"),_xll.BDP(A3007&amp;" ISIN","SECURITY_NAME")))</f>
        <v>0</v>
      </c>
      <c r="G3007" s="3" t="s">
        <v>8320</v>
      </c>
    </row>
    <row r="3008" spans="1:7" x14ac:dyDescent="0.25">
      <c r="A3008" t="s">
        <v>14630</v>
      </c>
      <c r="B3008" s="3" t="s">
        <v>598</v>
      </c>
      <c r="C3008" s="3" t="s">
        <v>14631</v>
      </c>
      <c r="D3008" s="4">
        <v>4806.6851131492458</v>
      </c>
      <c r="E3008" s="5">
        <v>584077.20688886964</v>
      </c>
      <c r="F3008" s="3" t="b">
        <f>IF(C3008=0,IF(B3008="FIXED INCOME",_xll.BDP(A3008&amp;" ISIN","SECURITY_NAME")&amp;" "&amp;_xll.BDP(A3008&amp;" ISIN","COUPON")&amp;"% "&amp;_xll.BDP(A3008&amp;" ISIN","MATURITY"),_xll.BDP(A3008&amp;" ISIN","SECURITY_NAME")))</f>
        <v>0</v>
      </c>
      <c r="G3008" s="3" t="s">
        <v>8322</v>
      </c>
    </row>
    <row r="3009" spans="1:7" x14ac:dyDescent="0.25">
      <c r="A3009" t="s">
        <v>14632</v>
      </c>
      <c r="B3009" s="3" t="s">
        <v>598</v>
      </c>
      <c r="C3009" s="3" t="s">
        <v>14633</v>
      </c>
      <c r="D3009" s="4">
        <v>1477.836031477118</v>
      </c>
      <c r="E3009" s="5">
        <v>636436.88896778564</v>
      </c>
      <c r="F3009" s="3" t="b">
        <f>IF(C3009=0,IF(B3009="FIXED INCOME",_xll.BDP(A3009&amp;" ISIN","SECURITY_NAME")&amp;" "&amp;_xll.BDP(A3009&amp;" ISIN","COUPON")&amp;"% "&amp;_xll.BDP(A3009&amp;" ISIN","MATURITY"),_xll.BDP(A3009&amp;" ISIN","SECURITY_NAME")))</f>
        <v>0</v>
      </c>
      <c r="G3009" s="3" t="s">
        <v>8324</v>
      </c>
    </row>
    <row r="3010" spans="1:7" x14ac:dyDescent="0.25">
      <c r="A3010" t="s">
        <v>8042</v>
      </c>
      <c r="B3010" s="3" t="s">
        <v>598</v>
      </c>
      <c r="C3010" s="3" t="s">
        <v>8043</v>
      </c>
      <c r="D3010" s="4">
        <v>2124.3086551273036</v>
      </c>
      <c r="E3010" s="5">
        <v>325854.89823145524</v>
      </c>
      <c r="F3010" s="3" t="b">
        <f>IF(C3010=0,IF(B3010="FIXED INCOME",_xll.BDP(A3010&amp;" ISIN","SECURITY_NAME")&amp;" "&amp;_xll.BDP(A3010&amp;" ISIN","COUPON")&amp;"% "&amp;_xll.BDP(A3010&amp;" ISIN","MATURITY"),_xll.BDP(A3010&amp;" ISIN","SECURITY_NAME")))</f>
        <v>0</v>
      </c>
      <c r="G3010" s="3" t="s">
        <v>8326</v>
      </c>
    </row>
    <row r="3011" spans="1:7" x14ac:dyDescent="0.25">
      <c r="A3011" t="s">
        <v>14636</v>
      </c>
      <c r="B3011" s="3" t="s">
        <v>598</v>
      </c>
      <c r="C3011" s="3" t="s">
        <v>14637</v>
      </c>
      <c r="D3011" s="4">
        <v>1615.3173838216762</v>
      </c>
      <c r="E3011" s="5">
        <v>252990.97177395679</v>
      </c>
      <c r="F3011" s="3" t="b">
        <f>IF(C3011=0,IF(B3011="FIXED INCOME",_xll.BDP(A3011&amp;" ISIN","SECURITY_NAME")&amp;" "&amp;_xll.BDP(A3011&amp;" ISIN","COUPON")&amp;"% "&amp;_xll.BDP(A3011&amp;" ISIN","MATURITY"),_xll.BDP(A3011&amp;" ISIN","SECURITY_NAME")))</f>
        <v>0</v>
      </c>
      <c r="G3011" s="3" t="s">
        <v>8328</v>
      </c>
    </row>
    <row r="3012" spans="1:7" x14ac:dyDescent="0.25">
      <c r="A3012" t="s">
        <v>7512</v>
      </c>
      <c r="B3012" s="3" t="s">
        <v>598</v>
      </c>
      <c r="C3012" s="3" t="s">
        <v>7513</v>
      </c>
      <c r="D3012" s="4">
        <v>803.70198260189466</v>
      </c>
      <c r="E3012" s="5">
        <v>53095.288351628347</v>
      </c>
      <c r="F3012" s="3" t="b">
        <f>IF(C3012=0,IF(B3012="FIXED INCOME",_xll.BDP(A3012&amp;" ISIN","SECURITY_NAME")&amp;" "&amp;_xll.BDP(A3012&amp;" ISIN","COUPON")&amp;"% "&amp;_xll.BDP(A3012&amp;" ISIN","MATURITY"),_xll.BDP(A3012&amp;" ISIN","SECURITY_NAME")))</f>
        <v>0</v>
      </c>
      <c r="G3012" s="3" t="s">
        <v>8330</v>
      </c>
    </row>
    <row r="3013" spans="1:7" x14ac:dyDescent="0.25">
      <c r="A3013" t="s">
        <v>9197</v>
      </c>
      <c r="B3013" s="3" t="s">
        <v>598</v>
      </c>
      <c r="C3013" s="3" t="s">
        <v>9198</v>
      </c>
      <c r="D3013" s="4">
        <v>43837.726505603612</v>
      </c>
      <c r="E3013" s="5">
        <v>75688.938364298301</v>
      </c>
      <c r="F3013" s="3" t="b">
        <f>IF(C3013=0,IF(B3013="FIXED INCOME",_xll.BDP(A3013&amp;" ISIN","SECURITY_NAME")&amp;" "&amp;_xll.BDP(A3013&amp;" ISIN","COUPON")&amp;"% "&amp;_xll.BDP(A3013&amp;" ISIN","MATURITY"),_xll.BDP(A3013&amp;" ISIN","SECURITY_NAME")))</f>
        <v>0</v>
      </c>
      <c r="G3013" s="3" t="s">
        <v>8333</v>
      </c>
    </row>
    <row r="3014" spans="1:7" x14ac:dyDescent="0.25">
      <c r="A3014" t="s">
        <v>8835</v>
      </c>
      <c r="B3014" s="3" t="s">
        <v>598</v>
      </c>
      <c r="C3014" s="3" t="s">
        <v>8836</v>
      </c>
      <c r="D3014" s="4">
        <v>21246.688140328897</v>
      </c>
      <c r="E3014" s="5">
        <v>282.88261979400164</v>
      </c>
      <c r="F3014" s="3" t="b">
        <f>IF(C3014=0,IF(B3014="FIXED INCOME",_xll.BDP(A3014&amp;" ISIN","SECURITY_NAME")&amp;" "&amp;_xll.BDP(A3014&amp;" ISIN","COUPON")&amp;"% "&amp;_xll.BDP(A3014&amp;" ISIN","MATURITY"),_xll.BDP(A3014&amp;" ISIN","SECURITY_NAME")))</f>
        <v>0</v>
      </c>
      <c r="G3014" s="3" t="s">
        <v>8336</v>
      </c>
    </row>
    <row r="3015" spans="1:7" x14ac:dyDescent="0.25">
      <c r="A3015" t="s">
        <v>14638</v>
      </c>
      <c r="B3015" s="3" t="s">
        <v>598</v>
      </c>
      <c r="C3015" s="3" t="s">
        <v>14639</v>
      </c>
      <c r="D3015" s="4">
        <v>430.9552602596512</v>
      </c>
      <c r="E3015" s="5">
        <v>38074.302367047188</v>
      </c>
      <c r="F3015" s="3" t="b">
        <f>IF(C3015=0,IF(B3015="FIXED INCOME",_xll.BDP(A3015&amp;" ISIN","SECURITY_NAME")&amp;" "&amp;_xll.BDP(A3015&amp;" ISIN","COUPON")&amp;"% "&amp;_xll.BDP(A3015&amp;" ISIN","MATURITY"),_xll.BDP(A3015&amp;" ISIN","SECURITY_NAME")))</f>
        <v>0</v>
      </c>
      <c r="G3015" s="3" t="s">
        <v>8339</v>
      </c>
    </row>
    <row r="3016" spans="1:7" x14ac:dyDescent="0.25">
      <c r="A3016" t="s">
        <v>749</v>
      </c>
      <c r="B3016" s="3" t="s">
        <v>598</v>
      </c>
      <c r="C3016" s="3" t="s">
        <v>750</v>
      </c>
      <c r="D3016" s="4">
        <v>5832.8089906026171</v>
      </c>
      <c r="E3016" s="5">
        <v>46589.225791710131</v>
      </c>
      <c r="F3016" s="3" t="b">
        <f>IF(C3016=0,IF(B3016="FIXED INCOME",_xll.BDP(A3016&amp;" ISIN","SECURITY_NAME")&amp;" "&amp;_xll.BDP(A3016&amp;" ISIN","COUPON")&amp;"% "&amp;_xll.BDP(A3016&amp;" ISIN","MATURITY"),_xll.BDP(A3016&amp;" ISIN","SECURITY_NAME")))</f>
        <v>0</v>
      </c>
      <c r="G3016" s="3" t="s">
        <v>8342</v>
      </c>
    </row>
    <row r="3017" spans="1:7" x14ac:dyDescent="0.25">
      <c r="A3017" t="s">
        <v>11094</v>
      </c>
      <c r="B3017" s="3" t="s">
        <v>598</v>
      </c>
      <c r="C3017" s="3" t="s">
        <v>11095</v>
      </c>
      <c r="D3017" s="4">
        <v>175.25071774692049</v>
      </c>
      <c r="E3017" s="5">
        <v>3528.396738904225</v>
      </c>
      <c r="F3017" s="3" t="b">
        <f>IF(C3017=0,IF(B3017="FIXED INCOME",_xll.BDP(A3017&amp;" ISIN","SECURITY_NAME")&amp;" "&amp;_xll.BDP(A3017&amp;" ISIN","COUPON")&amp;"% "&amp;_xll.BDP(A3017&amp;" ISIN","MATURITY"),_xll.BDP(A3017&amp;" ISIN","SECURITY_NAME")))</f>
        <v>0</v>
      </c>
      <c r="G3017" s="3" t="s">
        <v>8345</v>
      </c>
    </row>
    <row r="3018" spans="1:7" x14ac:dyDescent="0.25">
      <c r="A3018" t="s">
        <v>11042</v>
      </c>
      <c r="B3018" s="3" t="s">
        <v>598</v>
      </c>
      <c r="C3018" s="3" t="s">
        <v>11043</v>
      </c>
      <c r="D3018" s="4">
        <v>3904.5859914013881</v>
      </c>
      <c r="E3018" s="5">
        <v>24214.374342931151</v>
      </c>
      <c r="F3018" s="3" t="b">
        <f>IF(C3018=0,IF(B3018="FIXED INCOME",_xll.BDP(A3018&amp;" ISIN","SECURITY_NAME")&amp;" "&amp;_xll.BDP(A3018&amp;" ISIN","COUPON")&amp;"% "&amp;_xll.BDP(A3018&amp;" ISIN","MATURITY"),_xll.BDP(A3018&amp;" ISIN","SECURITY_NAME")))</f>
        <v>0</v>
      </c>
      <c r="G3018" s="3" t="s">
        <v>8348</v>
      </c>
    </row>
    <row r="3019" spans="1:7" x14ac:dyDescent="0.25">
      <c r="A3019" t="s">
        <v>11040</v>
      </c>
      <c r="B3019" s="3" t="s">
        <v>598</v>
      </c>
      <c r="C3019" s="3" t="s">
        <v>11041</v>
      </c>
      <c r="D3019" s="4">
        <v>153.23607702320621</v>
      </c>
      <c r="E3019" s="5">
        <v>907.92710384811653</v>
      </c>
      <c r="F3019" s="3" t="b">
        <f>IF(C3019=0,IF(B3019="FIXED INCOME",_xll.BDP(A3019&amp;" ISIN","SECURITY_NAME")&amp;" "&amp;_xll.BDP(A3019&amp;" ISIN","COUPON")&amp;"% "&amp;_xll.BDP(A3019&amp;" ISIN","MATURITY"),_xll.BDP(A3019&amp;" ISIN","SECURITY_NAME")))</f>
        <v>0</v>
      </c>
      <c r="G3019" s="3" t="s">
        <v>8351</v>
      </c>
    </row>
    <row r="3020" spans="1:7" x14ac:dyDescent="0.25">
      <c r="A3020" t="s">
        <v>11062</v>
      </c>
      <c r="B3020" s="3" t="s">
        <v>598</v>
      </c>
      <c r="C3020" s="3" t="s">
        <v>11063</v>
      </c>
      <c r="D3020" s="4">
        <v>16557.569666177758</v>
      </c>
      <c r="E3020" s="5">
        <v>27135.550186508874</v>
      </c>
      <c r="F3020" s="3" t="b">
        <f>IF(C3020=0,IF(B3020="FIXED INCOME",_xll.BDP(A3020&amp;" ISIN","SECURITY_NAME")&amp;" "&amp;_xll.BDP(A3020&amp;" ISIN","COUPON")&amp;"% "&amp;_xll.BDP(A3020&amp;" ISIN","MATURITY"),_xll.BDP(A3020&amp;" ISIN","SECURITY_NAME")))</f>
        <v>0</v>
      </c>
      <c r="G3020" s="3" t="s">
        <v>8354</v>
      </c>
    </row>
    <row r="3021" spans="1:7" x14ac:dyDescent="0.25">
      <c r="A3021" t="s">
        <v>11044</v>
      </c>
      <c r="B3021" s="3" t="s">
        <v>598</v>
      </c>
      <c r="C3021" s="3" t="s">
        <v>11045</v>
      </c>
      <c r="D3021" s="4">
        <v>369.87746990541058</v>
      </c>
      <c r="E3021" s="5">
        <v>366.86236991648832</v>
      </c>
      <c r="F3021" s="3" t="b">
        <f>IF(C3021=0,IF(B3021="FIXED INCOME",_xll.BDP(A3021&amp;" ISIN","SECURITY_NAME")&amp;" "&amp;_xll.BDP(A3021&amp;" ISIN","COUPON")&amp;"% "&amp;_xll.BDP(A3021&amp;" ISIN","MATURITY"),_xll.BDP(A3021&amp;" ISIN","SECURITY_NAME")))</f>
        <v>0</v>
      </c>
      <c r="G3021" s="3" t="s">
        <v>8357</v>
      </c>
    </row>
    <row r="3022" spans="1:7" x14ac:dyDescent="0.25">
      <c r="A3022" t="s">
        <v>11048</v>
      </c>
      <c r="B3022" s="3" t="s">
        <v>598</v>
      </c>
      <c r="C3022" s="3" t="s">
        <v>11049</v>
      </c>
      <c r="D3022" s="4">
        <v>1338.3247508300221</v>
      </c>
      <c r="E3022" s="5">
        <v>5762.1774374500228</v>
      </c>
      <c r="F3022" s="3" t="b">
        <f>IF(C3022=0,IF(B3022="FIXED INCOME",_xll.BDP(A3022&amp;" ISIN","SECURITY_NAME")&amp;" "&amp;_xll.BDP(A3022&amp;" ISIN","COUPON")&amp;"% "&amp;_xll.BDP(A3022&amp;" ISIN","MATURITY"),_xll.BDP(A3022&amp;" ISIN","SECURITY_NAME")))</f>
        <v>0</v>
      </c>
      <c r="G3022" s="3" t="s">
        <v>8360</v>
      </c>
    </row>
    <row r="3023" spans="1:7" x14ac:dyDescent="0.25">
      <c r="A3023" t="s">
        <v>11046</v>
      </c>
      <c r="B3023" s="3" t="s">
        <v>598</v>
      </c>
      <c r="C3023" s="3" t="s">
        <v>11047</v>
      </c>
      <c r="D3023" s="4">
        <v>6164.3750779263419</v>
      </c>
      <c r="E3023" s="5">
        <v>52010.245998421997</v>
      </c>
      <c r="F3023" s="3" t="b">
        <f>IF(C3023=0,IF(B3023="FIXED INCOME",_xll.BDP(A3023&amp;" ISIN","SECURITY_NAME")&amp;" "&amp;_xll.BDP(A3023&amp;" ISIN","COUPON")&amp;"% "&amp;_xll.BDP(A3023&amp;" ISIN","MATURITY"),_xll.BDP(A3023&amp;" ISIN","SECURITY_NAME")))</f>
        <v>0</v>
      </c>
      <c r="G3023" s="3" t="s">
        <v>8363</v>
      </c>
    </row>
    <row r="3024" spans="1:7" x14ac:dyDescent="0.25">
      <c r="A3024" t="s">
        <v>11050</v>
      </c>
      <c r="B3024" s="3" t="s">
        <v>598</v>
      </c>
      <c r="C3024" s="3" t="s">
        <v>11051</v>
      </c>
      <c r="D3024" s="4">
        <v>13531.048843964085</v>
      </c>
      <c r="E3024" s="5">
        <v>92411.295689640727</v>
      </c>
      <c r="F3024" s="3" t="b">
        <f>IF(C3024=0,IF(B3024="FIXED INCOME",_xll.BDP(A3024&amp;" ISIN","SECURITY_NAME")&amp;" "&amp;_xll.BDP(A3024&amp;" ISIN","COUPON")&amp;"% "&amp;_xll.BDP(A3024&amp;" ISIN","MATURITY"),_xll.BDP(A3024&amp;" ISIN","SECURITY_NAME")))</f>
        <v>0</v>
      </c>
      <c r="G3024" s="3" t="s">
        <v>8366</v>
      </c>
    </row>
    <row r="3025" spans="1:7" x14ac:dyDescent="0.25">
      <c r="A3025" t="s">
        <v>11052</v>
      </c>
      <c r="B3025" s="3" t="s">
        <v>598</v>
      </c>
      <c r="C3025" s="3" t="s">
        <v>11053</v>
      </c>
      <c r="D3025" s="4">
        <v>327.1478005221727</v>
      </c>
      <c r="E3025" s="5">
        <v>1420.1699865925352</v>
      </c>
      <c r="F3025" s="3" t="b">
        <f>IF(C3025=0,IF(B3025="FIXED INCOME",_xll.BDP(A3025&amp;" ISIN","SECURITY_NAME")&amp;" "&amp;_xll.BDP(A3025&amp;" ISIN","COUPON")&amp;"% "&amp;_xll.BDP(A3025&amp;" ISIN","MATURITY"),_xll.BDP(A3025&amp;" ISIN","SECURITY_NAME")))</f>
        <v>0</v>
      </c>
      <c r="G3025" s="3" t="s">
        <v>8369</v>
      </c>
    </row>
    <row r="3026" spans="1:7" x14ac:dyDescent="0.25">
      <c r="A3026" t="s">
        <v>752</v>
      </c>
      <c r="B3026" s="3" t="s">
        <v>598</v>
      </c>
      <c r="C3026" s="3" t="s">
        <v>753</v>
      </c>
      <c r="D3026" s="4">
        <v>11518.559122407414</v>
      </c>
      <c r="E3026" s="5">
        <v>196931.26963474738</v>
      </c>
      <c r="F3026" s="3" t="b">
        <f>IF(C3026=0,IF(B3026="FIXED INCOME",_xll.BDP(A3026&amp;" ISIN","SECURITY_NAME")&amp;" "&amp;_xll.BDP(A3026&amp;" ISIN","COUPON")&amp;"% "&amp;_xll.BDP(A3026&amp;" ISIN","MATURITY"),_xll.BDP(A3026&amp;" ISIN","SECURITY_NAME")))</f>
        <v>0</v>
      </c>
      <c r="G3026" s="3" t="s">
        <v>8372</v>
      </c>
    </row>
    <row r="3027" spans="1:7" x14ac:dyDescent="0.25">
      <c r="A3027" t="s">
        <v>10857</v>
      </c>
      <c r="B3027" s="3" t="s">
        <v>598</v>
      </c>
      <c r="C3027" s="3" t="s">
        <v>3625</v>
      </c>
      <c r="D3027" s="4">
        <v>1678.9619642325804</v>
      </c>
      <c r="E3027" s="5">
        <v>107629.91031790223</v>
      </c>
      <c r="F3027" s="3" t="b">
        <f>IF(C3027=0,IF(B3027="FIXED INCOME",_xll.BDP(A3027&amp;" ISIN","SECURITY_NAME")&amp;" "&amp;_xll.BDP(A3027&amp;" ISIN","COUPON")&amp;"% "&amp;_xll.BDP(A3027&amp;" ISIN","MATURITY"),_xll.BDP(A3027&amp;" ISIN","SECURITY_NAME")))</f>
        <v>0</v>
      </c>
      <c r="G3027" s="3" t="s">
        <v>8375</v>
      </c>
    </row>
    <row r="3028" spans="1:7" x14ac:dyDescent="0.25">
      <c r="A3028" t="s">
        <v>7315</v>
      </c>
      <c r="B3028" s="3" t="s">
        <v>598</v>
      </c>
      <c r="C3028" s="3" t="s">
        <v>7316</v>
      </c>
      <c r="D3028" s="4">
        <v>2595.2859100049573</v>
      </c>
      <c r="E3028" s="5">
        <v>2858.4990981183523</v>
      </c>
      <c r="F3028" s="3" t="b">
        <f>IF(C3028=0,IF(B3028="FIXED INCOME",_xll.BDP(A3028&amp;" ISIN","SECURITY_NAME")&amp;" "&amp;_xll.BDP(A3028&amp;" ISIN","COUPON")&amp;"% "&amp;_xll.BDP(A3028&amp;" ISIN","MATURITY"),_xll.BDP(A3028&amp;" ISIN","SECURITY_NAME")))</f>
        <v>0</v>
      </c>
      <c r="G3028" s="3" t="s">
        <v>8378</v>
      </c>
    </row>
    <row r="3029" spans="1:7" x14ac:dyDescent="0.25">
      <c r="A3029" t="s">
        <v>6964</v>
      </c>
      <c r="B3029" s="3" t="s">
        <v>598</v>
      </c>
      <c r="C3029" s="3" t="s">
        <v>6965</v>
      </c>
      <c r="D3029" s="4">
        <v>34140.415104450651</v>
      </c>
      <c r="E3029" s="5">
        <v>22803.921910182216</v>
      </c>
      <c r="F3029" s="3" t="b">
        <f>IF(C3029=0,IF(B3029="FIXED INCOME",_xll.BDP(A3029&amp;" ISIN","SECURITY_NAME")&amp;" "&amp;_xll.BDP(A3029&amp;" ISIN","COUPON")&amp;"% "&amp;_xll.BDP(A3029&amp;" ISIN","MATURITY"),_xll.BDP(A3029&amp;" ISIN","SECURITY_NAME")))</f>
        <v>0</v>
      </c>
      <c r="G3029" s="3" t="s">
        <v>8381</v>
      </c>
    </row>
    <row r="3030" spans="1:7" x14ac:dyDescent="0.25">
      <c r="A3030" t="s">
        <v>7203</v>
      </c>
      <c r="B3030" s="3" t="s">
        <v>598</v>
      </c>
      <c r="C3030" s="3" t="s">
        <v>7060</v>
      </c>
      <c r="D3030" s="4">
        <v>8983.0761164208016</v>
      </c>
      <c r="E3030" s="5">
        <v>16124.434957424299</v>
      </c>
      <c r="F3030" s="3" t="b">
        <f>IF(C3030=0,IF(B3030="FIXED INCOME",_xll.BDP(A3030&amp;" ISIN","SECURITY_NAME")&amp;" "&amp;_xll.BDP(A3030&amp;" ISIN","COUPON")&amp;"% "&amp;_xll.BDP(A3030&amp;" ISIN","MATURITY"),_xll.BDP(A3030&amp;" ISIN","SECURITY_NAME")))</f>
        <v>0</v>
      </c>
      <c r="G3030" s="3" t="s">
        <v>8384</v>
      </c>
    </row>
    <row r="3031" spans="1:7" x14ac:dyDescent="0.25">
      <c r="A3031" t="s">
        <v>7059</v>
      </c>
      <c r="B3031" s="3" t="s">
        <v>598</v>
      </c>
      <c r="C3031" s="3" t="s">
        <v>7060</v>
      </c>
      <c r="D3031" s="4">
        <v>20281.824638126753</v>
      </c>
      <c r="E3031" s="5">
        <v>24032.550344892286</v>
      </c>
      <c r="F3031" s="3" t="b">
        <f>IF(C3031=0,IF(B3031="FIXED INCOME",_xll.BDP(A3031&amp;" ISIN","SECURITY_NAME")&amp;" "&amp;_xll.BDP(A3031&amp;" ISIN","COUPON")&amp;"% "&amp;_xll.BDP(A3031&amp;" ISIN","MATURITY"),_xll.BDP(A3031&amp;" ISIN","SECURITY_NAME")))</f>
        <v>0</v>
      </c>
      <c r="G3031" s="3" t="s">
        <v>8387</v>
      </c>
    </row>
    <row r="3032" spans="1:7" x14ac:dyDescent="0.25">
      <c r="A3032" t="s">
        <v>7214</v>
      </c>
      <c r="B3032" s="3" t="s">
        <v>598</v>
      </c>
      <c r="C3032" s="3" t="s">
        <v>7215</v>
      </c>
      <c r="D3032" s="4">
        <v>15599.28298866409</v>
      </c>
      <c r="E3032" s="5">
        <v>9343.7082248659262</v>
      </c>
      <c r="F3032" s="3" t="b">
        <f>IF(C3032=0,IF(B3032="FIXED INCOME",_xll.BDP(A3032&amp;" ISIN","SECURITY_NAME")&amp;" "&amp;_xll.BDP(A3032&amp;" ISIN","COUPON")&amp;"% "&amp;_xll.BDP(A3032&amp;" ISIN","MATURITY"),_xll.BDP(A3032&amp;" ISIN","SECURITY_NAME")))</f>
        <v>0</v>
      </c>
      <c r="G3032" s="3" t="s">
        <v>8390</v>
      </c>
    </row>
    <row r="3033" spans="1:7" x14ac:dyDescent="0.25">
      <c r="A3033" t="s">
        <v>7150</v>
      </c>
      <c r="B3033" s="3" t="s">
        <v>598</v>
      </c>
      <c r="C3033" s="3" t="s">
        <v>7151</v>
      </c>
      <c r="D3033" s="4">
        <v>29898.953913137535</v>
      </c>
      <c r="E3033" s="5">
        <v>42003.605265790582</v>
      </c>
      <c r="F3033" s="3" t="b">
        <f>IF(C3033=0,IF(B3033="FIXED INCOME",_xll.BDP(A3033&amp;" ISIN","SECURITY_NAME")&amp;" "&amp;_xll.BDP(A3033&amp;" ISIN","COUPON")&amp;"% "&amp;_xll.BDP(A3033&amp;" ISIN","MATURITY"),_xll.BDP(A3033&amp;" ISIN","SECURITY_NAME")))</f>
        <v>0</v>
      </c>
      <c r="G3033" s="3" t="s">
        <v>8393</v>
      </c>
    </row>
    <row r="3034" spans="1:7" x14ac:dyDescent="0.25">
      <c r="A3034" t="s">
        <v>7050</v>
      </c>
      <c r="B3034" s="3" t="s">
        <v>598</v>
      </c>
      <c r="C3034" s="3" t="s">
        <v>7051</v>
      </c>
      <c r="D3034" s="4">
        <v>10692.262891750317</v>
      </c>
      <c r="E3034" s="5">
        <v>3979.042341846221</v>
      </c>
      <c r="F3034" s="3" t="b">
        <f>IF(C3034=0,IF(B3034="FIXED INCOME",_xll.BDP(A3034&amp;" ISIN","SECURITY_NAME")&amp;" "&amp;_xll.BDP(A3034&amp;" ISIN","COUPON")&amp;"% "&amp;_xll.BDP(A3034&amp;" ISIN","MATURITY"),_xll.BDP(A3034&amp;" ISIN","SECURITY_NAME")))</f>
        <v>0</v>
      </c>
      <c r="G3034" s="3" t="s">
        <v>8396</v>
      </c>
    </row>
    <row r="3035" spans="1:7" x14ac:dyDescent="0.25">
      <c r="A3035" t="s">
        <v>7145</v>
      </c>
      <c r="B3035" s="3" t="s">
        <v>598</v>
      </c>
      <c r="C3035" s="3" t="s">
        <v>7051</v>
      </c>
      <c r="D3035" s="4">
        <v>46833.292931379292</v>
      </c>
      <c r="E3035" s="5">
        <v>30912.956928952244</v>
      </c>
      <c r="F3035" s="3" t="b">
        <f>IF(C3035=0,IF(B3035="FIXED INCOME",_xll.BDP(A3035&amp;" ISIN","SECURITY_NAME")&amp;" "&amp;_xll.BDP(A3035&amp;" ISIN","COUPON")&amp;"% "&amp;_xll.BDP(A3035&amp;" ISIN","MATURITY"),_xll.BDP(A3035&amp;" ISIN","SECURITY_NAME")))</f>
        <v>0</v>
      </c>
      <c r="G3035" s="3" t="s">
        <v>8399</v>
      </c>
    </row>
    <row r="3036" spans="1:7" x14ac:dyDescent="0.25">
      <c r="A3036" t="s">
        <v>14640</v>
      </c>
      <c r="B3036" s="3" t="s">
        <v>598</v>
      </c>
      <c r="C3036" s="3" t="s">
        <v>14641</v>
      </c>
      <c r="D3036" s="4">
        <v>322.55547086918682</v>
      </c>
      <c r="E3036" s="5">
        <v>32440.474483721508</v>
      </c>
      <c r="F3036" s="3" t="b">
        <f>IF(C3036=0,IF(B3036="FIXED INCOME",_xll.BDP(A3036&amp;" ISIN","SECURITY_NAME")&amp;" "&amp;_xll.BDP(A3036&amp;" ISIN","COUPON")&amp;"% "&amp;_xll.BDP(A3036&amp;" ISIN","MATURITY"),_xll.BDP(A3036&amp;" ISIN","SECURITY_NAME")))</f>
        <v>0</v>
      </c>
      <c r="G3036" s="3" t="s">
        <v>8402</v>
      </c>
    </row>
    <row r="3037" spans="1:7" x14ac:dyDescent="0.25">
      <c r="A3037" t="s">
        <v>14642</v>
      </c>
      <c r="B3037" s="3" t="s">
        <v>598</v>
      </c>
      <c r="C3037" s="3" t="s">
        <v>14643</v>
      </c>
      <c r="D3037" s="4">
        <v>10197.26887837162</v>
      </c>
      <c r="E3037" s="5">
        <v>2252946.6549993609</v>
      </c>
      <c r="F3037" s="3" t="b">
        <f>IF(C3037=0,IF(B3037="FIXED INCOME",_xll.BDP(A3037&amp;" ISIN","SECURITY_NAME")&amp;" "&amp;_xll.BDP(A3037&amp;" ISIN","COUPON")&amp;"% "&amp;_xll.BDP(A3037&amp;" ISIN","MATURITY"),_xll.BDP(A3037&amp;" ISIN","SECURITY_NAME")))</f>
        <v>0</v>
      </c>
      <c r="G3037" s="3" t="s">
        <v>8405</v>
      </c>
    </row>
    <row r="3038" spans="1:7" x14ac:dyDescent="0.25">
      <c r="A3038" t="s">
        <v>11368</v>
      </c>
      <c r="B3038" s="3" t="s">
        <v>598</v>
      </c>
      <c r="C3038" s="3" t="s">
        <v>11369</v>
      </c>
      <c r="D3038" s="4">
        <v>519.84482567625855</v>
      </c>
      <c r="E3038" s="5">
        <v>104.37814602455293</v>
      </c>
      <c r="F3038" s="3" t="b">
        <f>IF(C3038=0,IF(B3038="FIXED INCOME",_xll.BDP(A3038&amp;" ISIN","SECURITY_NAME")&amp;" "&amp;_xll.BDP(A3038&amp;" ISIN","COUPON")&amp;"% "&amp;_xll.BDP(A3038&amp;" ISIN","MATURITY"),_xll.BDP(A3038&amp;" ISIN","SECURITY_NAME")))</f>
        <v>0</v>
      </c>
      <c r="G3038" s="3" t="s">
        <v>8408</v>
      </c>
    </row>
    <row r="3039" spans="1:7" x14ac:dyDescent="0.25">
      <c r="A3039" t="s">
        <v>11296</v>
      </c>
      <c r="B3039" s="3" t="s">
        <v>598</v>
      </c>
      <c r="C3039" s="3" t="s">
        <v>11297</v>
      </c>
      <c r="D3039" s="4">
        <v>452.89511327855854</v>
      </c>
      <c r="E3039" s="5">
        <v>32.858918844791141</v>
      </c>
      <c r="F3039" s="3" t="b">
        <f>IF(C3039=0,IF(B3039="FIXED INCOME",_xll.BDP(A3039&amp;" ISIN","SECURITY_NAME")&amp;" "&amp;_xll.BDP(A3039&amp;" ISIN","COUPON")&amp;"% "&amp;_xll.BDP(A3039&amp;" ISIN","MATURITY"),_xll.BDP(A3039&amp;" ISIN","SECURITY_NAME")))</f>
        <v>0</v>
      </c>
      <c r="G3039" s="3" t="s">
        <v>8411</v>
      </c>
    </row>
    <row r="3040" spans="1:7" x14ac:dyDescent="0.25">
      <c r="A3040" t="s">
        <v>14644</v>
      </c>
      <c r="B3040" s="3" t="s">
        <v>598</v>
      </c>
      <c r="C3040" s="3" t="s">
        <v>14645</v>
      </c>
      <c r="D3040" s="4">
        <v>4895</v>
      </c>
      <c r="E3040" s="5">
        <v>987147.24</v>
      </c>
      <c r="F3040" s="3" t="b">
        <f>IF(C3040=0,IF(B3040="FIXED INCOME",_xll.BDP(A3040&amp;" ISIN","SECURITY_NAME")&amp;" "&amp;_xll.BDP(A3040&amp;" ISIN","COUPON")&amp;"% "&amp;_xll.BDP(A3040&amp;" ISIN","MATURITY"),_xll.BDP(A3040&amp;" ISIN","SECURITY_NAME")))</f>
        <v>0</v>
      </c>
      <c r="G3040" s="3" t="s">
        <v>8414</v>
      </c>
    </row>
    <row r="3041" spans="1:7" x14ac:dyDescent="0.25">
      <c r="A3041" t="s">
        <v>11453</v>
      </c>
      <c r="B3041" s="3" t="s">
        <v>598</v>
      </c>
      <c r="C3041" s="3" t="s">
        <v>11454</v>
      </c>
      <c r="D3041" s="4">
        <v>39.38218376335292</v>
      </c>
      <c r="E3041" s="5">
        <v>495.82957001736594</v>
      </c>
      <c r="F3041" s="3" t="b">
        <f>IF(C3041=0,IF(B3041="FIXED INCOME",_xll.BDP(A3041&amp;" ISIN","SECURITY_NAME")&amp;" "&amp;_xll.BDP(A3041&amp;" ISIN","COUPON")&amp;"% "&amp;_xll.BDP(A3041&amp;" ISIN","MATURITY"),_xll.BDP(A3041&amp;" ISIN","SECURITY_NAME")))</f>
        <v>0</v>
      </c>
      <c r="G3041" s="3" t="s">
        <v>8417</v>
      </c>
    </row>
    <row r="3042" spans="1:7" x14ac:dyDescent="0.25">
      <c r="A3042" t="s">
        <v>14646</v>
      </c>
      <c r="B3042" s="3" t="s">
        <v>598</v>
      </c>
      <c r="C3042" s="3" t="s">
        <v>14647</v>
      </c>
      <c r="D3042" s="4">
        <v>1275.2050359052409</v>
      </c>
      <c r="E3042" s="5">
        <v>579635.65240674431</v>
      </c>
      <c r="F3042" s="3" t="b">
        <f>IF(C3042=0,IF(B3042="FIXED INCOME",_xll.BDP(A3042&amp;" ISIN","SECURITY_NAME")&amp;" "&amp;_xll.BDP(A3042&amp;" ISIN","COUPON")&amp;"% "&amp;_xll.BDP(A3042&amp;" ISIN","MATURITY"),_xll.BDP(A3042&amp;" ISIN","SECURITY_NAME")))</f>
        <v>0</v>
      </c>
      <c r="G3042" s="3" t="s">
        <v>8420</v>
      </c>
    </row>
    <row r="3043" spans="1:7" x14ac:dyDescent="0.25">
      <c r="A3043" t="s">
        <v>5126</v>
      </c>
      <c r="B3043" s="3" t="s">
        <v>598</v>
      </c>
      <c r="C3043" s="3" t="s">
        <v>5127</v>
      </c>
      <c r="D3043" s="4">
        <v>3224.8646690969767</v>
      </c>
      <c r="E3043" s="5">
        <v>101583.23707655477</v>
      </c>
      <c r="F3043" s="3" t="b">
        <f>IF(C3043=0,IF(B3043="FIXED INCOME",_xll.BDP(A3043&amp;" ISIN","SECURITY_NAME")&amp;" "&amp;_xll.BDP(A3043&amp;" ISIN","COUPON")&amp;"% "&amp;_xll.BDP(A3043&amp;" ISIN","MATURITY"),_xll.BDP(A3043&amp;" ISIN","SECURITY_NAME")))</f>
        <v>0</v>
      </c>
      <c r="G3043" s="3" t="s">
        <v>8423</v>
      </c>
    </row>
    <row r="3044" spans="1:7" x14ac:dyDescent="0.25">
      <c r="A3044" t="s">
        <v>9482</v>
      </c>
      <c r="B3044" s="3" t="s">
        <v>598</v>
      </c>
      <c r="C3044" s="3" t="s">
        <v>9483</v>
      </c>
      <c r="D3044" s="4">
        <v>25.677183813706101</v>
      </c>
      <c r="E3044" s="5">
        <v>285.52792107738605</v>
      </c>
      <c r="F3044" s="3" t="b">
        <f>IF(C3044=0,IF(B3044="FIXED INCOME",_xll.BDP(A3044&amp;" ISIN","SECURITY_NAME")&amp;" "&amp;_xll.BDP(A3044&amp;" ISIN","COUPON")&amp;"% "&amp;_xll.BDP(A3044&amp;" ISIN","MATURITY"),_xll.BDP(A3044&amp;" ISIN","SECURITY_NAME")))</f>
        <v>0</v>
      </c>
      <c r="G3044" s="3" t="s">
        <v>8426</v>
      </c>
    </row>
    <row r="3045" spans="1:7" x14ac:dyDescent="0.25">
      <c r="A3045" t="s">
        <v>14648</v>
      </c>
      <c r="B3045" s="3" t="s">
        <v>598</v>
      </c>
      <c r="C3045" s="3" t="s">
        <v>14649</v>
      </c>
      <c r="D3045" s="4">
        <v>1377.7352811793689</v>
      </c>
      <c r="E3045" s="5">
        <v>298922.88232446206</v>
      </c>
      <c r="F3045" s="3" t="b">
        <f>IF(C3045=0,IF(B3045="FIXED INCOME",_xll.BDP(A3045&amp;" ISIN","SECURITY_NAME")&amp;" "&amp;_xll.BDP(A3045&amp;" ISIN","COUPON")&amp;"% "&amp;_xll.BDP(A3045&amp;" ISIN","MATURITY"),_xll.BDP(A3045&amp;" ISIN","SECURITY_NAME")))</f>
        <v>0</v>
      </c>
      <c r="G3045" s="3" t="s">
        <v>8429</v>
      </c>
    </row>
    <row r="3046" spans="1:7" x14ac:dyDescent="0.25">
      <c r="A3046" t="s">
        <v>6547</v>
      </c>
      <c r="B3046" s="3" t="s">
        <v>598</v>
      </c>
      <c r="C3046" s="3" t="s">
        <v>6548</v>
      </c>
      <c r="D3046" s="4">
        <v>9619.6497347716377</v>
      </c>
      <c r="E3046" s="5">
        <v>45586.802707223353</v>
      </c>
      <c r="F3046" s="3" t="b">
        <f>IF(C3046=0,IF(B3046="FIXED INCOME",_xll.BDP(A3046&amp;" ISIN","SECURITY_NAME")&amp;" "&amp;_xll.BDP(A3046&amp;" ISIN","COUPON")&amp;"% "&amp;_xll.BDP(A3046&amp;" ISIN","MATURITY"),_xll.BDP(A3046&amp;" ISIN","SECURITY_NAME")))</f>
        <v>0</v>
      </c>
      <c r="G3046" s="3" t="s">
        <v>8432</v>
      </c>
    </row>
    <row r="3047" spans="1:7" x14ac:dyDescent="0.25">
      <c r="A3047" t="s">
        <v>10142</v>
      </c>
      <c r="B3047" s="3" t="s">
        <v>598</v>
      </c>
      <c r="C3047" s="3" t="s">
        <v>10143</v>
      </c>
      <c r="D3047" s="4">
        <v>17605.796994525699</v>
      </c>
      <c r="E3047" s="5">
        <v>138386.27782404335</v>
      </c>
      <c r="F3047" s="3" t="b">
        <f>IF(C3047=0,IF(B3047="FIXED INCOME",_xll.BDP(A3047&amp;" ISIN","SECURITY_NAME")&amp;" "&amp;_xll.BDP(A3047&amp;" ISIN","COUPON")&amp;"% "&amp;_xll.BDP(A3047&amp;" ISIN","MATURITY"),_xll.BDP(A3047&amp;" ISIN","SECURITY_NAME")))</f>
        <v>0</v>
      </c>
      <c r="G3047" s="3" t="s">
        <v>8435</v>
      </c>
    </row>
    <row r="3048" spans="1:7" x14ac:dyDescent="0.25">
      <c r="A3048" t="s">
        <v>14676</v>
      </c>
      <c r="B3048" s="3" t="s">
        <v>598</v>
      </c>
      <c r="C3048" s="3" t="s">
        <v>14677</v>
      </c>
      <c r="D3048" s="4">
        <v>313.67335371850311</v>
      </c>
      <c r="E3048" s="5">
        <v>104200.85461624379</v>
      </c>
      <c r="F3048" s="3" t="b">
        <f>IF(C3048=0,IF(B3048="FIXED INCOME",_xll.BDP(A3048&amp;" ISIN","SECURITY_NAME")&amp;" "&amp;_xll.BDP(A3048&amp;" ISIN","COUPON")&amp;"% "&amp;_xll.BDP(A3048&amp;" ISIN","MATURITY"),_xll.BDP(A3048&amp;" ISIN","SECURITY_NAME")))</f>
        <v>0</v>
      </c>
      <c r="G3048" s="3" t="s">
        <v>8438</v>
      </c>
    </row>
    <row r="3049" spans="1:7" x14ac:dyDescent="0.25">
      <c r="A3049" t="s">
        <v>761</v>
      </c>
      <c r="B3049" s="3" t="s">
        <v>598</v>
      </c>
      <c r="C3049" s="3" t="s">
        <v>762</v>
      </c>
      <c r="D3049" s="4">
        <v>1398.8447133021371</v>
      </c>
      <c r="E3049" s="5">
        <v>43023.638537615647</v>
      </c>
      <c r="F3049" s="3" t="b">
        <f>IF(C3049=0,IF(B3049="FIXED INCOME",_xll.BDP(A3049&amp;" ISIN","SECURITY_NAME")&amp;" "&amp;_xll.BDP(A3049&amp;" ISIN","COUPON")&amp;"% "&amp;_xll.BDP(A3049&amp;" ISIN","MATURITY"),_xll.BDP(A3049&amp;" ISIN","SECURITY_NAME")))</f>
        <v>0</v>
      </c>
      <c r="G3049" s="3" t="s">
        <v>8441</v>
      </c>
    </row>
    <row r="3050" spans="1:7" x14ac:dyDescent="0.25">
      <c r="A3050" t="s">
        <v>1169</v>
      </c>
      <c r="B3050" s="3" t="s">
        <v>598</v>
      </c>
      <c r="C3050" s="3" t="s">
        <v>1170</v>
      </c>
      <c r="D3050" s="4">
        <v>1583.1637872867873</v>
      </c>
      <c r="E3050" s="5">
        <v>3648.7404222264413</v>
      </c>
      <c r="F3050" s="3" t="b">
        <f>IF(C3050=0,IF(B3050="FIXED INCOME",_xll.BDP(A3050&amp;" ISIN","SECURITY_NAME")&amp;" "&amp;_xll.BDP(A3050&amp;" ISIN","COUPON")&amp;"% "&amp;_xll.BDP(A3050&amp;" ISIN","MATURITY"),_xll.BDP(A3050&amp;" ISIN","SECURITY_NAME")))</f>
        <v>0</v>
      </c>
      <c r="G3050" s="3" t="s">
        <v>8444</v>
      </c>
    </row>
    <row r="3051" spans="1:7" x14ac:dyDescent="0.25">
      <c r="A3051" t="s">
        <v>10803</v>
      </c>
      <c r="B3051" s="3" t="s">
        <v>598</v>
      </c>
      <c r="C3051" s="3" t="s">
        <v>10804</v>
      </c>
      <c r="D3051" s="4">
        <v>825.91631004512124</v>
      </c>
      <c r="E3051" s="5">
        <v>50073.339097337681</v>
      </c>
      <c r="F3051" s="3" t="b">
        <f>IF(C3051=0,IF(B3051="FIXED INCOME",_xll.BDP(A3051&amp;" ISIN","SECURITY_NAME")&amp;" "&amp;_xll.BDP(A3051&amp;" ISIN","COUPON")&amp;"% "&amp;_xll.BDP(A3051&amp;" ISIN","MATURITY"),_xll.BDP(A3051&amp;" ISIN","SECURITY_NAME")))</f>
        <v>0</v>
      </c>
      <c r="G3051" s="3" t="s">
        <v>8447</v>
      </c>
    </row>
    <row r="3052" spans="1:7" x14ac:dyDescent="0.25">
      <c r="A3052"/>
      <c r="B3052" s="3" t="s">
        <v>598</v>
      </c>
      <c r="C3052" s="3" t="s">
        <v>17749</v>
      </c>
      <c r="D3052" s="4">
        <v>14795.613811158884</v>
      </c>
      <c r="E3052" s="5">
        <v>20012.042749113501</v>
      </c>
      <c r="F3052" s="3" t="b">
        <f>IF(C3052=0,IF(B3052="FIXED INCOME",_xll.BDP(A3052&amp;" ISIN","SECURITY_NAME")&amp;" "&amp;_xll.BDP(A3052&amp;" ISIN","COUPON")&amp;"% "&amp;_xll.BDP(A3052&amp;" ISIN","MATURITY"),_xll.BDP(A3052&amp;" ISIN","SECURITY_NAME")))</f>
        <v>0</v>
      </c>
      <c r="G3052" s="3" t="s">
        <v>8450</v>
      </c>
    </row>
    <row r="3053" spans="1:7" x14ac:dyDescent="0.25">
      <c r="A3053" t="s">
        <v>7515</v>
      </c>
      <c r="B3053" s="3" t="s">
        <v>598</v>
      </c>
      <c r="C3053" s="3" t="s">
        <v>7516</v>
      </c>
      <c r="D3053" s="4">
        <v>39.010526241763849</v>
      </c>
      <c r="E3053" s="5">
        <v>47871.653496878964</v>
      </c>
      <c r="F3053" s="3" t="b">
        <f>IF(C3053=0,IF(B3053="FIXED INCOME",_xll.BDP(A3053&amp;" ISIN","SECURITY_NAME")&amp;" "&amp;_xll.BDP(A3053&amp;" ISIN","COUPON")&amp;"% "&amp;_xll.BDP(A3053&amp;" ISIN","MATURITY"),_xll.BDP(A3053&amp;" ISIN","SECURITY_NAME")))</f>
        <v>0</v>
      </c>
      <c r="G3053" s="3" t="s">
        <v>8453</v>
      </c>
    </row>
    <row r="3054" spans="1:7" x14ac:dyDescent="0.25">
      <c r="A3054" t="s">
        <v>9376</v>
      </c>
      <c r="B3054" s="3" t="s">
        <v>598</v>
      </c>
      <c r="C3054" s="3" t="s">
        <v>9377</v>
      </c>
      <c r="D3054" s="4">
        <v>9717.3569326885154</v>
      </c>
      <c r="E3054" s="5">
        <v>2229.8448431004886</v>
      </c>
      <c r="F3054" s="3" t="b">
        <f>IF(C3054=0,IF(B3054="FIXED INCOME",_xll.BDP(A3054&amp;" ISIN","SECURITY_NAME")&amp;" "&amp;_xll.BDP(A3054&amp;" ISIN","COUPON")&amp;"% "&amp;_xll.BDP(A3054&amp;" ISIN","MATURITY"),_xll.BDP(A3054&amp;" ISIN","SECURITY_NAME")))</f>
        <v>0</v>
      </c>
      <c r="G3054" s="3" t="s">
        <v>8456</v>
      </c>
    </row>
    <row r="3055" spans="1:7" x14ac:dyDescent="0.25">
      <c r="A3055" t="s">
        <v>17610</v>
      </c>
      <c r="B3055" s="3" t="s">
        <v>598</v>
      </c>
      <c r="C3055" s="3" t="s">
        <v>17611</v>
      </c>
      <c r="D3055" s="4">
        <v>868.96788473838205</v>
      </c>
      <c r="E3055" s="5">
        <v>3510.160424890767</v>
      </c>
      <c r="F3055" s="3" t="b">
        <f>IF(C3055=0,IF(B3055="FIXED INCOME",_xll.BDP(A3055&amp;" ISIN","SECURITY_NAME")&amp;" "&amp;_xll.BDP(A3055&amp;" ISIN","COUPON")&amp;"% "&amp;_xll.BDP(A3055&amp;" ISIN","MATURITY"),_xll.BDP(A3055&amp;" ISIN","SECURITY_NAME")))</f>
        <v>0</v>
      </c>
      <c r="G3055" s="3" t="s">
        <v>8459</v>
      </c>
    </row>
    <row r="3056" spans="1:7" x14ac:dyDescent="0.25">
      <c r="A3056" t="s">
        <v>14680</v>
      </c>
      <c r="B3056" s="3" t="s">
        <v>598</v>
      </c>
      <c r="C3056" s="3" t="s">
        <v>14681</v>
      </c>
      <c r="D3056" s="4">
        <v>7723.6464403177588</v>
      </c>
      <c r="E3056" s="5">
        <v>1725428.6443500225</v>
      </c>
      <c r="F3056" s="3" t="b">
        <f>IF(C3056=0,IF(B3056="FIXED INCOME",_xll.BDP(A3056&amp;" ISIN","SECURITY_NAME")&amp;" "&amp;_xll.BDP(A3056&amp;" ISIN","COUPON")&amp;"% "&amp;_xll.BDP(A3056&amp;" ISIN","MATURITY"),_xll.BDP(A3056&amp;" ISIN","SECURITY_NAME")))</f>
        <v>0</v>
      </c>
      <c r="G3056" s="3" t="s">
        <v>8462</v>
      </c>
    </row>
    <row r="3057" spans="1:7" x14ac:dyDescent="0.25">
      <c r="A3057" t="s">
        <v>14682</v>
      </c>
      <c r="B3057" s="3" t="s">
        <v>598</v>
      </c>
      <c r="C3057" s="3" t="s">
        <v>14683</v>
      </c>
      <c r="D3057" s="4">
        <v>10480.180421777541</v>
      </c>
      <c r="E3057" s="5">
        <v>1744200.7177129639</v>
      </c>
      <c r="F3057" s="3" t="b">
        <f>IF(C3057=0,IF(B3057="FIXED INCOME",_xll.BDP(A3057&amp;" ISIN","SECURITY_NAME")&amp;" "&amp;_xll.BDP(A3057&amp;" ISIN","COUPON")&amp;"% "&amp;_xll.BDP(A3057&amp;" ISIN","MATURITY"),_xll.BDP(A3057&amp;" ISIN","SECURITY_NAME")))</f>
        <v>0</v>
      </c>
      <c r="G3057" s="3" t="s">
        <v>8465</v>
      </c>
    </row>
    <row r="3058" spans="1:7" x14ac:dyDescent="0.25">
      <c r="A3058" t="s">
        <v>5132</v>
      </c>
      <c r="B3058" s="3" t="s">
        <v>598</v>
      </c>
      <c r="C3058" s="3" t="s">
        <v>5133</v>
      </c>
      <c r="D3058" s="4">
        <v>262.4068072439901</v>
      </c>
      <c r="E3058" s="5">
        <v>34044.659171835272</v>
      </c>
      <c r="F3058" s="3" t="b">
        <f>IF(C3058=0,IF(B3058="FIXED INCOME",_xll.BDP(A3058&amp;" ISIN","SECURITY_NAME")&amp;" "&amp;_xll.BDP(A3058&amp;" ISIN","COUPON")&amp;"% "&amp;_xll.BDP(A3058&amp;" ISIN","MATURITY"),_xll.BDP(A3058&amp;" ISIN","SECURITY_NAME")))</f>
        <v>0</v>
      </c>
      <c r="G3058" s="3" t="s">
        <v>8468</v>
      </c>
    </row>
    <row r="3059" spans="1:7" x14ac:dyDescent="0.25">
      <c r="A3059" t="s">
        <v>755</v>
      </c>
      <c r="B3059" s="3" t="s">
        <v>598</v>
      </c>
      <c r="C3059" s="3" t="s">
        <v>756</v>
      </c>
      <c r="D3059" s="4">
        <v>577.21898392161233</v>
      </c>
      <c r="E3059" s="5">
        <v>119919.34598391183</v>
      </c>
      <c r="F3059" s="3" t="b">
        <f>IF(C3059=0,IF(B3059="FIXED INCOME",_xll.BDP(A3059&amp;" ISIN","SECURITY_NAME")&amp;" "&amp;_xll.BDP(A3059&amp;" ISIN","COUPON")&amp;"% "&amp;_xll.BDP(A3059&amp;" ISIN","MATURITY"),_xll.BDP(A3059&amp;" ISIN","SECURITY_NAME")))</f>
        <v>0</v>
      </c>
      <c r="G3059" s="3" t="s">
        <v>8471</v>
      </c>
    </row>
    <row r="3060" spans="1:7" x14ac:dyDescent="0.25">
      <c r="A3060" t="s">
        <v>11451</v>
      </c>
      <c r="B3060" s="3" t="s">
        <v>598</v>
      </c>
      <c r="C3060" s="3" t="s">
        <v>11452</v>
      </c>
      <c r="D3060" s="4">
        <v>10751.336167395346</v>
      </c>
      <c r="E3060" s="5">
        <v>267893.07855424675</v>
      </c>
      <c r="F3060" s="3" t="b">
        <f>IF(C3060=0,IF(B3060="FIXED INCOME",_xll.BDP(A3060&amp;" ISIN","SECURITY_NAME")&amp;" "&amp;_xll.BDP(A3060&amp;" ISIN","COUPON")&amp;"% "&amp;_xll.BDP(A3060&amp;" ISIN","MATURITY"),_xll.BDP(A3060&amp;" ISIN","SECURITY_NAME")))</f>
        <v>0</v>
      </c>
      <c r="G3060" s="3" t="s">
        <v>8474</v>
      </c>
    </row>
    <row r="3061" spans="1:7" x14ac:dyDescent="0.25">
      <c r="A3061" t="s">
        <v>14688</v>
      </c>
      <c r="B3061" s="3" t="s">
        <v>598</v>
      </c>
      <c r="C3061" s="3" t="s">
        <v>14689</v>
      </c>
      <c r="D3061" s="4">
        <v>7670.3229472061394</v>
      </c>
      <c r="E3061" s="5">
        <v>589190.18661635509</v>
      </c>
      <c r="F3061" s="3" t="b">
        <f>IF(C3061=0,IF(B3061="FIXED INCOME",_xll.BDP(A3061&amp;" ISIN","SECURITY_NAME")&amp;" "&amp;_xll.BDP(A3061&amp;" ISIN","COUPON")&amp;"% "&amp;_xll.BDP(A3061&amp;" ISIN","MATURITY"),_xll.BDP(A3061&amp;" ISIN","SECURITY_NAME")))</f>
        <v>0</v>
      </c>
      <c r="G3061" s="3" t="s">
        <v>8477</v>
      </c>
    </row>
    <row r="3062" spans="1:7" x14ac:dyDescent="0.25">
      <c r="A3062" t="s">
        <v>9018</v>
      </c>
      <c r="B3062" s="3" t="s">
        <v>598</v>
      </c>
      <c r="C3062" s="3" t="s">
        <v>9019</v>
      </c>
      <c r="D3062" s="4">
        <v>15237.63639516522</v>
      </c>
      <c r="E3062" s="5">
        <v>128165.45248413937</v>
      </c>
      <c r="F3062" s="3" t="b">
        <f>IF(C3062=0,IF(B3062="FIXED INCOME",_xll.BDP(A3062&amp;" ISIN","SECURITY_NAME")&amp;" "&amp;_xll.BDP(A3062&amp;" ISIN","COUPON")&amp;"% "&amp;_xll.BDP(A3062&amp;" ISIN","MATURITY"),_xll.BDP(A3062&amp;" ISIN","SECURITY_NAME")))</f>
        <v>0</v>
      </c>
      <c r="G3062" s="3" t="s">
        <v>8480</v>
      </c>
    </row>
    <row r="3063" spans="1:7" x14ac:dyDescent="0.25">
      <c r="A3063" t="s">
        <v>8463</v>
      </c>
      <c r="B3063" s="3" t="s">
        <v>598</v>
      </c>
      <c r="C3063" s="3" t="s">
        <v>8464</v>
      </c>
      <c r="D3063" s="4">
        <v>5841.534000899097</v>
      </c>
      <c r="E3063" s="5">
        <v>508518.269149128</v>
      </c>
      <c r="F3063" s="3" t="b">
        <f>IF(C3063=0,IF(B3063="FIXED INCOME",_xll.BDP(A3063&amp;" ISIN","SECURITY_NAME")&amp;" "&amp;_xll.BDP(A3063&amp;" ISIN","COUPON")&amp;"% "&amp;_xll.BDP(A3063&amp;" ISIN","MATURITY"),_xll.BDP(A3063&amp;" ISIN","SECURITY_NAME")))</f>
        <v>0</v>
      </c>
      <c r="G3063" s="3" t="s">
        <v>8483</v>
      </c>
    </row>
    <row r="3064" spans="1:7" x14ac:dyDescent="0.25">
      <c r="A3064" t="s">
        <v>9666</v>
      </c>
      <c r="B3064" s="3" t="s">
        <v>598</v>
      </c>
      <c r="C3064" s="3" t="s">
        <v>9667</v>
      </c>
      <c r="D3064" s="4">
        <v>795.88439698598563</v>
      </c>
      <c r="E3064" s="5">
        <v>59974.952941121672</v>
      </c>
      <c r="F3064" s="3" t="b">
        <f>IF(C3064=0,IF(B3064="FIXED INCOME",_xll.BDP(A3064&amp;" ISIN","SECURITY_NAME")&amp;" "&amp;_xll.BDP(A3064&amp;" ISIN","COUPON")&amp;"% "&amp;_xll.BDP(A3064&amp;" ISIN","MATURITY"),_xll.BDP(A3064&amp;" ISIN","SECURITY_NAME")))</f>
        <v>0</v>
      </c>
      <c r="G3064" s="3" t="s">
        <v>8486</v>
      </c>
    </row>
    <row r="3065" spans="1:7" x14ac:dyDescent="0.25">
      <c r="A3065" t="s">
        <v>10145</v>
      </c>
      <c r="B3065" s="3" t="s">
        <v>598</v>
      </c>
      <c r="C3065" s="3" t="s">
        <v>10146</v>
      </c>
      <c r="D3065" s="4">
        <v>12886.195309912071</v>
      </c>
      <c r="E3065" s="5">
        <v>1314262.2912199602</v>
      </c>
      <c r="F3065" s="3" t="b">
        <f>IF(C3065=0,IF(B3065="FIXED INCOME",_xll.BDP(A3065&amp;" ISIN","SECURITY_NAME")&amp;" "&amp;_xll.BDP(A3065&amp;" ISIN","COUPON")&amp;"% "&amp;_xll.BDP(A3065&amp;" ISIN","MATURITY"),_xll.BDP(A3065&amp;" ISIN","SECURITY_NAME")))</f>
        <v>0</v>
      </c>
      <c r="G3065" s="3" t="s">
        <v>8489</v>
      </c>
    </row>
    <row r="3066" spans="1:7" x14ac:dyDescent="0.25">
      <c r="A3066" t="s">
        <v>7825</v>
      </c>
      <c r="B3066" s="3" t="s">
        <v>598</v>
      </c>
      <c r="C3066" s="3" t="s">
        <v>7826</v>
      </c>
      <c r="D3066" s="4">
        <v>4468.0545926270097</v>
      </c>
      <c r="E3066" s="5">
        <v>109792.28592676375</v>
      </c>
      <c r="F3066" s="3" t="b">
        <f>IF(C3066=0,IF(B3066="FIXED INCOME",_xll.BDP(A3066&amp;" ISIN","SECURITY_NAME")&amp;" "&amp;_xll.BDP(A3066&amp;" ISIN","COUPON")&amp;"% "&amp;_xll.BDP(A3066&amp;" ISIN","MATURITY"),_xll.BDP(A3066&amp;" ISIN","SECURITY_NAME")))</f>
        <v>0</v>
      </c>
      <c r="G3066" s="3" t="s">
        <v>8492</v>
      </c>
    </row>
    <row r="3067" spans="1:7" x14ac:dyDescent="0.25">
      <c r="A3067" t="s">
        <v>7086</v>
      </c>
      <c r="B3067" s="3" t="s">
        <v>598</v>
      </c>
      <c r="C3067" s="3" t="s">
        <v>7087</v>
      </c>
      <c r="D3067" s="4">
        <v>86.640804279376411</v>
      </c>
      <c r="E3067" s="5">
        <v>28.553264693943763</v>
      </c>
      <c r="F3067" s="3" t="b">
        <f>IF(C3067=0,IF(B3067="FIXED INCOME",_xll.BDP(A3067&amp;" ISIN","SECURITY_NAME")&amp;" "&amp;_xll.BDP(A3067&amp;" ISIN","COUPON")&amp;"% "&amp;_xll.BDP(A3067&amp;" ISIN","MATURITY"),_xll.BDP(A3067&amp;" ISIN","SECURITY_NAME")))</f>
        <v>0</v>
      </c>
      <c r="G3067" s="3" t="s">
        <v>8495</v>
      </c>
    </row>
    <row r="3068" spans="1:7" x14ac:dyDescent="0.25">
      <c r="A3068" t="s">
        <v>17642</v>
      </c>
      <c r="B3068" s="3" t="s">
        <v>598</v>
      </c>
      <c r="C3068" s="3" t="s">
        <v>17643</v>
      </c>
      <c r="D3068" s="4">
        <v>23587.565143222597</v>
      </c>
      <c r="E3068" s="5">
        <v>8179.7851119008865</v>
      </c>
      <c r="F3068" s="3" t="b">
        <f>IF(C3068=0,IF(B3068="FIXED INCOME",_xll.BDP(A3068&amp;" ISIN","SECURITY_NAME")&amp;" "&amp;_xll.BDP(A3068&amp;" ISIN","COUPON")&amp;"% "&amp;_xll.BDP(A3068&amp;" ISIN","MATURITY"),_xll.BDP(A3068&amp;" ISIN","SECURITY_NAME")))</f>
        <v>0</v>
      </c>
      <c r="G3068" s="3" t="s">
        <v>8498</v>
      </c>
    </row>
    <row r="3069" spans="1:7" x14ac:dyDescent="0.25">
      <c r="A3069" t="s">
        <v>9600</v>
      </c>
      <c r="B3069" s="3" t="s">
        <v>598</v>
      </c>
      <c r="C3069" s="3" t="s">
        <v>9601</v>
      </c>
      <c r="D3069" s="4">
        <v>810.17028437969623</v>
      </c>
      <c r="E3069" s="5">
        <v>2722.9149035015562</v>
      </c>
      <c r="F3069" s="3" t="b">
        <f>IF(C3069=0,IF(B3069="FIXED INCOME",_xll.BDP(A3069&amp;" ISIN","SECURITY_NAME")&amp;" "&amp;_xll.BDP(A3069&amp;" ISIN","COUPON")&amp;"% "&amp;_xll.BDP(A3069&amp;" ISIN","MATURITY"),_xll.BDP(A3069&amp;" ISIN","SECURITY_NAME")))</f>
        <v>0</v>
      </c>
      <c r="G3069" s="3" t="s">
        <v>8501</v>
      </c>
    </row>
    <row r="3070" spans="1:7" x14ac:dyDescent="0.25">
      <c r="A3070" t="s">
        <v>758</v>
      </c>
      <c r="B3070" s="3" t="s">
        <v>598</v>
      </c>
      <c r="C3070" s="3" t="s">
        <v>759</v>
      </c>
      <c r="D3070" s="4">
        <v>1721.7651805256269</v>
      </c>
      <c r="E3070" s="5">
        <v>34312.25790899164</v>
      </c>
      <c r="F3070" s="3" t="b">
        <f>IF(C3070=0,IF(B3070="FIXED INCOME",_xll.BDP(A3070&amp;" ISIN","SECURITY_NAME")&amp;" "&amp;_xll.BDP(A3070&amp;" ISIN","COUPON")&amp;"% "&amp;_xll.BDP(A3070&amp;" ISIN","MATURITY"),_xll.BDP(A3070&amp;" ISIN","SECURITY_NAME")))</f>
        <v>0</v>
      </c>
      <c r="G3070" s="3" t="s">
        <v>8504</v>
      </c>
    </row>
    <row r="3071" spans="1:7" x14ac:dyDescent="0.25">
      <c r="A3071" t="s">
        <v>14690</v>
      </c>
      <c r="B3071" s="3" t="s">
        <v>598</v>
      </c>
      <c r="C3071" s="3" t="s">
        <v>14691</v>
      </c>
      <c r="D3071" s="4">
        <v>1577.2573956206888</v>
      </c>
      <c r="E3071" s="5">
        <v>167703.66589462833</v>
      </c>
      <c r="F3071" s="3" t="b">
        <f>IF(C3071=0,IF(B3071="FIXED INCOME",_xll.BDP(A3071&amp;" ISIN","SECURITY_NAME")&amp;" "&amp;_xll.BDP(A3071&amp;" ISIN","COUPON")&amp;"% "&amp;_xll.BDP(A3071&amp;" ISIN","MATURITY"),_xll.BDP(A3071&amp;" ISIN","SECURITY_NAME")))</f>
        <v>0</v>
      </c>
      <c r="G3071" s="3" t="s">
        <v>8507</v>
      </c>
    </row>
    <row r="3072" spans="1:7" x14ac:dyDescent="0.25">
      <c r="A3072" t="s">
        <v>14692</v>
      </c>
      <c r="B3072" s="3" t="s">
        <v>598</v>
      </c>
      <c r="C3072" s="3" t="s">
        <v>14693</v>
      </c>
      <c r="D3072" s="4">
        <v>967.54474428582273</v>
      </c>
      <c r="E3072" s="5">
        <v>991223.45643562765</v>
      </c>
      <c r="F3072" s="3" t="b">
        <f>IF(C3072=0,IF(B3072="FIXED INCOME",_xll.BDP(A3072&amp;" ISIN","SECURITY_NAME")&amp;" "&amp;_xll.BDP(A3072&amp;" ISIN","COUPON")&amp;"% "&amp;_xll.BDP(A3072&amp;" ISIN","MATURITY"),_xll.BDP(A3072&amp;" ISIN","SECURITY_NAME")))</f>
        <v>0</v>
      </c>
      <c r="G3072" s="3" t="s">
        <v>8510</v>
      </c>
    </row>
    <row r="3073" spans="1:7" x14ac:dyDescent="0.25">
      <c r="A3073" t="s">
        <v>11292</v>
      </c>
      <c r="B3073" s="3" t="s">
        <v>598</v>
      </c>
      <c r="C3073" s="3" t="s">
        <v>11293</v>
      </c>
      <c r="D3073" s="4">
        <v>4540.7657879145918</v>
      </c>
      <c r="E3073" s="5">
        <v>5410.982481700109</v>
      </c>
      <c r="F3073" s="3" t="b">
        <f>IF(C3073=0,IF(B3073="FIXED INCOME",_xll.BDP(A3073&amp;" ISIN","SECURITY_NAME")&amp;" "&amp;_xll.BDP(A3073&amp;" ISIN","COUPON")&amp;"% "&amp;_xll.BDP(A3073&amp;" ISIN","MATURITY"),_xll.BDP(A3073&amp;" ISIN","SECURITY_NAME")))</f>
        <v>0</v>
      </c>
      <c r="G3073" s="3" t="s">
        <v>8513</v>
      </c>
    </row>
    <row r="3074" spans="1:7" x14ac:dyDescent="0.25">
      <c r="A3074" t="s">
        <v>14694</v>
      </c>
      <c r="B3074" s="3" t="s">
        <v>598</v>
      </c>
      <c r="C3074" s="3" t="s">
        <v>14695</v>
      </c>
      <c r="D3074" s="4">
        <v>7171.2431478145036</v>
      </c>
      <c r="E3074" s="5">
        <v>242577.79378920826</v>
      </c>
      <c r="F3074" s="3" t="b">
        <f>IF(C3074=0,IF(B3074="FIXED INCOME",_xll.BDP(A3074&amp;" ISIN","SECURITY_NAME")&amp;" "&amp;_xll.BDP(A3074&amp;" ISIN","COUPON")&amp;"% "&amp;_xll.BDP(A3074&amp;" ISIN","MATURITY"),_xll.BDP(A3074&amp;" ISIN","SECURITY_NAME")))</f>
        <v>0</v>
      </c>
      <c r="G3074" s="3" t="s">
        <v>8516</v>
      </c>
    </row>
    <row r="3075" spans="1:7" x14ac:dyDescent="0.25">
      <c r="A3075" t="s">
        <v>10598</v>
      </c>
      <c r="B3075" s="3" t="s">
        <v>598</v>
      </c>
      <c r="C3075" s="3" t="s">
        <v>10599</v>
      </c>
      <c r="D3075" s="4">
        <v>832.49998257351729</v>
      </c>
      <c r="E3075" s="5">
        <v>28372.30159044197</v>
      </c>
      <c r="F3075" s="3" t="b">
        <f>IF(C3075=0,IF(B3075="FIXED INCOME",_xll.BDP(A3075&amp;" ISIN","SECURITY_NAME")&amp;" "&amp;_xll.BDP(A3075&amp;" ISIN","COUPON")&amp;"% "&amp;_xll.BDP(A3075&amp;" ISIN","MATURITY"),_xll.BDP(A3075&amp;" ISIN","SECURITY_NAME")))</f>
        <v>0</v>
      </c>
      <c r="G3075" s="3" t="s">
        <v>8519</v>
      </c>
    </row>
    <row r="3076" spans="1:7" x14ac:dyDescent="0.25">
      <c r="A3076" t="s">
        <v>14697</v>
      </c>
      <c r="B3076" s="3" t="s">
        <v>598</v>
      </c>
      <c r="C3076" s="3" t="s">
        <v>14698</v>
      </c>
      <c r="D3076" s="4">
        <v>555.87940778890595</v>
      </c>
      <c r="E3076" s="5">
        <v>215264.14864215895</v>
      </c>
      <c r="F3076" s="3" t="b">
        <f>IF(C3076=0,IF(B3076="FIXED INCOME",_xll.BDP(A3076&amp;" ISIN","SECURITY_NAME")&amp;" "&amp;_xll.BDP(A3076&amp;" ISIN","COUPON")&amp;"% "&amp;_xll.BDP(A3076&amp;" ISIN","MATURITY"),_xll.BDP(A3076&amp;" ISIN","SECURITY_NAME")))</f>
        <v>0</v>
      </c>
      <c r="G3076" s="3" t="s">
        <v>8522</v>
      </c>
    </row>
    <row r="3077" spans="1:7" x14ac:dyDescent="0.25">
      <c r="A3077" t="s">
        <v>14696</v>
      </c>
      <c r="B3077" s="3" t="s">
        <v>598</v>
      </c>
      <c r="C3077" s="3" t="s">
        <v>8977</v>
      </c>
      <c r="D3077" s="4">
        <v>13.389942479539991</v>
      </c>
      <c r="E3077" s="5">
        <v>1093.8212505789209</v>
      </c>
      <c r="F3077" s="3" t="b">
        <f>IF(C3077=0,IF(B3077="FIXED INCOME",_xll.BDP(A3077&amp;" ISIN","SECURITY_NAME")&amp;" "&amp;_xll.BDP(A3077&amp;" ISIN","COUPON")&amp;"% "&amp;_xll.BDP(A3077&amp;" ISIN","MATURITY"),_xll.BDP(A3077&amp;" ISIN","SECURITY_NAME")))</f>
        <v>0</v>
      </c>
      <c r="G3077" s="3" t="s">
        <v>8525</v>
      </c>
    </row>
    <row r="3078" spans="1:7" x14ac:dyDescent="0.25">
      <c r="A3078" t="s">
        <v>8976</v>
      </c>
      <c r="B3078" s="3" t="s">
        <v>598</v>
      </c>
      <c r="C3078" s="3" t="s">
        <v>8977</v>
      </c>
      <c r="D3078" s="4">
        <v>68996.975104092548</v>
      </c>
      <c r="E3078" s="5">
        <v>1409292.003471008</v>
      </c>
      <c r="F3078" s="3" t="b">
        <f>IF(C3078=0,IF(B3078="FIXED INCOME",_xll.BDP(A3078&amp;" ISIN","SECURITY_NAME")&amp;" "&amp;_xll.BDP(A3078&amp;" ISIN","COUPON")&amp;"% "&amp;_xll.BDP(A3078&amp;" ISIN","MATURITY"),_xll.BDP(A3078&amp;" ISIN","SECURITY_NAME")))</f>
        <v>0</v>
      </c>
      <c r="G3078" s="3" t="s">
        <v>8528</v>
      </c>
    </row>
    <row r="3079" spans="1:7" x14ac:dyDescent="0.25">
      <c r="A3079" t="s">
        <v>8466</v>
      </c>
      <c r="B3079" s="3" t="s">
        <v>598</v>
      </c>
      <c r="C3079" s="3" t="s">
        <v>8467</v>
      </c>
      <c r="D3079" s="4">
        <v>17615.233900188323</v>
      </c>
      <c r="E3079" s="5">
        <v>1151431.8490339126</v>
      </c>
      <c r="F3079" s="3" t="b">
        <f>IF(C3079=0,IF(B3079="FIXED INCOME",_xll.BDP(A3079&amp;" ISIN","SECURITY_NAME")&amp;" "&amp;_xll.BDP(A3079&amp;" ISIN","COUPON")&amp;"% "&amp;_xll.BDP(A3079&amp;" ISIN","MATURITY"),_xll.BDP(A3079&amp;" ISIN","SECURITY_NAME")))</f>
        <v>0</v>
      </c>
      <c r="G3079" s="3" t="s">
        <v>8531</v>
      </c>
    </row>
    <row r="3080" spans="1:7" x14ac:dyDescent="0.25">
      <c r="A3080" t="s">
        <v>17570</v>
      </c>
      <c r="B3080" s="3" t="s">
        <v>598</v>
      </c>
      <c r="C3080" s="3" t="s">
        <v>17571</v>
      </c>
      <c r="D3080" s="4">
        <v>1888.9664442092226</v>
      </c>
      <c r="E3080" s="5">
        <v>22329.727730458926</v>
      </c>
      <c r="F3080" s="3" t="b">
        <f>IF(C3080=0,IF(B3080="FIXED INCOME",_xll.BDP(A3080&amp;" ISIN","SECURITY_NAME")&amp;" "&amp;_xll.BDP(A3080&amp;" ISIN","COUPON")&amp;"% "&amp;_xll.BDP(A3080&amp;" ISIN","MATURITY"),_xll.BDP(A3080&amp;" ISIN","SECURITY_NAME")))</f>
        <v>0</v>
      </c>
      <c r="G3080" s="3" t="s">
        <v>8534</v>
      </c>
    </row>
    <row r="3081" spans="1:7" x14ac:dyDescent="0.25">
      <c r="A3081" t="s">
        <v>8051</v>
      </c>
      <c r="B3081" s="3" t="s">
        <v>598</v>
      </c>
      <c r="C3081" s="3" t="s">
        <v>8052</v>
      </c>
      <c r="D3081" s="4">
        <v>1463.3204441739413</v>
      </c>
      <c r="E3081" s="5">
        <v>102534.13594599294</v>
      </c>
      <c r="F3081" s="3" t="b">
        <f>IF(C3081=0,IF(B3081="FIXED INCOME",_xll.BDP(A3081&amp;" ISIN","SECURITY_NAME")&amp;" "&amp;_xll.BDP(A3081&amp;" ISIN","COUPON")&amp;"% "&amp;_xll.BDP(A3081&amp;" ISIN","MATURITY"),_xll.BDP(A3081&amp;" ISIN","SECURITY_NAME")))</f>
        <v>0</v>
      </c>
      <c r="G3081" s="3" t="s">
        <v>8537</v>
      </c>
    </row>
    <row r="3082" spans="1:7" x14ac:dyDescent="0.25">
      <c r="A3082" t="s">
        <v>9800</v>
      </c>
      <c r="B3082" s="3" t="s">
        <v>598</v>
      </c>
      <c r="C3082" s="3" t="s">
        <v>9801</v>
      </c>
      <c r="D3082" s="4">
        <v>15154.680897785653</v>
      </c>
      <c r="E3082" s="5">
        <v>283815.30423600529</v>
      </c>
      <c r="F3082" s="3" t="b">
        <f>IF(C3082=0,IF(B3082="FIXED INCOME",_xll.BDP(A3082&amp;" ISIN","SECURITY_NAME")&amp;" "&amp;_xll.BDP(A3082&amp;" ISIN","COUPON")&amp;"% "&amp;_xll.BDP(A3082&amp;" ISIN","MATURITY"),_xll.BDP(A3082&amp;" ISIN","SECURITY_NAME")))</f>
        <v>0</v>
      </c>
      <c r="G3082" s="3" t="s">
        <v>8540</v>
      </c>
    </row>
    <row r="3083" spans="1:7" x14ac:dyDescent="0.25">
      <c r="A3083" t="s">
        <v>8547</v>
      </c>
      <c r="B3083" s="3" t="s">
        <v>598</v>
      </c>
      <c r="C3083" s="3" t="s">
        <v>8548</v>
      </c>
      <c r="D3083" s="4">
        <v>643.79108249606793</v>
      </c>
      <c r="E3083" s="5">
        <v>6326.9772521625346</v>
      </c>
      <c r="F3083" s="3" t="b">
        <f>IF(C3083=0,IF(B3083="FIXED INCOME",_xll.BDP(A3083&amp;" ISIN","SECURITY_NAME")&amp;" "&amp;_xll.BDP(A3083&amp;" ISIN","COUPON")&amp;"% "&amp;_xll.BDP(A3083&amp;" ISIN","MATURITY"),_xll.BDP(A3083&amp;" ISIN","SECURITY_NAME")))</f>
        <v>0</v>
      </c>
      <c r="G3083" s="3" t="s">
        <v>8543</v>
      </c>
    </row>
    <row r="3084" spans="1:7" x14ac:dyDescent="0.25">
      <c r="A3084" t="s">
        <v>8430</v>
      </c>
      <c r="B3084" s="3" t="s">
        <v>598</v>
      </c>
      <c r="C3084" s="3" t="s">
        <v>8431</v>
      </c>
      <c r="D3084" s="4">
        <v>20041.06478933946</v>
      </c>
      <c r="E3084" s="5">
        <v>144680.95025262257</v>
      </c>
      <c r="F3084" s="3" t="b">
        <f>IF(C3084=0,IF(B3084="FIXED INCOME",_xll.BDP(A3084&amp;" ISIN","SECURITY_NAME")&amp;" "&amp;_xll.BDP(A3084&amp;" ISIN","COUPON")&amp;"% "&amp;_xll.BDP(A3084&amp;" ISIN","MATURITY"),_xll.BDP(A3084&amp;" ISIN","SECURITY_NAME")))</f>
        <v>0</v>
      </c>
      <c r="G3084" s="3" t="s">
        <v>8546</v>
      </c>
    </row>
    <row r="3085" spans="1:7" x14ac:dyDescent="0.25">
      <c r="A3085" t="s">
        <v>7828</v>
      </c>
      <c r="B3085" s="3" t="s">
        <v>598</v>
      </c>
      <c r="C3085" s="3" t="s">
        <v>7829</v>
      </c>
      <c r="D3085" s="4">
        <v>8916.7691142409458</v>
      </c>
      <c r="E3085" s="5">
        <v>155235.64128688147</v>
      </c>
      <c r="F3085" s="3" t="b">
        <f>IF(C3085=0,IF(B3085="FIXED INCOME",_xll.BDP(A3085&amp;" ISIN","SECURITY_NAME")&amp;" "&amp;_xll.BDP(A3085&amp;" ISIN","COUPON")&amp;"% "&amp;_xll.BDP(A3085&amp;" ISIN","MATURITY"),_xll.BDP(A3085&amp;" ISIN","SECURITY_NAME")))</f>
        <v>0</v>
      </c>
      <c r="G3085" s="3" t="s">
        <v>8549</v>
      </c>
    </row>
    <row r="3086" spans="1:7" x14ac:dyDescent="0.25">
      <c r="A3086" t="s">
        <v>14699</v>
      </c>
      <c r="B3086" s="3" t="s">
        <v>598</v>
      </c>
      <c r="C3086" s="3" t="s">
        <v>14700</v>
      </c>
      <c r="D3086" s="4">
        <v>1607.904128785493</v>
      </c>
      <c r="E3086" s="5">
        <v>465226.27070025448</v>
      </c>
      <c r="F3086" s="3" t="b">
        <f>IF(C3086=0,IF(B3086="FIXED INCOME",_xll.BDP(A3086&amp;" ISIN","SECURITY_NAME")&amp;" "&amp;_xll.BDP(A3086&amp;" ISIN","COUPON")&amp;"% "&amp;_xll.BDP(A3086&amp;" ISIN","MATURITY"),_xll.BDP(A3086&amp;" ISIN","SECURITY_NAME")))</f>
        <v>0</v>
      </c>
      <c r="G3086" s="3" t="s">
        <v>8552</v>
      </c>
    </row>
    <row r="3087" spans="1:7" x14ac:dyDescent="0.25">
      <c r="A3087" t="s">
        <v>17656</v>
      </c>
      <c r="B3087" s="3" t="s">
        <v>598</v>
      </c>
      <c r="C3087" s="3" t="s">
        <v>17657</v>
      </c>
      <c r="D3087" s="4">
        <v>3865.6763938431955</v>
      </c>
      <c r="E3087" s="5">
        <v>17312.296136968052</v>
      </c>
      <c r="F3087" s="3" t="b">
        <f>IF(C3087=0,IF(B3087="FIXED INCOME",_xll.BDP(A3087&amp;" ISIN","SECURITY_NAME")&amp;" "&amp;_xll.BDP(A3087&amp;" ISIN","COUPON")&amp;"% "&amp;_xll.BDP(A3087&amp;" ISIN","MATURITY"),_xll.BDP(A3087&amp;" ISIN","SECURITY_NAME")))</f>
        <v>0</v>
      </c>
      <c r="G3087" s="3" t="s">
        <v>8555</v>
      </c>
    </row>
    <row r="3088" spans="1:7" x14ac:dyDescent="0.25">
      <c r="A3088" t="s">
        <v>14707</v>
      </c>
      <c r="B3088" s="3" t="s">
        <v>598</v>
      </c>
      <c r="C3088" s="3" t="s">
        <v>14708</v>
      </c>
      <c r="D3088" s="4">
        <v>1310.7091883376836</v>
      </c>
      <c r="E3088" s="5">
        <v>431094.80903469236</v>
      </c>
      <c r="F3088" s="3" t="b">
        <f>IF(C3088=0,IF(B3088="FIXED INCOME",_xll.BDP(A3088&amp;" ISIN","SECURITY_NAME")&amp;" "&amp;_xll.BDP(A3088&amp;" ISIN","COUPON")&amp;"% "&amp;_xll.BDP(A3088&amp;" ISIN","MATURITY"),_xll.BDP(A3088&amp;" ISIN","SECURITY_NAME")))</f>
        <v>0</v>
      </c>
      <c r="G3088" s="3" t="s">
        <v>8558</v>
      </c>
    </row>
    <row r="3089" spans="1:7" x14ac:dyDescent="0.25">
      <c r="A3089" t="s">
        <v>9952</v>
      </c>
      <c r="B3089" s="3" t="s">
        <v>598</v>
      </c>
      <c r="C3089" s="3" t="s">
        <v>9953</v>
      </c>
      <c r="D3089" s="4">
        <v>20152.09958558017</v>
      </c>
      <c r="E3089" s="5">
        <v>211063.60887581436</v>
      </c>
      <c r="F3089" s="3" t="b">
        <f>IF(C3089=0,IF(B3089="FIXED INCOME",_xll.BDP(A3089&amp;" ISIN","SECURITY_NAME")&amp;" "&amp;_xll.BDP(A3089&amp;" ISIN","COUPON")&amp;"% "&amp;_xll.BDP(A3089&amp;" ISIN","MATURITY"),_xll.BDP(A3089&amp;" ISIN","SECURITY_NAME")))</f>
        <v>0</v>
      </c>
      <c r="G3089" s="3" t="s">
        <v>8561</v>
      </c>
    </row>
    <row r="3090" spans="1:7" x14ac:dyDescent="0.25">
      <c r="A3090" t="s">
        <v>5146</v>
      </c>
      <c r="B3090" s="3" t="s">
        <v>598</v>
      </c>
      <c r="C3090" s="3" t="s">
        <v>5147</v>
      </c>
      <c r="D3090" s="4">
        <v>3114.3519240752616</v>
      </c>
      <c r="E3090" s="5">
        <v>291783.63176661124</v>
      </c>
      <c r="F3090" s="3" t="b">
        <f>IF(C3090=0,IF(B3090="FIXED INCOME",_xll.BDP(A3090&amp;" ISIN","SECURITY_NAME")&amp;" "&amp;_xll.BDP(A3090&amp;" ISIN","COUPON")&amp;"% "&amp;_xll.BDP(A3090&amp;" ISIN","MATURITY"),_xll.BDP(A3090&amp;" ISIN","SECURITY_NAME")))</f>
        <v>0</v>
      </c>
      <c r="G3090" s="3" t="s">
        <v>8564</v>
      </c>
    </row>
    <row r="3091" spans="1:7" x14ac:dyDescent="0.25">
      <c r="A3091" t="s">
        <v>17592</v>
      </c>
      <c r="B3091" s="3" t="s">
        <v>598</v>
      </c>
      <c r="C3091" s="3" t="s">
        <v>17593</v>
      </c>
      <c r="D3091" s="4">
        <v>447.38160755168911</v>
      </c>
      <c r="E3091" s="5">
        <v>2557.3301489375131</v>
      </c>
      <c r="F3091" s="3" t="b">
        <f>IF(C3091=0,IF(B3091="FIXED INCOME",_xll.BDP(A3091&amp;" ISIN","SECURITY_NAME")&amp;" "&amp;_xll.BDP(A3091&amp;" ISIN","COUPON")&amp;"% "&amp;_xll.BDP(A3091&amp;" ISIN","MATURITY"),_xll.BDP(A3091&amp;" ISIN","SECURITY_NAME")))</f>
        <v>0</v>
      </c>
      <c r="G3091" s="3" t="s">
        <v>8567</v>
      </c>
    </row>
    <row r="3092" spans="1:7" x14ac:dyDescent="0.25">
      <c r="A3092" t="s">
        <v>8084</v>
      </c>
      <c r="B3092" s="3" t="s">
        <v>598</v>
      </c>
      <c r="C3092" s="3" t="s">
        <v>8085</v>
      </c>
      <c r="D3092" s="4">
        <v>1702.6856275125419</v>
      </c>
      <c r="E3092" s="5">
        <v>62379.082661288128</v>
      </c>
      <c r="F3092" s="3" t="b">
        <f>IF(C3092=0,IF(B3092="FIXED INCOME",_xll.BDP(A3092&amp;" ISIN","SECURITY_NAME")&amp;" "&amp;_xll.BDP(A3092&amp;" ISIN","COUPON")&amp;"% "&amp;_xll.BDP(A3092&amp;" ISIN","MATURITY"),_xll.BDP(A3092&amp;" ISIN","SECURITY_NAME")))</f>
        <v>0</v>
      </c>
      <c r="G3092" s="3" t="s">
        <v>8570</v>
      </c>
    </row>
    <row r="3093" spans="1:7" x14ac:dyDescent="0.25">
      <c r="A3093" t="s">
        <v>10665</v>
      </c>
      <c r="B3093" s="3" t="s">
        <v>598</v>
      </c>
      <c r="C3093" s="3" t="s">
        <v>10666</v>
      </c>
      <c r="D3093" s="4">
        <v>11003.382143480805</v>
      </c>
      <c r="E3093" s="5">
        <v>22933.336885712484</v>
      </c>
      <c r="F3093" s="3" t="b">
        <f>IF(C3093=0,IF(B3093="FIXED INCOME",_xll.BDP(A3093&amp;" ISIN","SECURITY_NAME")&amp;" "&amp;_xll.BDP(A3093&amp;" ISIN","COUPON")&amp;"% "&amp;_xll.BDP(A3093&amp;" ISIN","MATURITY"),_xll.BDP(A3093&amp;" ISIN","SECURITY_NAME")))</f>
        <v>0</v>
      </c>
      <c r="G3093" s="3" t="s">
        <v>8573</v>
      </c>
    </row>
    <row r="3094" spans="1:7" x14ac:dyDescent="0.25">
      <c r="A3094" t="s">
        <v>7518</v>
      </c>
      <c r="B3094" s="3" t="s">
        <v>598</v>
      </c>
      <c r="C3094" s="3" t="s">
        <v>7519</v>
      </c>
      <c r="D3094" s="4">
        <v>363.47716176585419</v>
      </c>
      <c r="E3094" s="5">
        <v>332689.4966446117</v>
      </c>
      <c r="F3094" s="3" t="b">
        <f>IF(C3094=0,IF(B3094="FIXED INCOME",_xll.BDP(A3094&amp;" ISIN","SECURITY_NAME")&amp;" "&amp;_xll.BDP(A3094&amp;" ISIN","COUPON")&amp;"% "&amp;_xll.BDP(A3094&amp;" ISIN","MATURITY"),_xll.BDP(A3094&amp;" ISIN","SECURITY_NAME")))</f>
        <v>0</v>
      </c>
      <c r="G3094" s="3" t="s">
        <v>8576</v>
      </c>
    </row>
    <row r="3095" spans="1:7" x14ac:dyDescent="0.25">
      <c r="A3095" t="s">
        <v>5149</v>
      </c>
      <c r="B3095" s="3" t="s">
        <v>598</v>
      </c>
      <c r="C3095" s="3" t="s">
        <v>5150</v>
      </c>
      <c r="D3095" s="4">
        <v>328.73385788864607</v>
      </c>
      <c r="E3095" s="5">
        <v>12833.769811972743</v>
      </c>
      <c r="F3095" s="3" t="b">
        <f>IF(C3095=0,IF(B3095="FIXED INCOME",_xll.BDP(A3095&amp;" ISIN","SECURITY_NAME")&amp;" "&amp;_xll.BDP(A3095&amp;" ISIN","COUPON")&amp;"% "&amp;_xll.BDP(A3095&amp;" ISIN","MATURITY"),_xll.BDP(A3095&amp;" ISIN","SECURITY_NAME")))</f>
        <v>0</v>
      </c>
      <c r="G3095" s="3" t="s">
        <v>8578</v>
      </c>
    </row>
    <row r="3096" spans="1:7" x14ac:dyDescent="0.25">
      <c r="A3096" t="s">
        <v>10147</v>
      </c>
      <c r="B3096" s="3" t="s">
        <v>598</v>
      </c>
      <c r="C3096" s="3" t="s">
        <v>10148</v>
      </c>
      <c r="D3096" s="4">
        <v>4021.2576782507085</v>
      </c>
      <c r="E3096" s="5">
        <v>66661.872248190426</v>
      </c>
      <c r="F3096" s="3" t="b">
        <f>IF(C3096=0,IF(B3096="FIXED INCOME",_xll.BDP(A3096&amp;" ISIN","SECURITY_NAME")&amp;" "&amp;_xll.BDP(A3096&amp;" ISIN","COUPON")&amp;"% "&amp;_xll.BDP(A3096&amp;" ISIN","MATURITY"),_xll.BDP(A3096&amp;" ISIN","SECURITY_NAME")))</f>
        <v>0</v>
      </c>
      <c r="G3096" s="3" t="s">
        <v>8581</v>
      </c>
    </row>
    <row r="3097" spans="1:7" x14ac:dyDescent="0.25">
      <c r="A3097" t="s">
        <v>7342</v>
      </c>
      <c r="B3097" s="3" t="s">
        <v>598</v>
      </c>
      <c r="C3097" s="3" t="s">
        <v>7343</v>
      </c>
      <c r="D3097" s="4">
        <v>460.53525692864901</v>
      </c>
      <c r="E3097" s="5">
        <v>3538.9019364230994</v>
      </c>
      <c r="F3097" s="3" t="b">
        <f>IF(C3097=0,IF(B3097="FIXED INCOME",_xll.BDP(A3097&amp;" ISIN","SECURITY_NAME")&amp;" "&amp;_xll.BDP(A3097&amp;" ISIN","COUPON")&amp;"% "&amp;_xll.BDP(A3097&amp;" ISIN","MATURITY"),_xll.BDP(A3097&amp;" ISIN","SECURITY_NAME")))</f>
        <v>0</v>
      </c>
      <c r="G3097" s="3" t="s">
        <v>8584</v>
      </c>
    </row>
    <row r="3098" spans="1:7" x14ac:dyDescent="0.25">
      <c r="A3098" t="s">
        <v>764</v>
      </c>
      <c r="B3098" s="3" t="s">
        <v>598</v>
      </c>
      <c r="C3098" s="3" t="s">
        <v>765</v>
      </c>
      <c r="D3098" s="4">
        <v>2816.1110639962185</v>
      </c>
      <c r="E3098" s="5">
        <v>294547.31695798994</v>
      </c>
      <c r="F3098" s="3" t="b">
        <f>IF(C3098=0,IF(B3098="FIXED INCOME",_xll.BDP(A3098&amp;" ISIN","SECURITY_NAME")&amp;" "&amp;_xll.BDP(A3098&amp;" ISIN","COUPON")&amp;"% "&amp;_xll.BDP(A3098&amp;" ISIN","MATURITY"),_xll.BDP(A3098&amp;" ISIN","SECURITY_NAME")))</f>
        <v>0</v>
      </c>
      <c r="G3098" s="3" t="s">
        <v>8587</v>
      </c>
    </row>
    <row r="3099" spans="1:7" x14ac:dyDescent="0.25">
      <c r="A3099" t="s">
        <v>8379</v>
      </c>
      <c r="B3099" s="3" t="s">
        <v>598</v>
      </c>
      <c r="C3099" s="3" t="s">
        <v>8380</v>
      </c>
      <c r="D3099" s="4">
        <v>8552.9804766689431</v>
      </c>
      <c r="E3099" s="5">
        <v>727609.36904202588</v>
      </c>
      <c r="F3099" s="3" t="b">
        <f>IF(C3099=0,IF(B3099="FIXED INCOME",_xll.BDP(A3099&amp;" ISIN","SECURITY_NAME")&amp;" "&amp;_xll.BDP(A3099&amp;" ISIN","COUPON")&amp;"% "&amp;_xll.BDP(A3099&amp;" ISIN","MATURITY"),_xll.BDP(A3099&amp;" ISIN","SECURITY_NAME")))</f>
        <v>0</v>
      </c>
      <c r="G3099" s="3" t="s">
        <v>8590</v>
      </c>
    </row>
    <row r="3100" spans="1:7" x14ac:dyDescent="0.25">
      <c r="A3100" t="s">
        <v>5152</v>
      </c>
      <c r="B3100" s="3" t="s">
        <v>598</v>
      </c>
      <c r="C3100" s="3" t="s">
        <v>5153</v>
      </c>
      <c r="D3100" s="4">
        <v>1940.9572604146742</v>
      </c>
      <c r="E3100" s="5">
        <v>35480.698720380242</v>
      </c>
      <c r="F3100" s="3" t="b">
        <f>IF(C3100=0,IF(B3100="FIXED INCOME",_xll.BDP(A3100&amp;" ISIN","SECURITY_NAME")&amp;" "&amp;_xll.BDP(A3100&amp;" ISIN","COUPON")&amp;"% "&amp;_xll.BDP(A3100&amp;" ISIN","MATURITY"),_xll.BDP(A3100&amp;" ISIN","SECURITY_NAME")))</f>
        <v>0</v>
      </c>
      <c r="G3100" s="3" t="s">
        <v>8593</v>
      </c>
    </row>
    <row r="3101" spans="1:7" x14ac:dyDescent="0.25">
      <c r="A3101" t="s">
        <v>6496</v>
      </c>
      <c r="B3101" s="3" t="s">
        <v>598</v>
      </c>
      <c r="C3101" s="3" t="s">
        <v>6497</v>
      </c>
      <c r="D3101" s="4">
        <v>941.62801378176823</v>
      </c>
      <c r="E3101" s="5">
        <v>370.24726861094848</v>
      </c>
      <c r="F3101" s="3" t="b">
        <f>IF(C3101=0,IF(B3101="FIXED INCOME",_xll.BDP(A3101&amp;" ISIN","SECURITY_NAME")&amp;" "&amp;_xll.BDP(A3101&amp;" ISIN","COUPON")&amp;"% "&amp;_xll.BDP(A3101&amp;" ISIN","MATURITY"),_xll.BDP(A3101&amp;" ISIN","SECURITY_NAME")))</f>
        <v>0</v>
      </c>
      <c r="G3101" s="3" t="s">
        <v>8596</v>
      </c>
    </row>
    <row r="3102" spans="1:7" x14ac:dyDescent="0.25">
      <c r="A3102" t="s">
        <v>11068</v>
      </c>
      <c r="B3102" s="3" t="s">
        <v>598</v>
      </c>
      <c r="C3102" s="3" t="s">
        <v>11069</v>
      </c>
      <c r="D3102" s="4">
        <v>14723.029399929488</v>
      </c>
      <c r="E3102" s="5">
        <v>161174.03032220248</v>
      </c>
      <c r="F3102" s="3" t="b">
        <f>IF(C3102=0,IF(B3102="FIXED INCOME",_xll.BDP(A3102&amp;" ISIN","SECURITY_NAME")&amp;" "&amp;_xll.BDP(A3102&amp;" ISIN","COUPON")&amp;"% "&amp;_xll.BDP(A3102&amp;" ISIN","MATURITY"),_xll.BDP(A3102&amp;" ISIN","SECURITY_NAME")))</f>
        <v>0</v>
      </c>
      <c r="G3102" s="3" t="s">
        <v>8599</v>
      </c>
    </row>
    <row r="3103" spans="1:7" x14ac:dyDescent="0.25">
      <c r="A3103" t="s">
        <v>11154</v>
      </c>
      <c r="B3103" s="3" t="s">
        <v>598</v>
      </c>
      <c r="C3103" s="3" t="s">
        <v>11155</v>
      </c>
      <c r="D3103" s="4">
        <v>306.98412243533596</v>
      </c>
      <c r="E3103" s="5">
        <v>3789.4612350714915</v>
      </c>
      <c r="F3103" s="3" t="b">
        <f>IF(C3103=0,IF(B3103="FIXED INCOME",_xll.BDP(A3103&amp;" ISIN","SECURITY_NAME")&amp;" "&amp;_xll.BDP(A3103&amp;" ISIN","COUPON")&amp;"% "&amp;_xll.BDP(A3103&amp;" ISIN","MATURITY"),_xll.BDP(A3103&amp;" ISIN","SECURITY_NAME")))</f>
        <v>0</v>
      </c>
      <c r="G3103" s="3" t="s">
        <v>8602</v>
      </c>
    </row>
    <row r="3104" spans="1:7" x14ac:dyDescent="0.25">
      <c r="A3104" t="s">
        <v>6765</v>
      </c>
      <c r="B3104" s="3" t="s">
        <v>598</v>
      </c>
      <c r="C3104" s="3" t="s">
        <v>6766</v>
      </c>
      <c r="D3104" s="4">
        <v>21971.320321574593</v>
      </c>
      <c r="E3104" s="5">
        <v>13853.106891056683</v>
      </c>
      <c r="F3104" s="3" t="b">
        <f>IF(C3104=0,IF(B3104="FIXED INCOME",_xll.BDP(A3104&amp;" ISIN","SECURITY_NAME")&amp;" "&amp;_xll.BDP(A3104&amp;" ISIN","COUPON")&amp;"% "&amp;_xll.BDP(A3104&amp;" ISIN","MATURITY"),_xll.BDP(A3104&amp;" ISIN","SECURITY_NAME")))</f>
        <v>0</v>
      </c>
      <c r="G3104" s="3" t="s">
        <v>8605</v>
      </c>
    </row>
    <row r="3105" spans="1:7" x14ac:dyDescent="0.25">
      <c r="A3105" t="s">
        <v>10951</v>
      </c>
      <c r="B3105" s="3" t="s">
        <v>598</v>
      </c>
      <c r="C3105" s="3" t="s">
        <v>10952</v>
      </c>
      <c r="D3105" s="4">
        <v>34746.900734406277</v>
      </c>
      <c r="E3105" s="5">
        <v>5053.8857118914202</v>
      </c>
      <c r="F3105" s="3" t="b">
        <f>IF(C3105=0,IF(B3105="FIXED INCOME",_xll.BDP(A3105&amp;" ISIN","SECURITY_NAME")&amp;" "&amp;_xll.BDP(A3105&amp;" ISIN","COUPON")&amp;"% "&amp;_xll.BDP(A3105&amp;" ISIN","MATURITY"),_xll.BDP(A3105&amp;" ISIN","SECURITY_NAME")))</f>
        <v>0</v>
      </c>
      <c r="G3105" s="3" t="s">
        <v>8608</v>
      </c>
    </row>
    <row r="3106" spans="1:7" x14ac:dyDescent="0.25">
      <c r="A3106" t="s">
        <v>14663</v>
      </c>
      <c r="B3106" s="3" t="s">
        <v>598</v>
      </c>
      <c r="C3106" s="3" t="s">
        <v>14664</v>
      </c>
      <c r="D3106" s="4">
        <v>13807</v>
      </c>
      <c r="E3106" s="5">
        <v>205720.87</v>
      </c>
      <c r="F3106" s="3" t="b">
        <f>IF(C3106=0,IF(B3106="FIXED INCOME",_xll.BDP(A3106&amp;" ISIN","SECURITY_NAME")&amp;" "&amp;_xll.BDP(A3106&amp;" ISIN","COUPON")&amp;"% "&amp;_xll.BDP(A3106&amp;" ISIN","MATURITY"),_xll.BDP(A3106&amp;" ISIN","SECURITY_NAME")))</f>
        <v>0</v>
      </c>
      <c r="G3106" s="3" t="s">
        <v>8611</v>
      </c>
    </row>
    <row r="3107" spans="1:7" x14ac:dyDescent="0.25">
      <c r="A3107" t="s">
        <v>14665</v>
      </c>
      <c r="B3107" s="3" t="s">
        <v>598</v>
      </c>
      <c r="C3107" s="3" t="s">
        <v>14666</v>
      </c>
      <c r="D3107" s="4">
        <v>2787.7466420564629</v>
      </c>
      <c r="E3107" s="5">
        <v>8660.1682018025895</v>
      </c>
      <c r="F3107" s="3" t="b">
        <f>IF(C3107=0,IF(B3107="FIXED INCOME",_xll.BDP(A3107&amp;" ISIN","SECURITY_NAME")&amp;" "&amp;_xll.BDP(A3107&amp;" ISIN","COUPON")&amp;"% "&amp;_xll.BDP(A3107&amp;" ISIN","MATURITY"),_xll.BDP(A3107&amp;" ISIN","SECURITY_NAME")))</f>
        <v>0</v>
      </c>
      <c r="G3107" s="3" t="s">
        <v>8614</v>
      </c>
    </row>
    <row r="3108" spans="1:7" x14ac:dyDescent="0.25">
      <c r="A3108" t="s">
        <v>14715</v>
      </c>
      <c r="B3108" s="3" t="s">
        <v>598</v>
      </c>
      <c r="C3108" s="3" t="s">
        <v>14716</v>
      </c>
      <c r="D3108" s="4">
        <v>798.4569852663476</v>
      </c>
      <c r="E3108" s="5">
        <v>42787.181503095293</v>
      </c>
      <c r="F3108" s="3" t="b">
        <f>IF(C3108=0,IF(B3108="FIXED INCOME",_xll.BDP(A3108&amp;" ISIN","SECURITY_NAME")&amp;" "&amp;_xll.BDP(A3108&amp;" ISIN","COUPON")&amp;"% "&amp;_xll.BDP(A3108&amp;" ISIN","MATURITY"),_xll.BDP(A3108&amp;" ISIN","SECURITY_NAME")))</f>
        <v>0</v>
      </c>
      <c r="G3108" s="3" t="s">
        <v>8617</v>
      </c>
    </row>
    <row r="3109" spans="1:7" x14ac:dyDescent="0.25">
      <c r="A3109" t="s">
        <v>10949</v>
      </c>
      <c r="B3109" s="3" t="s">
        <v>598</v>
      </c>
      <c r="C3109" s="3" t="s">
        <v>10950</v>
      </c>
      <c r="D3109" s="4">
        <v>8569.5631869055942</v>
      </c>
      <c r="E3109" s="5">
        <v>2833.764723783941</v>
      </c>
      <c r="F3109" s="3" t="b">
        <f>IF(C3109=0,IF(B3109="FIXED INCOME",_xll.BDP(A3109&amp;" ISIN","SECURITY_NAME")&amp;" "&amp;_xll.BDP(A3109&amp;" ISIN","COUPON")&amp;"% "&amp;_xll.BDP(A3109&amp;" ISIN","MATURITY"),_xll.BDP(A3109&amp;" ISIN","SECURITY_NAME")))</f>
        <v>0</v>
      </c>
      <c r="G3109" s="3" t="s">
        <v>8620</v>
      </c>
    </row>
    <row r="3110" spans="1:7" x14ac:dyDescent="0.25">
      <c r="A3110" t="s">
        <v>14717</v>
      </c>
      <c r="B3110" s="3" t="s">
        <v>598</v>
      </c>
      <c r="C3110" s="3" t="s">
        <v>14718</v>
      </c>
      <c r="D3110" s="4">
        <v>426.32843998078994</v>
      </c>
      <c r="E3110" s="5">
        <v>35476.600560453546</v>
      </c>
      <c r="F3110" s="3" t="b">
        <f>IF(C3110=0,IF(B3110="FIXED INCOME",_xll.BDP(A3110&amp;" ISIN","SECURITY_NAME")&amp;" "&amp;_xll.BDP(A3110&amp;" ISIN","COUPON")&amp;"% "&amp;_xll.BDP(A3110&amp;" ISIN","MATURITY"),_xll.BDP(A3110&amp;" ISIN","SECURITY_NAME")))</f>
        <v>0</v>
      </c>
      <c r="G3110" s="3" t="s">
        <v>8623</v>
      </c>
    </row>
    <row r="3111" spans="1:7" x14ac:dyDescent="0.25">
      <c r="A3111" t="s">
        <v>6349</v>
      </c>
      <c r="B3111" s="3" t="s">
        <v>598</v>
      </c>
      <c r="C3111" s="3" t="s">
        <v>6347</v>
      </c>
      <c r="D3111" s="4">
        <v>242.22905133650787</v>
      </c>
      <c r="E3111" s="5">
        <v>104022.02063740513</v>
      </c>
      <c r="F3111" s="3" t="b">
        <f>IF(C3111=0,IF(B3111="FIXED INCOME",_xll.BDP(A3111&amp;" ISIN","SECURITY_NAME")&amp;" "&amp;_xll.BDP(A3111&amp;" ISIN","COUPON")&amp;"% "&amp;_xll.BDP(A3111&amp;" ISIN","MATURITY"),_xll.BDP(A3111&amp;" ISIN","SECURITY_NAME")))</f>
        <v>0</v>
      </c>
      <c r="G3111" s="3" t="s">
        <v>8626</v>
      </c>
    </row>
    <row r="3112" spans="1:7" x14ac:dyDescent="0.25">
      <c r="A3112" t="s">
        <v>6346</v>
      </c>
      <c r="B3112" s="3" t="s">
        <v>598</v>
      </c>
      <c r="C3112" s="3" t="s">
        <v>6347</v>
      </c>
      <c r="D3112" s="4">
        <v>6240.5583665533259</v>
      </c>
      <c r="E3112" s="5">
        <v>2530379.2572553223</v>
      </c>
      <c r="F3112" s="3" t="b">
        <f>IF(C3112=0,IF(B3112="FIXED INCOME",_xll.BDP(A3112&amp;" ISIN","SECURITY_NAME")&amp;" "&amp;_xll.BDP(A3112&amp;" ISIN","COUPON")&amp;"% "&amp;_xll.BDP(A3112&amp;" ISIN","MATURITY"),_xll.BDP(A3112&amp;" ISIN","SECURITY_NAME")))</f>
        <v>0</v>
      </c>
      <c r="G3112" s="3" t="s">
        <v>8629</v>
      </c>
    </row>
    <row r="3113" spans="1:7" x14ac:dyDescent="0.25">
      <c r="A3113" t="s">
        <v>14730</v>
      </c>
      <c r="B3113" s="3" t="s">
        <v>598</v>
      </c>
      <c r="C3113" s="3" t="s">
        <v>14731</v>
      </c>
      <c r="D3113" s="4">
        <v>1038.2574397801188</v>
      </c>
      <c r="E3113" s="5">
        <v>426747.86881955044</v>
      </c>
      <c r="F3113" s="3" t="b">
        <f>IF(C3113=0,IF(B3113="FIXED INCOME",_xll.BDP(A3113&amp;" ISIN","SECURITY_NAME")&amp;" "&amp;_xll.BDP(A3113&amp;" ISIN","COUPON")&amp;"% "&amp;_xll.BDP(A3113&amp;" ISIN","MATURITY"),_xll.BDP(A3113&amp;" ISIN","SECURITY_NAME")))</f>
        <v>0</v>
      </c>
      <c r="G3113" s="3" t="s">
        <v>8631</v>
      </c>
    </row>
    <row r="3114" spans="1:7" x14ac:dyDescent="0.25">
      <c r="A3114" t="s">
        <v>7681</v>
      </c>
      <c r="B3114" s="3" t="s">
        <v>598</v>
      </c>
      <c r="C3114" s="3" t="s">
        <v>7682</v>
      </c>
      <c r="D3114" s="4">
        <v>71.209690758775281</v>
      </c>
      <c r="E3114" s="5">
        <v>36291.929496087178</v>
      </c>
      <c r="F3114" s="3" t="b">
        <f>IF(C3114=0,IF(B3114="FIXED INCOME",_xll.BDP(A3114&amp;" ISIN","SECURITY_NAME")&amp;" "&amp;_xll.BDP(A3114&amp;" ISIN","COUPON")&amp;"% "&amp;_xll.BDP(A3114&amp;" ISIN","MATURITY"),_xll.BDP(A3114&amp;" ISIN","SECURITY_NAME")))</f>
        <v>0</v>
      </c>
      <c r="G3114" s="3" t="s">
        <v>8634</v>
      </c>
    </row>
    <row r="3115" spans="1:7" x14ac:dyDescent="0.25">
      <c r="A3115" t="s">
        <v>5177</v>
      </c>
      <c r="B3115" s="3" t="s">
        <v>598</v>
      </c>
      <c r="C3115" s="3" t="s">
        <v>5178</v>
      </c>
      <c r="D3115" s="4">
        <v>5428.6850954864203</v>
      </c>
      <c r="E3115" s="5">
        <v>239893.59436954491</v>
      </c>
      <c r="F3115" s="3" t="b">
        <f>IF(C3115=0,IF(B3115="FIXED INCOME",_xll.BDP(A3115&amp;" ISIN","SECURITY_NAME")&amp;" "&amp;_xll.BDP(A3115&amp;" ISIN","COUPON")&amp;"% "&amp;_xll.BDP(A3115&amp;" ISIN","MATURITY"),_xll.BDP(A3115&amp;" ISIN","SECURITY_NAME")))</f>
        <v>0</v>
      </c>
      <c r="G3115" s="3" t="s">
        <v>8637</v>
      </c>
    </row>
    <row r="3116" spans="1:7" x14ac:dyDescent="0.25">
      <c r="A3116" t="s">
        <v>11317</v>
      </c>
      <c r="B3116" s="3" t="s">
        <v>598</v>
      </c>
      <c r="C3116" s="3" t="s">
        <v>11318</v>
      </c>
      <c r="D3116" s="4">
        <v>36270.991246048034</v>
      </c>
      <c r="E3116" s="5">
        <v>9638.9241631490968</v>
      </c>
      <c r="F3116" s="3" t="b">
        <f>IF(C3116=0,IF(B3116="FIXED INCOME",_xll.BDP(A3116&amp;" ISIN","SECURITY_NAME")&amp;" "&amp;_xll.BDP(A3116&amp;" ISIN","COUPON")&amp;"% "&amp;_xll.BDP(A3116&amp;" ISIN","MATURITY"),_xll.BDP(A3116&amp;" ISIN","SECURITY_NAME")))</f>
        <v>0</v>
      </c>
      <c r="G3116" s="3" t="s">
        <v>8640</v>
      </c>
    </row>
    <row r="3117" spans="1:7" x14ac:dyDescent="0.25">
      <c r="A3117" t="s">
        <v>14733</v>
      </c>
      <c r="B3117" s="3" t="s">
        <v>598</v>
      </c>
      <c r="C3117" s="3" t="s">
        <v>14734</v>
      </c>
      <c r="D3117" s="4">
        <v>107.7388150649128</v>
      </c>
      <c r="E3117" s="5">
        <v>11518.978034455846</v>
      </c>
      <c r="F3117" s="3" t="b">
        <f>IF(C3117=0,IF(B3117="FIXED INCOME",_xll.BDP(A3117&amp;" ISIN","SECURITY_NAME")&amp;" "&amp;_xll.BDP(A3117&amp;" ISIN","COUPON")&amp;"% "&amp;_xll.BDP(A3117&amp;" ISIN","MATURITY"),_xll.BDP(A3117&amp;" ISIN","SECURITY_NAME")))</f>
        <v>0</v>
      </c>
      <c r="G3117" s="3" t="s">
        <v>8642</v>
      </c>
    </row>
    <row r="3118" spans="1:7" x14ac:dyDescent="0.25">
      <c r="A3118" t="s">
        <v>9492</v>
      </c>
      <c r="B3118" s="3" t="s">
        <v>598</v>
      </c>
      <c r="C3118" s="3" t="s">
        <v>9493</v>
      </c>
      <c r="D3118" s="4">
        <v>31.269453908102214</v>
      </c>
      <c r="E3118" s="5">
        <v>966.15917604796084</v>
      </c>
      <c r="F3118" s="3" t="b">
        <f>IF(C3118=0,IF(B3118="FIXED INCOME",_xll.BDP(A3118&amp;" ISIN","SECURITY_NAME")&amp;" "&amp;_xll.BDP(A3118&amp;" ISIN","COUPON")&amp;"% "&amp;_xll.BDP(A3118&amp;" ISIN","MATURITY"),_xll.BDP(A3118&amp;" ISIN","SECURITY_NAME")))</f>
        <v>0</v>
      </c>
      <c r="G3118" s="3" t="s">
        <v>8644</v>
      </c>
    </row>
    <row r="3119" spans="1:7" x14ac:dyDescent="0.25">
      <c r="A3119" t="s">
        <v>14735</v>
      </c>
      <c r="B3119" s="3" t="s">
        <v>598</v>
      </c>
      <c r="C3119" s="3" t="s">
        <v>14736</v>
      </c>
      <c r="D3119" s="4">
        <v>2914.8691910868752</v>
      </c>
      <c r="E3119" s="5">
        <v>194306.84088111785</v>
      </c>
      <c r="F3119" s="3" t="b">
        <f>IF(C3119=0,IF(B3119="FIXED INCOME",_xll.BDP(A3119&amp;" ISIN","SECURITY_NAME")&amp;" "&amp;_xll.BDP(A3119&amp;" ISIN","COUPON")&amp;"% "&amp;_xll.BDP(A3119&amp;" ISIN","MATURITY"),_xll.BDP(A3119&amp;" ISIN","SECURITY_NAME")))</f>
        <v>0</v>
      </c>
      <c r="G3119" s="3" t="s">
        <v>8646</v>
      </c>
    </row>
    <row r="3120" spans="1:7" x14ac:dyDescent="0.25">
      <c r="A3120" t="s">
        <v>8475</v>
      </c>
      <c r="B3120" s="3" t="s">
        <v>598</v>
      </c>
      <c r="C3120" s="3" t="s">
        <v>8476</v>
      </c>
      <c r="D3120" s="4">
        <v>64519.617713826119</v>
      </c>
      <c r="E3120" s="5">
        <v>660787.01027534297</v>
      </c>
      <c r="F3120" s="3" t="b">
        <f>IF(C3120=0,IF(B3120="FIXED INCOME",_xll.BDP(A3120&amp;" ISIN","SECURITY_NAME")&amp;" "&amp;_xll.BDP(A3120&amp;" ISIN","COUPON")&amp;"% "&amp;_xll.BDP(A3120&amp;" ISIN","MATURITY"),_xll.BDP(A3120&amp;" ISIN","SECURITY_NAME")))</f>
        <v>0</v>
      </c>
      <c r="G3120" s="3" t="s">
        <v>8649</v>
      </c>
    </row>
    <row r="3121" spans="1:7" x14ac:dyDescent="0.25">
      <c r="A3121" t="s">
        <v>14742</v>
      </c>
      <c r="B3121" s="3" t="s">
        <v>598</v>
      </c>
      <c r="C3121" s="3" t="s">
        <v>14743</v>
      </c>
      <c r="D3121" s="4">
        <v>1228.1149095073342</v>
      </c>
      <c r="E3121" s="5">
        <v>918197.97482610424</v>
      </c>
      <c r="F3121" s="3" t="b">
        <f>IF(C3121=0,IF(B3121="FIXED INCOME",_xll.BDP(A3121&amp;" ISIN","SECURITY_NAME")&amp;" "&amp;_xll.BDP(A3121&amp;" ISIN","COUPON")&amp;"% "&amp;_xll.BDP(A3121&amp;" ISIN","MATURITY"),_xll.BDP(A3121&amp;" ISIN","SECURITY_NAME")))</f>
        <v>0</v>
      </c>
      <c r="G3121" s="3" t="s">
        <v>8652</v>
      </c>
    </row>
    <row r="3122" spans="1:7" x14ac:dyDescent="0.25">
      <c r="A3122" t="s">
        <v>14744</v>
      </c>
      <c r="B3122" s="3" t="s">
        <v>598</v>
      </c>
      <c r="C3122" s="3" t="s">
        <v>14745</v>
      </c>
      <c r="D3122" s="4">
        <v>2940.3665967607767</v>
      </c>
      <c r="E3122" s="5">
        <v>639695.8990120528</v>
      </c>
      <c r="F3122" s="3" t="b">
        <f>IF(C3122=0,IF(B3122="FIXED INCOME",_xll.BDP(A3122&amp;" ISIN","SECURITY_NAME")&amp;" "&amp;_xll.BDP(A3122&amp;" ISIN","COUPON")&amp;"% "&amp;_xll.BDP(A3122&amp;" ISIN","MATURITY"),_xll.BDP(A3122&amp;" ISIN","SECURITY_NAME")))</f>
        <v>0</v>
      </c>
      <c r="G3122" s="3" t="s">
        <v>8655</v>
      </c>
    </row>
    <row r="3123" spans="1:7" x14ac:dyDescent="0.25">
      <c r="A3123" t="s">
        <v>5286</v>
      </c>
      <c r="B3123" s="3" t="s">
        <v>598</v>
      </c>
      <c r="C3123" s="3" t="s">
        <v>5287</v>
      </c>
      <c r="D3123" s="4">
        <v>11413.310973811693</v>
      </c>
      <c r="E3123" s="5">
        <v>1978155.0579810427</v>
      </c>
      <c r="F3123" s="3" t="b">
        <f>IF(C3123=0,IF(B3123="FIXED INCOME",_xll.BDP(A3123&amp;" ISIN","SECURITY_NAME")&amp;" "&amp;_xll.BDP(A3123&amp;" ISIN","COUPON")&amp;"% "&amp;_xll.BDP(A3123&amp;" ISIN","MATURITY"),_xll.BDP(A3123&amp;" ISIN","SECURITY_NAME")))</f>
        <v>0</v>
      </c>
      <c r="G3123" s="3" t="s">
        <v>8658</v>
      </c>
    </row>
    <row r="3124" spans="1:7" x14ac:dyDescent="0.25">
      <c r="A3124" t="s">
        <v>10596</v>
      </c>
      <c r="B3124" s="3" t="s">
        <v>598</v>
      </c>
      <c r="C3124" s="3" t="s">
        <v>10597</v>
      </c>
      <c r="D3124" s="4">
        <v>2257.968513396906</v>
      </c>
      <c r="E3124" s="5">
        <v>749145.07300755975</v>
      </c>
      <c r="F3124" s="3" t="b">
        <f>IF(C3124=0,IF(B3124="FIXED INCOME",_xll.BDP(A3124&amp;" ISIN","SECURITY_NAME")&amp;" "&amp;_xll.BDP(A3124&amp;" ISIN","COUPON")&amp;"% "&amp;_xll.BDP(A3124&amp;" ISIN","MATURITY"),_xll.BDP(A3124&amp;" ISIN","SECURITY_NAME")))</f>
        <v>0</v>
      </c>
      <c r="G3124" s="3" t="s">
        <v>8661</v>
      </c>
    </row>
    <row r="3125" spans="1:7" x14ac:dyDescent="0.25">
      <c r="A3125" t="s">
        <v>8532</v>
      </c>
      <c r="B3125" s="3" t="s">
        <v>598</v>
      </c>
      <c r="C3125" s="3" t="s">
        <v>8533</v>
      </c>
      <c r="D3125" s="4">
        <v>4989.6951835891214</v>
      </c>
      <c r="E3125" s="5">
        <v>183064.34152011402</v>
      </c>
      <c r="F3125" s="3" t="b">
        <f>IF(C3125=0,IF(B3125="FIXED INCOME",_xll.BDP(A3125&amp;" ISIN","SECURITY_NAME")&amp;" "&amp;_xll.BDP(A3125&amp;" ISIN","COUPON")&amp;"% "&amp;_xll.BDP(A3125&amp;" ISIN","MATURITY"),_xll.BDP(A3125&amp;" ISIN","SECURITY_NAME")))</f>
        <v>0</v>
      </c>
      <c r="G3125" s="3" t="s">
        <v>8664</v>
      </c>
    </row>
    <row r="3126" spans="1:7" x14ac:dyDescent="0.25">
      <c r="A3126" t="s">
        <v>9390</v>
      </c>
      <c r="B3126" s="3" t="s">
        <v>598</v>
      </c>
      <c r="C3126" s="3" t="s">
        <v>9391</v>
      </c>
      <c r="D3126" s="4">
        <v>201.0066659281533</v>
      </c>
      <c r="E3126" s="5">
        <v>3482.1719007119896</v>
      </c>
      <c r="F3126" s="3" t="b">
        <f>IF(C3126=0,IF(B3126="FIXED INCOME",_xll.BDP(A3126&amp;" ISIN","SECURITY_NAME")&amp;" "&amp;_xll.BDP(A3126&amp;" ISIN","COUPON")&amp;"% "&amp;_xll.BDP(A3126&amp;" ISIN","MATURITY"),_xll.BDP(A3126&amp;" ISIN","SECURITY_NAME")))</f>
        <v>0</v>
      </c>
      <c r="G3126" s="3" t="s">
        <v>8667</v>
      </c>
    </row>
    <row r="3127" spans="1:7" x14ac:dyDescent="0.25">
      <c r="A3127" t="s">
        <v>11471</v>
      </c>
      <c r="B3127" s="3" t="s">
        <v>598</v>
      </c>
      <c r="C3127" s="3" t="s">
        <v>11472</v>
      </c>
      <c r="D3127" s="4">
        <v>275.67528634347042</v>
      </c>
      <c r="E3127" s="5">
        <v>1807.9639871792454</v>
      </c>
      <c r="F3127" s="3" t="b">
        <f>IF(C3127=0,IF(B3127="FIXED INCOME",_xll.BDP(A3127&amp;" ISIN","SECURITY_NAME")&amp;" "&amp;_xll.BDP(A3127&amp;" ISIN","COUPON")&amp;"% "&amp;_xll.BDP(A3127&amp;" ISIN","MATURITY"),_xll.BDP(A3127&amp;" ISIN","SECURITY_NAME")))</f>
        <v>0</v>
      </c>
      <c r="G3127" s="3" t="s">
        <v>8670</v>
      </c>
    </row>
    <row r="3128" spans="1:7" x14ac:dyDescent="0.25">
      <c r="A3128" t="s">
        <v>5298</v>
      </c>
      <c r="B3128" s="3" t="s">
        <v>598</v>
      </c>
      <c r="C3128" s="3" t="s">
        <v>5299</v>
      </c>
      <c r="D3128" s="4">
        <v>372.13239059835644</v>
      </c>
      <c r="E3128" s="5">
        <v>15666.773644190805</v>
      </c>
      <c r="F3128" s="3" t="b">
        <f>IF(C3128=0,IF(B3128="FIXED INCOME",_xll.BDP(A3128&amp;" ISIN","SECURITY_NAME")&amp;" "&amp;_xll.BDP(A3128&amp;" ISIN","COUPON")&amp;"% "&amp;_xll.BDP(A3128&amp;" ISIN","MATURITY"),_xll.BDP(A3128&amp;" ISIN","SECURITY_NAME")))</f>
        <v>0</v>
      </c>
      <c r="G3128" s="3" t="s">
        <v>8673</v>
      </c>
    </row>
    <row r="3129" spans="1:7" x14ac:dyDescent="0.25">
      <c r="A3129" t="s">
        <v>7521</v>
      </c>
      <c r="B3129" s="3" t="s">
        <v>598</v>
      </c>
      <c r="C3129" s="3" t="s">
        <v>7522</v>
      </c>
      <c r="D3129" s="4">
        <v>4821.9594527543486</v>
      </c>
      <c r="E3129" s="5">
        <v>207032.62647356914</v>
      </c>
      <c r="F3129" s="3" t="b">
        <f>IF(C3129=0,IF(B3129="FIXED INCOME",_xll.BDP(A3129&amp;" ISIN","SECURITY_NAME")&amp;" "&amp;_xll.BDP(A3129&amp;" ISIN","COUPON")&amp;"% "&amp;_xll.BDP(A3129&amp;" ISIN","MATURITY"),_xll.BDP(A3129&amp;" ISIN","SECURITY_NAME")))</f>
        <v>0</v>
      </c>
      <c r="G3129" s="3" t="s">
        <v>8676</v>
      </c>
    </row>
    <row r="3130" spans="1:7" x14ac:dyDescent="0.25">
      <c r="A3130" t="s">
        <v>14756</v>
      </c>
      <c r="B3130" s="3" t="s">
        <v>598</v>
      </c>
      <c r="C3130" s="3" t="s">
        <v>14757</v>
      </c>
      <c r="D3130" s="4">
        <v>2844.4538662310952</v>
      </c>
      <c r="E3130" s="5">
        <v>2037387.6816129864</v>
      </c>
      <c r="F3130" s="3" t="b">
        <f>IF(C3130=0,IF(B3130="FIXED INCOME",_xll.BDP(A3130&amp;" ISIN","SECURITY_NAME")&amp;" "&amp;_xll.BDP(A3130&amp;" ISIN","COUPON")&amp;"% "&amp;_xll.BDP(A3130&amp;" ISIN","MATURITY"),_xll.BDP(A3130&amp;" ISIN","SECURITY_NAME")))</f>
        <v>0</v>
      </c>
      <c r="G3130" s="3" t="s">
        <v>8679</v>
      </c>
    </row>
    <row r="3131" spans="1:7" x14ac:dyDescent="0.25">
      <c r="A3131" t="s">
        <v>17652</v>
      </c>
      <c r="B3131" s="3" t="s">
        <v>598</v>
      </c>
      <c r="C3131" s="3" t="s">
        <v>17653</v>
      </c>
      <c r="D3131" s="4">
        <v>2435.5911548445611</v>
      </c>
      <c r="E3131" s="5">
        <v>542.04416884182297</v>
      </c>
      <c r="F3131" s="3" t="b">
        <f>IF(C3131=0,IF(B3131="FIXED INCOME",_xll.BDP(A3131&amp;" ISIN","SECURITY_NAME")&amp;" "&amp;_xll.BDP(A3131&amp;" ISIN","COUPON")&amp;"% "&amp;_xll.BDP(A3131&amp;" ISIN","MATURITY"),_xll.BDP(A3131&amp;" ISIN","SECURITY_NAME")))</f>
        <v>0</v>
      </c>
      <c r="G3131" s="3" t="s">
        <v>8682</v>
      </c>
    </row>
    <row r="3132" spans="1:7" x14ac:dyDescent="0.25">
      <c r="A3132" t="s">
        <v>11240</v>
      </c>
      <c r="B3132" s="3" t="s">
        <v>598</v>
      </c>
      <c r="C3132" s="3" t="s">
        <v>11241</v>
      </c>
      <c r="D3132" s="4">
        <v>2438.3900956235843</v>
      </c>
      <c r="E3132" s="5">
        <v>74173.433444045237</v>
      </c>
      <c r="F3132" s="3" t="b">
        <f>IF(C3132=0,IF(B3132="FIXED INCOME",_xll.BDP(A3132&amp;" ISIN","SECURITY_NAME")&amp;" "&amp;_xll.BDP(A3132&amp;" ISIN","COUPON")&amp;"% "&amp;_xll.BDP(A3132&amp;" ISIN","MATURITY"),_xll.BDP(A3132&amp;" ISIN","SECURITY_NAME")))</f>
        <v>0</v>
      </c>
      <c r="G3132" s="3" t="s">
        <v>8685</v>
      </c>
    </row>
    <row r="3133" spans="1:7" x14ac:dyDescent="0.25">
      <c r="A3133" t="s">
        <v>11080</v>
      </c>
      <c r="B3133" s="3" t="s">
        <v>598</v>
      </c>
      <c r="C3133" s="3" t="s">
        <v>11081</v>
      </c>
      <c r="D3133" s="4">
        <v>120.03689611069969</v>
      </c>
      <c r="E3133" s="5">
        <v>5099.9931911760405</v>
      </c>
      <c r="F3133" s="3" t="b">
        <f>IF(C3133=0,IF(B3133="FIXED INCOME",_xll.BDP(A3133&amp;" ISIN","SECURITY_NAME")&amp;" "&amp;_xll.BDP(A3133&amp;" ISIN","COUPON")&amp;"% "&amp;_xll.BDP(A3133&amp;" ISIN","MATURITY"),_xll.BDP(A3133&amp;" ISIN","SECURITY_NAME")))</f>
        <v>0</v>
      </c>
      <c r="G3133" s="3" t="s">
        <v>8688</v>
      </c>
    </row>
    <row r="3134" spans="1:7" x14ac:dyDescent="0.25">
      <c r="A3134" t="s">
        <v>7967</v>
      </c>
      <c r="B3134" s="3" t="s">
        <v>598</v>
      </c>
      <c r="C3134" s="3" t="s">
        <v>7968</v>
      </c>
      <c r="D3134" s="4">
        <v>2755.0797149056812</v>
      </c>
      <c r="E3134" s="5">
        <v>870250.42787494522</v>
      </c>
      <c r="F3134" s="3" t="b">
        <f>IF(C3134=0,IF(B3134="FIXED INCOME",_xll.BDP(A3134&amp;" ISIN","SECURITY_NAME")&amp;" "&amp;_xll.BDP(A3134&amp;" ISIN","COUPON")&amp;"% "&amp;_xll.BDP(A3134&amp;" ISIN","MATURITY"),_xll.BDP(A3134&amp;" ISIN","SECURITY_NAME")))</f>
        <v>0</v>
      </c>
      <c r="G3134" s="3" t="s">
        <v>8691</v>
      </c>
    </row>
    <row r="3135" spans="1:7" x14ac:dyDescent="0.25">
      <c r="A3135" t="s">
        <v>9272</v>
      </c>
      <c r="B3135" s="3" t="s">
        <v>598</v>
      </c>
      <c r="C3135" s="3" t="s">
        <v>9273</v>
      </c>
      <c r="D3135" s="4">
        <v>40.091063071093267</v>
      </c>
      <c r="E3135" s="5">
        <v>150.15875318393782</v>
      </c>
      <c r="F3135" s="3" t="b">
        <f>IF(C3135=0,IF(B3135="FIXED INCOME",_xll.BDP(A3135&amp;" ISIN","SECURITY_NAME")&amp;" "&amp;_xll.BDP(A3135&amp;" ISIN","COUPON")&amp;"% "&amp;_xll.BDP(A3135&amp;" ISIN","MATURITY"),_xll.BDP(A3135&amp;" ISIN","SECURITY_NAME")))</f>
        <v>0</v>
      </c>
      <c r="G3135" s="3" t="s">
        <v>8694</v>
      </c>
    </row>
    <row r="3136" spans="1:7" x14ac:dyDescent="0.25">
      <c r="A3136" t="s">
        <v>11200</v>
      </c>
      <c r="B3136" s="3" t="s">
        <v>598</v>
      </c>
      <c r="C3136" s="3" t="s">
        <v>11201</v>
      </c>
      <c r="D3136" s="4">
        <v>1671.6087896433589</v>
      </c>
      <c r="E3136" s="5">
        <v>49216.840547166801</v>
      </c>
      <c r="F3136" s="3" t="b">
        <f>IF(C3136=0,IF(B3136="FIXED INCOME",_xll.BDP(A3136&amp;" ISIN","SECURITY_NAME")&amp;" "&amp;_xll.BDP(A3136&amp;" ISIN","COUPON")&amp;"% "&amp;_xll.BDP(A3136&amp;" ISIN","MATURITY"),_xll.BDP(A3136&amp;" ISIN","SECURITY_NAME")))</f>
        <v>0</v>
      </c>
      <c r="G3136" s="3" t="s">
        <v>8697</v>
      </c>
    </row>
    <row r="3137" spans="1:7" x14ac:dyDescent="0.25">
      <c r="A3137" t="s">
        <v>8484</v>
      </c>
      <c r="B3137" s="3" t="s">
        <v>598</v>
      </c>
      <c r="C3137" s="3" t="s">
        <v>8485</v>
      </c>
      <c r="D3137" s="4">
        <v>7622.4168819435336</v>
      </c>
      <c r="E3137" s="5">
        <v>174776.86994570683</v>
      </c>
      <c r="F3137" s="3" t="b">
        <f>IF(C3137=0,IF(B3137="FIXED INCOME",_xll.BDP(A3137&amp;" ISIN","SECURITY_NAME")&amp;" "&amp;_xll.BDP(A3137&amp;" ISIN","COUPON")&amp;"% "&amp;_xll.BDP(A3137&amp;" ISIN","MATURITY"),_xll.BDP(A3137&amp;" ISIN","SECURITY_NAME")))</f>
        <v>0</v>
      </c>
      <c r="G3137" s="3" t="s">
        <v>8700</v>
      </c>
    </row>
    <row r="3138" spans="1:7" x14ac:dyDescent="0.25">
      <c r="A3138" t="s">
        <v>10221</v>
      </c>
      <c r="B3138" s="3" t="s">
        <v>598</v>
      </c>
      <c r="C3138" s="3" t="s">
        <v>10222</v>
      </c>
      <c r="D3138" s="4">
        <v>2.3629310258011751</v>
      </c>
      <c r="E3138" s="5">
        <v>80.44913734810207</v>
      </c>
      <c r="F3138" s="3" t="b">
        <f>IF(C3138=0,IF(B3138="FIXED INCOME",_xll.BDP(A3138&amp;" ISIN","SECURITY_NAME")&amp;" "&amp;_xll.BDP(A3138&amp;" ISIN","COUPON")&amp;"% "&amp;_xll.BDP(A3138&amp;" ISIN","MATURITY"),_xll.BDP(A3138&amp;" ISIN","SECURITY_NAME")))</f>
        <v>0</v>
      </c>
      <c r="G3138" s="3" t="s">
        <v>8703</v>
      </c>
    </row>
    <row r="3139" spans="1:7" x14ac:dyDescent="0.25">
      <c r="A3139" t="s">
        <v>14802</v>
      </c>
      <c r="B3139" s="3" t="s">
        <v>598</v>
      </c>
      <c r="C3139" s="3" t="s">
        <v>14803</v>
      </c>
      <c r="D3139" s="4">
        <v>8768.9076098076621</v>
      </c>
      <c r="E3139" s="5">
        <v>4216383.6493126452</v>
      </c>
      <c r="F3139" s="3" t="b">
        <f>IF(C3139=0,IF(B3139="FIXED INCOME",_xll.BDP(A3139&amp;" ISIN","SECURITY_NAME")&amp;" "&amp;_xll.BDP(A3139&amp;" ISIN","COUPON")&amp;"% "&amp;_xll.BDP(A3139&amp;" ISIN","MATURITY"),_xll.BDP(A3139&amp;" ISIN","SECURITY_NAME")))</f>
        <v>0</v>
      </c>
      <c r="G3139" s="3" t="s">
        <v>8706</v>
      </c>
    </row>
    <row r="3140" spans="1:7" x14ac:dyDescent="0.25">
      <c r="A3140" t="s">
        <v>6493</v>
      </c>
      <c r="B3140" s="3" t="s">
        <v>598</v>
      </c>
      <c r="C3140" s="3" t="s">
        <v>6494</v>
      </c>
      <c r="D3140" s="4">
        <v>1678.9412581992615</v>
      </c>
      <c r="E3140" s="5">
        <v>1357.2215040651918</v>
      </c>
      <c r="F3140" s="3" t="b">
        <f>IF(C3140=0,IF(B3140="FIXED INCOME",_xll.BDP(A3140&amp;" ISIN","SECURITY_NAME")&amp;" "&amp;_xll.BDP(A3140&amp;" ISIN","COUPON")&amp;"% "&amp;_xll.BDP(A3140&amp;" ISIN","MATURITY"),_xll.BDP(A3140&amp;" ISIN","SECURITY_NAME")))</f>
        <v>0</v>
      </c>
      <c r="G3140" s="3" t="s">
        <v>8709</v>
      </c>
    </row>
    <row r="3141" spans="1:7" x14ac:dyDescent="0.25">
      <c r="A3141" t="s">
        <v>8811</v>
      </c>
      <c r="B3141" s="3" t="s">
        <v>598</v>
      </c>
      <c r="C3141" s="3" t="s">
        <v>8812</v>
      </c>
      <c r="D3141" s="4">
        <v>1335.0560295776638</v>
      </c>
      <c r="E3141" s="5">
        <v>45.09417569638962</v>
      </c>
      <c r="F3141" s="3" t="b">
        <f>IF(C3141=0,IF(B3141="FIXED INCOME",_xll.BDP(A3141&amp;" ISIN","SECURITY_NAME")&amp;" "&amp;_xll.BDP(A3141&amp;" ISIN","COUPON")&amp;"% "&amp;_xll.BDP(A3141&amp;" ISIN","MATURITY"),_xll.BDP(A3141&amp;" ISIN","SECURITY_NAME")))</f>
        <v>0</v>
      </c>
      <c r="G3141" s="3" t="s">
        <v>8712</v>
      </c>
    </row>
    <row r="3142" spans="1:7" x14ac:dyDescent="0.25">
      <c r="A3142" t="s">
        <v>10876</v>
      </c>
      <c r="B3142" s="3" t="s">
        <v>598</v>
      </c>
      <c r="C3142" s="3" t="s">
        <v>10877</v>
      </c>
      <c r="D3142" s="4">
        <v>1884.1999777111575</v>
      </c>
      <c r="E3142" s="5">
        <v>128962.95044971482</v>
      </c>
      <c r="F3142" s="3" t="b">
        <f>IF(C3142=0,IF(B3142="FIXED INCOME",_xll.BDP(A3142&amp;" ISIN","SECURITY_NAME")&amp;" "&amp;_xll.BDP(A3142&amp;" ISIN","COUPON")&amp;"% "&amp;_xll.BDP(A3142&amp;" ISIN","MATURITY"),_xll.BDP(A3142&amp;" ISIN","SECURITY_NAME")))</f>
        <v>0</v>
      </c>
      <c r="G3142" s="3" t="s">
        <v>8715</v>
      </c>
    </row>
    <row r="3143" spans="1:7" x14ac:dyDescent="0.25">
      <c r="A3143" t="s">
        <v>7946</v>
      </c>
      <c r="B3143" s="3" t="s">
        <v>598</v>
      </c>
      <c r="C3143" s="3" t="s">
        <v>7947</v>
      </c>
      <c r="D3143" s="4">
        <v>4425.1133370445987</v>
      </c>
      <c r="E3143" s="5">
        <v>259519.21535270818</v>
      </c>
      <c r="F3143" s="3" t="b">
        <f>IF(C3143=0,IF(B3143="FIXED INCOME",_xll.BDP(A3143&amp;" ISIN","SECURITY_NAME")&amp;" "&amp;_xll.BDP(A3143&amp;" ISIN","COUPON")&amp;"% "&amp;_xll.BDP(A3143&amp;" ISIN","MATURITY"),_xll.BDP(A3143&amp;" ISIN","SECURITY_NAME")))</f>
        <v>0</v>
      </c>
      <c r="G3143" s="3" t="s">
        <v>8718</v>
      </c>
    </row>
    <row r="3144" spans="1:7" x14ac:dyDescent="0.25">
      <c r="A3144" t="s">
        <v>14807</v>
      </c>
      <c r="B3144" s="3" t="s">
        <v>598</v>
      </c>
      <c r="C3144" s="3" t="s">
        <v>14808</v>
      </c>
      <c r="D3144" s="4">
        <v>161.27773543459341</v>
      </c>
      <c r="E3144" s="5">
        <v>10133.87989628942</v>
      </c>
      <c r="F3144" s="3" t="b">
        <f>IF(C3144=0,IF(B3144="FIXED INCOME",_xll.BDP(A3144&amp;" ISIN","SECURITY_NAME")&amp;" "&amp;_xll.BDP(A3144&amp;" ISIN","COUPON")&amp;"% "&amp;_xll.BDP(A3144&amp;" ISIN","MATURITY"),_xll.BDP(A3144&amp;" ISIN","SECURITY_NAME")))</f>
        <v>0</v>
      </c>
      <c r="G3144" s="3" t="s">
        <v>8721</v>
      </c>
    </row>
    <row r="3145" spans="1:7" x14ac:dyDescent="0.25">
      <c r="A3145" t="s">
        <v>10354</v>
      </c>
      <c r="B3145" s="3" t="s">
        <v>598</v>
      </c>
      <c r="C3145" s="3" t="s">
        <v>10355</v>
      </c>
      <c r="D3145" s="4">
        <v>0.27567528634347044</v>
      </c>
      <c r="E3145" s="5">
        <v>255.5828900092454</v>
      </c>
      <c r="F3145" s="3" t="b">
        <f>IF(C3145=0,IF(B3145="FIXED INCOME",_xll.BDP(A3145&amp;" ISIN","SECURITY_NAME")&amp;" "&amp;_xll.BDP(A3145&amp;" ISIN","COUPON")&amp;"% "&amp;_xll.BDP(A3145&amp;" ISIN","MATURITY"),_xll.BDP(A3145&amp;" ISIN","SECURITY_NAME")))</f>
        <v>0</v>
      </c>
      <c r="G3145" s="3" t="s">
        <v>8724</v>
      </c>
    </row>
    <row r="3146" spans="1:7" x14ac:dyDescent="0.25">
      <c r="A3146" t="s">
        <v>10260</v>
      </c>
      <c r="B3146" s="3" t="s">
        <v>598</v>
      </c>
      <c r="C3146" s="3" t="s">
        <v>10261</v>
      </c>
      <c r="D3146" s="4">
        <v>3692.2127466961692</v>
      </c>
      <c r="E3146" s="5">
        <v>414292.82014935539</v>
      </c>
      <c r="F3146" s="3" t="b">
        <f>IF(C3146=0,IF(B3146="FIXED INCOME",_xll.BDP(A3146&amp;" ISIN","SECURITY_NAME")&amp;" "&amp;_xll.BDP(A3146&amp;" ISIN","COUPON")&amp;"% "&amp;_xll.BDP(A3146&amp;" ISIN","MATURITY"),_xll.BDP(A3146&amp;" ISIN","SECURITY_NAME")))</f>
        <v>0</v>
      </c>
      <c r="G3146" s="3" t="s">
        <v>8727</v>
      </c>
    </row>
    <row r="3147" spans="1:7" x14ac:dyDescent="0.25">
      <c r="A3147" t="s">
        <v>10264</v>
      </c>
      <c r="B3147" s="3" t="s">
        <v>598</v>
      </c>
      <c r="C3147" s="3" t="s">
        <v>10265</v>
      </c>
      <c r="D3147" s="4">
        <v>173.51790166133296</v>
      </c>
      <c r="E3147" s="5">
        <v>6687.4220689643989</v>
      </c>
      <c r="F3147" s="3" t="b">
        <f>IF(C3147=0,IF(B3147="FIXED INCOME",_xll.BDP(A3147&amp;" ISIN","SECURITY_NAME")&amp;" "&amp;_xll.BDP(A3147&amp;" ISIN","COUPON")&amp;"% "&amp;_xll.BDP(A3147&amp;" ISIN","MATURITY"),_xll.BDP(A3147&amp;" ISIN","SECURITY_NAME")))</f>
        <v>0</v>
      </c>
      <c r="G3147" s="3" t="s">
        <v>8730</v>
      </c>
    </row>
    <row r="3148" spans="1:7" x14ac:dyDescent="0.25">
      <c r="A3148" t="s">
        <v>10211</v>
      </c>
      <c r="B3148" s="3" t="s">
        <v>598</v>
      </c>
      <c r="C3148" s="3" t="s">
        <v>10212</v>
      </c>
      <c r="D3148" s="4">
        <v>52148.782843563349</v>
      </c>
      <c r="E3148" s="5">
        <v>2710801.7670739591</v>
      </c>
      <c r="F3148" s="3" t="b">
        <f>IF(C3148=0,IF(B3148="FIXED INCOME",_xll.BDP(A3148&amp;" ISIN","SECURITY_NAME")&amp;" "&amp;_xll.BDP(A3148&amp;" ISIN","COUPON")&amp;"% "&amp;_xll.BDP(A3148&amp;" ISIN","MATURITY"),_xll.BDP(A3148&amp;" ISIN","SECURITY_NAME")))</f>
        <v>0</v>
      </c>
      <c r="G3148" s="3" t="s">
        <v>8733</v>
      </c>
    </row>
    <row r="3149" spans="1:7" x14ac:dyDescent="0.25">
      <c r="A3149" t="s">
        <v>10258</v>
      </c>
      <c r="B3149" s="3" t="s">
        <v>598</v>
      </c>
      <c r="C3149" s="3" t="s">
        <v>10259</v>
      </c>
      <c r="D3149" s="4">
        <v>12618.37661772251</v>
      </c>
      <c r="E3149" s="5">
        <v>204101.13781576676</v>
      </c>
      <c r="F3149" s="3" t="b">
        <f>IF(C3149=0,IF(B3149="FIXED INCOME",_xll.BDP(A3149&amp;" ISIN","SECURITY_NAME")&amp;" "&amp;_xll.BDP(A3149&amp;" ISIN","COUPON")&amp;"% "&amp;_xll.BDP(A3149&amp;" ISIN","MATURITY"),_xll.BDP(A3149&amp;" ISIN","SECURITY_NAME")))</f>
        <v>0</v>
      </c>
      <c r="G3149" s="3" t="s">
        <v>8736</v>
      </c>
    </row>
    <row r="3150" spans="1:7" x14ac:dyDescent="0.25">
      <c r="A3150" t="s">
        <v>10231</v>
      </c>
      <c r="B3150" s="3" t="s">
        <v>598</v>
      </c>
      <c r="C3150" s="3" t="s">
        <v>10232</v>
      </c>
      <c r="D3150" s="4">
        <v>3379.503335284604</v>
      </c>
      <c r="E3150" s="5">
        <v>37307.725264509114</v>
      </c>
      <c r="F3150" s="3" t="b">
        <f>IF(C3150=0,IF(B3150="FIXED INCOME",_xll.BDP(A3150&amp;" ISIN","SECURITY_NAME")&amp;" "&amp;_xll.BDP(A3150&amp;" ISIN","COUPON")&amp;"% "&amp;_xll.BDP(A3150&amp;" ISIN","MATURITY"),_xll.BDP(A3150&amp;" ISIN","SECURITY_NAME")))</f>
        <v>0</v>
      </c>
      <c r="G3150" s="3" t="s">
        <v>8739</v>
      </c>
    </row>
    <row r="3151" spans="1:7" x14ac:dyDescent="0.25">
      <c r="A3151" t="s">
        <v>10270</v>
      </c>
      <c r="B3151" s="3" t="s">
        <v>598</v>
      </c>
      <c r="C3151" s="3" t="s">
        <v>10271</v>
      </c>
      <c r="D3151" s="4">
        <v>545.36448075491114</v>
      </c>
      <c r="E3151" s="5">
        <v>50508.28630494605</v>
      </c>
      <c r="F3151" s="3" t="b">
        <f>IF(C3151=0,IF(B3151="FIXED INCOME",_xll.BDP(A3151&amp;" ISIN","SECURITY_NAME")&amp;" "&amp;_xll.BDP(A3151&amp;" ISIN","COUPON")&amp;"% "&amp;_xll.BDP(A3151&amp;" ISIN","MATURITY"),_xll.BDP(A3151&amp;" ISIN","SECURITY_NAME")))</f>
        <v>0</v>
      </c>
      <c r="G3151" s="3" t="s">
        <v>8741</v>
      </c>
    </row>
    <row r="3152" spans="1:7" x14ac:dyDescent="0.25">
      <c r="A3152" t="s">
        <v>10246</v>
      </c>
      <c r="B3152" s="3" t="s">
        <v>598</v>
      </c>
      <c r="C3152" s="3" t="s">
        <v>10247</v>
      </c>
      <c r="D3152" s="4">
        <v>761.33637651313859</v>
      </c>
      <c r="E3152" s="5">
        <v>32354.395263886177</v>
      </c>
      <c r="F3152" s="3" t="b">
        <f>IF(C3152=0,IF(B3152="FIXED INCOME",_xll.BDP(A3152&amp;" ISIN","SECURITY_NAME")&amp;" "&amp;_xll.BDP(A3152&amp;" ISIN","COUPON")&amp;"% "&amp;_xll.BDP(A3152&amp;" ISIN","MATURITY"),_xll.BDP(A3152&amp;" ISIN","SECURITY_NAME")))</f>
        <v>0</v>
      </c>
      <c r="G3152" s="3" t="s">
        <v>8744</v>
      </c>
    </row>
    <row r="3153" spans="1:7" x14ac:dyDescent="0.25">
      <c r="A3153" t="s">
        <v>9564</v>
      </c>
      <c r="B3153" s="3" t="s">
        <v>598</v>
      </c>
      <c r="C3153" s="3" t="s">
        <v>9565</v>
      </c>
      <c r="D3153" s="4">
        <v>2320.0832098666469</v>
      </c>
      <c r="E3153" s="5">
        <v>6084.6820785064965</v>
      </c>
      <c r="F3153" s="3" t="b">
        <f>IF(C3153=0,IF(B3153="FIXED INCOME",_xll.BDP(A3153&amp;" ISIN","SECURITY_NAME")&amp;" "&amp;_xll.BDP(A3153&amp;" ISIN","COUPON")&amp;"% "&amp;_xll.BDP(A3153&amp;" ISIN","MATURITY"),_xll.BDP(A3153&amp;" ISIN","SECURITY_NAME")))</f>
        <v>0</v>
      </c>
      <c r="G3153" s="3" t="s">
        <v>8747</v>
      </c>
    </row>
    <row r="3154" spans="1:7" x14ac:dyDescent="0.25">
      <c r="A3154" t="s">
        <v>10338</v>
      </c>
      <c r="B3154" s="3" t="s">
        <v>598</v>
      </c>
      <c r="C3154" s="3" t="s">
        <v>10339</v>
      </c>
      <c r="D3154" s="4">
        <v>71.55742789801225</v>
      </c>
      <c r="E3154" s="5">
        <v>3327.5846209638626</v>
      </c>
      <c r="F3154" s="3" t="b">
        <f>IF(C3154=0,IF(B3154="FIXED INCOME",_xll.BDP(A3154&amp;" ISIN","SECURITY_NAME")&amp;" "&amp;_xll.BDP(A3154&amp;" ISIN","COUPON")&amp;"% "&amp;_xll.BDP(A3154&amp;" ISIN","MATURITY"),_xll.BDP(A3154&amp;" ISIN","SECURITY_NAME")))</f>
        <v>0</v>
      </c>
      <c r="G3154" s="3" t="s">
        <v>8750</v>
      </c>
    </row>
    <row r="3155" spans="1:7" x14ac:dyDescent="0.25">
      <c r="A3155" t="s">
        <v>10151</v>
      </c>
      <c r="B3155" s="3" t="s">
        <v>598</v>
      </c>
      <c r="C3155" s="3" t="s">
        <v>10152</v>
      </c>
      <c r="D3155" s="4">
        <v>118.65851967898234</v>
      </c>
      <c r="E3155" s="5">
        <v>7592.8999948042729</v>
      </c>
      <c r="F3155" s="3" t="b">
        <f>IF(C3155=0,IF(B3155="FIXED INCOME",_xll.BDP(A3155&amp;" ISIN","SECURITY_NAME")&amp;" "&amp;_xll.BDP(A3155&amp;" ISIN","COUPON")&amp;"% "&amp;_xll.BDP(A3155&amp;" ISIN","MATURITY"),_xll.BDP(A3155&amp;" ISIN","SECURITY_NAME")))</f>
        <v>0</v>
      </c>
      <c r="G3155" s="3" t="s">
        <v>8753</v>
      </c>
    </row>
    <row r="3156" spans="1:7" x14ac:dyDescent="0.25">
      <c r="A3156" t="s">
        <v>10953</v>
      </c>
      <c r="B3156" s="3" t="s">
        <v>598</v>
      </c>
      <c r="C3156" s="3" t="s">
        <v>10954</v>
      </c>
      <c r="D3156" s="4">
        <v>708.48548590271901</v>
      </c>
      <c r="E3156" s="5">
        <v>1514.8963470203655</v>
      </c>
      <c r="F3156" s="3" t="b">
        <f>IF(C3156=0,IF(B3156="FIXED INCOME",_xll.BDP(A3156&amp;" ISIN","SECURITY_NAME")&amp;" "&amp;_xll.BDP(A3156&amp;" ISIN","COUPON")&amp;"% "&amp;_xll.BDP(A3156&amp;" ISIN","MATURITY"),_xll.BDP(A3156&amp;" ISIN","SECURITY_NAME")))</f>
        <v>0</v>
      </c>
      <c r="G3156" s="3" t="s">
        <v>8756</v>
      </c>
    </row>
    <row r="3157" spans="1:7" x14ac:dyDescent="0.25">
      <c r="A3157" t="s">
        <v>6474</v>
      </c>
      <c r="B3157" s="3" t="s">
        <v>598</v>
      </c>
      <c r="C3157" s="3" t="s">
        <v>6475</v>
      </c>
      <c r="D3157" s="4">
        <v>3102.072153679148</v>
      </c>
      <c r="E3157" s="5">
        <v>182985.09721876934</v>
      </c>
      <c r="F3157" s="3" t="b">
        <f>IF(C3157=0,IF(B3157="FIXED INCOME",_xll.BDP(A3157&amp;" ISIN","SECURITY_NAME")&amp;" "&amp;_xll.BDP(A3157&amp;" ISIN","COUPON")&amp;"% "&amp;_xll.BDP(A3157&amp;" ISIN","MATURITY"),_xll.BDP(A3157&amp;" ISIN","SECURITY_NAME")))</f>
        <v>0</v>
      </c>
      <c r="G3157" s="3" t="s">
        <v>8759</v>
      </c>
    </row>
    <row r="3158" spans="1:7" x14ac:dyDescent="0.25">
      <c r="A3158" t="s">
        <v>10536</v>
      </c>
      <c r="B3158" s="3" t="s">
        <v>598</v>
      </c>
      <c r="C3158" s="3" t="s">
        <v>10537</v>
      </c>
      <c r="D3158" s="4">
        <v>27462.84413905118</v>
      </c>
      <c r="E3158" s="5">
        <v>106268.52740845471</v>
      </c>
      <c r="F3158" s="3" t="b">
        <f>IF(C3158=0,IF(B3158="FIXED INCOME",_xll.BDP(A3158&amp;" ISIN","SECURITY_NAME")&amp;" "&amp;_xll.BDP(A3158&amp;" ISIN","COUPON")&amp;"% "&amp;_xll.BDP(A3158&amp;" ISIN","MATURITY"),_xll.BDP(A3158&amp;" ISIN","SECURITY_NAME")))</f>
        <v>0</v>
      </c>
      <c r="G3158" s="3" t="s">
        <v>8762</v>
      </c>
    </row>
    <row r="3159" spans="1:7" x14ac:dyDescent="0.25">
      <c r="A3159" t="s">
        <v>5331</v>
      </c>
      <c r="B3159" s="3" t="s">
        <v>598</v>
      </c>
      <c r="C3159" s="3" t="s">
        <v>5332</v>
      </c>
      <c r="D3159" s="4">
        <v>1594.5070144503543</v>
      </c>
      <c r="E3159" s="5">
        <v>12819.836396180848</v>
      </c>
      <c r="F3159" s="3" t="b">
        <f>IF(C3159=0,IF(B3159="FIXED INCOME",_xll.BDP(A3159&amp;" ISIN","SECURITY_NAME")&amp;" "&amp;_xll.BDP(A3159&amp;" ISIN","COUPON")&amp;"% "&amp;_xll.BDP(A3159&amp;" ISIN","MATURITY"),_xll.BDP(A3159&amp;" ISIN","SECURITY_NAME")))</f>
        <v>0</v>
      </c>
      <c r="G3159" s="3" t="s">
        <v>8765</v>
      </c>
    </row>
    <row r="3160" spans="1:7" x14ac:dyDescent="0.25">
      <c r="A3160" t="s">
        <v>11190</v>
      </c>
      <c r="B3160" s="3" t="s">
        <v>598</v>
      </c>
      <c r="C3160" s="3" t="s">
        <v>11191</v>
      </c>
      <c r="D3160" s="4">
        <v>8086.6344040367458</v>
      </c>
      <c r="E3160" s="5">
        <v>208726.21966303122</v>
      </c>
      <c r="F3160" s="3" t="b">
        <f>IF(C3160=0,IF(B3160="FIXED INCOME",_xll.BDP(A3160&amp;" ISIN","SECURITY_NAME")&amp;" "&amp;_xll.BDP(A3160&amp;" ISIN","COUPON")&amp;"% "&amp;_xll.BDP(A3160&amp;" ISIN","MATURITY"),_xll.BDP(A3160&amp;" ISIN","SECURITY_NAME")))</f>
        <v>0</v>
      </c>
      <c r="G3160" s="3" t="s">
        <v>8768</v>
      </c>
    </row>
    <row r="3161" spans="1:7" x14ac:dyDescent="0.25">
      <c r="A3161" t="s">
        <v>6982</v>
      </c>
      <c r="B3161" s="3" t="s">
        <v>598</v>
      </c>
      <c r="C3161" s="3" t="s">
        <v>6983</v>
      </c>
      <c r="D3161" s="4">
        <v>3465.6321711750566</v>
      </c>
      <c r="E3161" s="5">
        <v>7429.3772913820785</v>
      </c>
      <c r="F3161" s="3" t="b">
        <f>IF(C3161=0,IF(B3161="FIXED INCOME",_xll.BDP(A3161&amp;" ISIN","SECURITY_NAME")&amp;" "&amp;_xll.BDP(A3161&amp;" ISIN","COUPON")&amp;"% "&amp;_xll.BDP(A3161&amp;" ISIN","MATURITY"),_xll.BDP(A3161&amp;" ISIN","SECURITY_NAME")))</f>
        <v>0</v>
      </c>
      <c r="G3161" s="3" t="s">
        <v>8771</v>
      </c>
    </row>
    <row r="3162" spans="1:7" x14ac:dyDescent="0.25">
      <c r="A3162" t="s">
        <v>17598</v>
      </c>
      <c r="B3162" s="3" t="s">
        <v>598</v>
      </c>
      <c r="C3162" s="3" t="s">
        <v>17599</v>
      </c>
      <c r="D3162" s="4">
        <v>78090.534685137158</v>
      </c>
      <c r="E3162" s="5">
        <v>517341.03178637789</v>
      </c>
      <c r="F3162" s="3" t="b">
        <f>IF(C3162=0,IF(B3162="FIXED INCOME",_xll.BDP(A3162&amp;" ISIN","SECURITY_NAME")&amp;" "&amp;_xll.BDP(A3162&amp;" ISIN","COUPON")&amp;"% "&amp;_xll.BDP(A3162&amp;" ISIN","MATURITY"),_xll.BDP(A3162&amp;" ISIN","SECURITY_NAME")))</f>
        <v>0</v>
      </c>
      <c r="G3162" s="3" t="s">
        <v>8774</v>
      </c>
    </row>
    <row r="3163" spans="1:7" x14ac:dyDescent="0.25">
      <c r="A3163" t="s">
        <v>7988</v>
      </c>
      <c r="B3163" s="3" t="s">
        <v>598</v>
      </c>
      <c r="C3163" s="3" t="s">
        <v>7989</v>
      </c>
      <c r="D3163" s="4">
        <v>10435.62116874337</v>
      </c>
      <c r="E3163" s="5">
        <v>1456842.6974769207</v>
      </c>
      <c r="F3163" s="3" t="b">
        <f>IF(C3163=0,IF(B3163="FIXED INCOME",_xll.BDP(A3163&amp;" ISIN","SECURITY_NAME")&amp;" "&amp;_xll.BDP(A3163&amp;" ISIN","COUPON")&amp;"% "&amp;_xll.BDP(A3163&amp;" ISIN","MATURITY"),_xll.BDP(A3163&amp;" ISIN","SECURITY_NAME")))</f>
        <v>0</v>
      </c>
      <c r="G3163" s="3" t="s">
        <v>8777</v>
      </c>
    </row>
    <row r="3164" spans="1:7" x14ac:dyDescent="0.25">
      <c r="A3164" t="s">
        <v>9135</v>
      </c>
      <c r="B3164" s="3" t="s">
        <v>598</v>
      </c>
      <c r="C3164" s="3" t="s">
        <v>9136</v>
      </c>
      <c r="D3164" s="4">
        <v>98.061637570748758</v>
      </c>
      <c r="E3164" s="5">
        <v>8116.9476871317565</v>
      </c>
      <c r="F3164" s="3" t="b">
        <f>IF(C3164=0,IF(B3164="FIXED INCOME",_xll.BDP(A3164&amp;" ISIN","SECURITY_NAME")&amp;" "&amp;_xll.BDP(A3164&amp;" ISIN","COUPON")&amp;"% "&amp;_xll.BDP(A3164&amp;" ISIN","MATURITY"),_xll.BDP(A3164&amp;" ISIN","SECURITY_NAME")))</f>
        <v>0</v>
      </c>
      <c r="G3164" s="3" t="s">
        <v>8780</v>
      </c>
    </row>
    <row r="3165" spans="1:7" x14ac:dyDescent="0.25">
      <c r="A3165" t="s">
        <v>9069</v>
      </c>
      <c r="B3165" s="3" t="s">
        <v>598</v>
      </c>
      <c r="C3165" s="3" t="s">
        <v>9070</v>
      </c>
      <c r="D3165" s="4">
        <v>98.061637570748758</v>
      </c>
      <c r="E3165" s="5">
        <v>10085.893045414947</v>
      </c>
      <c r="F3165" s="3" t="b">
        <f>IF(C3165=0,IF(B3165="FIXED INCOME",_xll.BDP(A3165&amp;" ISIN","SECURITY_NAME")&amp;" "&amp;_xll.BDP(A3165&amp;" ISIN","COUPON")&amp;"% "&amp;_xll.BDP(A3165&amp;" ISIN","MATURITY"),_xll.BDP(A3165&amp;" ISIN","SECURITY_NAME")))</f>
        <v>0</v>
      </c>
      <c r="G3165" s="3" t="s">
        <v>8783</v>
      </c>
    </row>
    <row r="3166" spans="1:7" x14ac:dyDescent="0.25">
      <c r="A3166" t="s">
        <v>9628</v>
      </c>
      <c r="B3166" s="3" t="s">
        <v>598</v>
      </c>
      <c r="C3166" s="3" t="s">
        <v>9629</v>
      </c>
      <c r="D3166" s="4">
        <v>14.492643624913873</v>
      </c>
      <c r="E3166" s="5">
        <v>362.71542596620719</v>
      </c>
      <c r="F3166" s="3" t="b">
        <f>IF(C3166=0,IF(B3166="FIXED INCOME",_xll.BDP(A3166&amp;" ISIN","SECURITY_NAME")&amp;" "&amp;_xll.BDP(A3166&amp;" ISIN","COUPON")&amp;"% "&amp;_xll.BDP(A3166&amp;" ISIN","MATURITY"),_xll.BDP(A3166&amp;" ISIN","SECURITY_NAME")))</f>
        <v>0</v>
      </c>
      <c r="G3166" s="3" t="s">
        <v>8786</v>
      </c>
    </row>
    <row r="3167" spans="1:7" x14ac:dyDescent="0.25">
      <c r="A3167" t="s">
        <v>17612</v>
      </c>
      <c r="B3167" s="3" t="s">
        <v>598</v>
      </c>
      <c r="C3167" s="3" t="s">
        <v>17613</v>
      </c>
      <c r="D3167" s="4">
        <v>393.86121981729252</v>
      </c>
      <c r="E3167" s="5">
        <v>11786.507894626533</v>
      </c>
      <c r="F3167" s="3" t="b">
        <f>IF(C3167=0,IF(B3167="FIXED INCOME",_xll.BDP(A3167&amp;" ISIN","SECURITY_NAME")&amp;" "&amp;_xll.BDP(A3167&amp;" ISIN","COUPON")&amp;"% "&amp;_xll.BDP(A3167&amp;" ISIN","MATURITY"),_xll.BDP(A3167&amp;" ISIN","SECURITY_NAME")))</f>
        <v>0</v>
      </c>
      <c r="G3167" s="3" t="s">
        <v>8789</v>
      </c>
    </row>
    <row r="3168" spans="1:7" x14ac:dyDescent="0.25">
      <c r="A3168" t="s">
        <v>10981</v>
      </c>
      <c r="B3168" s="3" t="s">
        <v>598</v>
      </c>
      <c r="C3168" s="3" t="s">
        <v>10982</v>
      </c>
      <c r="D3168" s="4">
        <v>38.633922271849208</v>
      </c>
      <c r="E3168" s="5">
        <v>6155.4664341372345</v>
      </c>
      <c r="F3168" s="3" t="b">
        <f>IF(C3168=0,IF(B3168="FIXED INCOME",_xll.BDP(A3168&amp;" ISIN","SECURITY_NAME")&amp;" "&amp;_xll.BDP(A3168&amp;" ISIN","COUPON")&amp;"% "&amp;_xll.BDP(A3168&amp;" ISIN","MATURITY"),_xll.BDP(A3168&amp;" ISIN","SECURITY_NAME")))</f>
        <v>0</v>
      </c>
      <c r="G3168" s="3" t="s">
        <v>8792</v>
      </c>
    </row>
    <row r="3169" spans="1:7" x14ac:dyDescent="0.25">
      <c r="A3169" t="s">
        <v>785</v>
      </c>
      <c r="B3169" s="3" t="s">
        <v>598</v>
      </c>
      <c r="C3169" s="3" t="s">
        <v>786</v>
      </c>
      <c r="D3169" s="4">
        <v>24597.917037701074</v>
      </c>
      <c r="E3169" s="5">
        <v>146315.41734161114</v>
      </c>
      <c r="F3169" s="3" t="b">
        <f>IF(C3169=0,IF(B3169="FIXED INCOME",_xll.BDP(A3169&amp;" ISIN","SECURITY_NAME")&amp;" "&amp;_xll.BDP(A3169&amp;" ISIN","COUPON")&amp;"% "&amp;_xll.BDP(A3169&amp;" ISIN","MATURITY"),_xll.BDP(A3169&amp;" ISIN","SECURITY_NAME")))</f>
        <v>0</v>
      </c>
      <c r="G3169" s="3" t="s">
        <v>8795</v>
      </c>
    </row>
    <row r="3170" spans="1:7" x14ac:dyDescent="0.25">
      <c r="A3170" t="s">
        <v>7527</v>
      </c>
      <c r="B3170" s="3" t="s">
        <v>598</v>
      </c>
      <c r="C3170" s="3" t="s">
        <v>7528</v>
      </c>
      <c r="D3170" s="4">
        <v>9371.2464845784198</v>
      </c>
      <c r="E3170" s="5">
        <v>3297846.9004215342</v>
      </c>
      <c r="F3170" s="3" t="b">
        <f>IF(C3170=0,IF(B3170="FIXED INCOME",_xll.BDP(A3170&amp;" ISIN","SECURITY_NAME")&amp;" "&amp;_xll.BDP(A3170&amp;" ISIN","COUPON")&amp;"% "&amp;_xll.BDP(A3170&amp;" ISIN","MATURITY"),_xll.BDP(A3170&amp;" ISIN","SECURITY_NAME")))</f>
        <v>0</v>
      </c>
      <c r="G3170" s="3" t="s">
        <v>8798</v>
      </c>
    </row>
    <row r="3171" spans="1:7" x14ac:dyDescent="0.25">
      <c r="A3171" t="s">
        <v>5334</v>
      </c>
      <c r="B3171" s="3" t="s">
        <v>598</v>
      </c>
      <c r="C3171" s="3" t="s">
        <v>5335</v>
      </c>
      <c r="D3171" s="4">
        <v>1592.9106543747107</v>
      </c>
      <c r="E3171" s="5">
        <v>39806.837252824014</v>
      </c>
      <c r="F3171" s="3" t="b">
        <f>IF(C3171=0,IF(B3171="FIXED INCOME",_xll.BDP(A3171&amp;" ISIN","SECURITY_NAME")&amp;" "&amp;_xll.BDP(A3171&amp;" ISIN","COUPON")&amp;"% "&amp;_xll.BDP(A3171&amp;" ISIN","MATURITY"),_xll.BDP(A3171&amp;" ISIN","SECURITY_NAME")))</f>
        <v>0</v>
      </c>
      <c r="G3171" s="3" t="s">
        <v>8801</v>
      </c>
    </row>
    <row r="3172" spans="1:7" x14ac:dyDescent="0.25">
      <c r="A3172" t="s">
        <v>10709</v>
      </c>
      <c r="B3172" s="3" t="s">
        <v>598</v>
      </c>
      <c r="C3172" s="3" t="s">
        <v>10710</v>
      </c>
      <c r="D3172" s="4">
        <v>460.77155003122914</v>
      </c>
      <c r="E3172" s="5">
        <v>471.27989812480456</v>
      </c>
      <c r="F3172" s="3" t="b">
        <f>IF(C3172=0,IF(B3172="FIXED INCOME",_xll.BDP(A3172&amp;" ISIN","SECURITY_NAME")&amp;" "&amp;_xll.BDP(A3172&amp;" ISIN","COUPON")&amp;"% "&amp;_xll.BDP(A3172&amp;" ISIN","MATURITY"),_xll.BDP(A3172&amp;" ISIN","SECURITY_NAME")))</f>
        <v>0</v>
      </c>
      <c r="G3172" s="3" t="s">
        <v>8804</v>
      </c>
    </row>
    <row r="3173" spans="1:7" x14ac:dyDescent="0.25">
      <c r="A3173" t="s">
        <v>14819</v>
      </c>
      <c r="B3173" s="3" t="s">
        <v>598</v>
      </c>
      <c r="C3173" s="3" t="s">
        <v>14820</v>
      </c>
      <c r="D3173" s="4">
        <v>177.11408002891824</v>
      </c>
      <c r="E3173" s="5">
        <v>3127.0006899190485</v>
      </c>
      <c r="F3173" s="3" t="b">
        <f>IF(C3173=0,IF(B3173="FIXED INCOME",_xll.BDP(A3173&amp;" ISIN","SECURITY_NAME")&amp;" "&amp;_xll.BDP(A3173&amp;" ISIN","COUPON")&amp;"% "&amp;_xll.BDP(A3173&amp;" ISIN","MATURITY"),_xll.BDP(A3173&amp;" ISIN","SECURITY_NAME")))</f>
        <v>0</v>
      </c>
      <c r="G3173" s="3" t="s">
        <v>8807</v>
      </c>
    </row>
    <row r="3174" spans="1:7" x14ac:dyDescent="0.25">
      <c r="A3174" t="s">
        <v>9634</v>
      </c>
      <c r="B3174" s="3" t="s">
        <v>598</v>
      </c>
      <c r="C3174" s="3" t="s">
        <v>9635</v>
      </c>
      <c r="D3174" s="4">
        <v>2808.3041419809333</v>
      </c>
      <c r="E3174" s="5">
        <v>21832.992764036844</v>
      </c>
      <c r="F3174" s="3" t="b">
        <f>IF(C3174=0,IF(B3174="FIXED INCOME",_xll.BDP(A3174&amp;" ISIN","SECURITY_NAME")&amp;" "&amp;_xll.BDP(A3174&amp;" ISIN","COUPON")&amp;"% "&amp;_xll.BDP(A3174&amp;" ISIN","MATURITY"),_xll.BDP(A3174&amp;" ISIN","SECURITY_NAME")))</f>
        <v>0</v>
      </c>
      <c r="G3174" s="3" t="s">
        <v>8810</v>
      </c>
    </row>
    <row r="3175" spans="1:7" x14ac:dyDescent="0.25">
      <c r="A3175" t="s">
        <v>7530</v>
      </c>
      <c r="B3175" s="3" t="s">
        <v>598</v>
      </c>
      <c r="C3175" s="3" t="s">
        <v>7531</v>
      </c>
      <c r="D3175" s="4">
        <v>199.38713412457076</v>
      </c>
      <c r="E3175" s="5">
        <v>63901.169289769939</v>
      </c>
      <c r="F3175" s="3" t="b">
        <f>IF(C3175=0,IF(B3175="FIXED INCOME",_xll.BDP(A3175&amp;" ISIN","SECURITY_NAME")&amp;" "&amp;_xll.BDP(A3175&amp;" ISIN","COUPON")&amp;"% "&amp;_xll.BDP(A3175&amp;" ISIN","MATURITY"),_xll.BDP(A3175&amp;" ISIN","SECURITY_NAME")))</f>
        <v>0</v>
      </c>
      <c r="G3175" s="3" t="s">
        <v>8813</v>
      </c>
    </row>
    <row r="3176" spans="1:7" x14ac:dyDescent="0.25">
      <c r="A3176" t="s">
        <v>8104</v>
      </c>
      <c r="B3176" s="3" t="s">
        <v>598</v>
      </c>
      <c r="C3176" s="3" t="s">
        <v>8105</v>
      </c>
      <c r="D3176" s="4">
        <v>222.22067627004762</v>
      </c>
      <c r="E3176" s="5">
        <v>62449.040764329977</v>
      </c>
      <c r="F3176" s="3" t="b">
        <f>IF(C3176=0,IF(B3176="FIXED INCOME",_xll.BDP(A3176&amp;" ISIN","SECURITY_NAME")&amp;" "&amp;_xll.BDP(A3176&amp;" ISIN","COUPON")&amp;"% "&amp;_xll.BDP(A3176&amp;" ISIN","MATURITY"),_xll.BDP(A3176&amp;" ISIN","SECURITY_NAME")))</f>
        <v>0</v>
      </c>
      <c r="G3176" s="3" t="s">
        <v>8816</v>
      </c>
    </row>
    <row r="3177" spans="1:7" x14ac:dyDescent="0.25">
      <c r="A3177" t="s">
        <v>17557</v>
      </c>
      <c r="B3177" s="3" t="s">
        <v>598</v>
      </c>
      <c r="C3177" s="3" t="s">
        <v>14822</v>
      </c>
      <c r="D3177" s="4">
        <v>43.596077426031677</v>
      </c>
      <c r="E3177" s="5">
        <v>276.68347024781224</v>
      </c>
      <c r="F3177" s="3" t="b">
        <f>IF(C3177=0,IF(B3177="FIXED INCOME",_xll.BDP(A3177&amp;" ISIN","SECURITY_NAME")&amp;" "&amp;_xll.BDP(A3177&amp;" ISIN","COUPON")&amp;"% "&amp;_xll.BDP(A3177&amp;" ISIN","MATURITY"),_xll.BDP(A3177&amp;" ISIN","SECURITY_NAME")))</f>
        <v>0</v>
      </c>
      <c r="G3177" s="3" t="s">
        <v>8819</v>
      </c>
    </row>
    <row r="3178" spans="1:7" x14ac:dyDescent="0.25">
      <c r="A3178" t="s">
        <v>14821</v>
      </c>
      <c r="B3178" s="3" t="s">
        <v>598</v>
      </c>
      <c r="C3178" s="3" t="s">
        <v>14822</v>
      </c>
      <c r="D3178" s="4">
        <v>4293.4456738807348</v>
      </c>
      <c r="E3178" s="5">
        <v>28157.240998416026</v>
      </c>
      <c r="F3178" s="3" t="b">
        <f>IF(C3178=0,IF(B3178="FIXED INCOME",_xll.BDP(A3178&amp;" ISIN","SECURITY_NAME")&amp;" "&amp;_xll.BDP(A3178&amp;" ISIN","COUPON")&amp;"% "&amp;_xll.BDP(A3178&amp;" ISIN","MATURITY"),_xll.BDP(A3178&amp;" ISIN","SECURITY_NAME")))</f>
        <v>0</v>
      </c>
      <c r="G3178" s="3" t="s">
        <v>8822</v>
      </c>
    </row>
    <row r="3179" spans="1:7" x14ac:dyDescent="0.25">
      <c r="A3179" t="s">
        <v>10328</v>
      </c>
      <c r="B3179" s="3" t="s">
        <v>598</v>
      </c>
      <c r="C3179" s="3" t="s">
        <v>10329</v>
      </c>
      <c r="D3179" s="4">
        <v>114.28709728125017</v>
      </c>
      <c r="E3179" s="5">
        <v>4471.6433604386675</v>
      </c>
      <c r="F3179" s="3" t="b">
        <f>IF(C3179=0,IF(B3179="FIXED INCOME",_xll.BDP(A3179&amp;" ISIN","SECURITY_NAME")&amp;" "&amp;_xll.BDP(A3179&amp;" ISIN","COUPON")&amp;"% "&amp;_xll.BDP(A3179&amp;" ISIN","MATURITY"),_xll.BDP(A3179&amp;" ISIN","SECURITY_NAME")))</f>
        <v>0</v>
      </c>
      <c r="G3179" s="3" t="s">
        <v>8825</v>
      </c>
    </row>
    <row r="3180" spans="1:7" x14ac:dyDescent="0.25">
      <c r="A3180" t="s">
        <v>11152</v>
      </c>
      <c r="B3180" s="3" t="s">
        <v>598</v>
      </c>
      <c r="C3180" s="3" t="s">
        <v>11153</v>
      </c>
      <c r="D3180" s="4">
        <v>212.74255668963247</v>
      </c>
      <c r="E3180" s="5">
        <v>9103.9116832182208</v>
      </c>
      <c r="F3180" s="3" t="b">
        <f>IF(C3180=0,IF(B3180="FIXED INCOME",_xll.BDP(A3180&amp;" ISIN","SECURITY_NAME")&amp;" "&amp;_xll.BDP(A3180&amp;" ISIN","COUPON")&amp;"% "&amp;_xll.BDP(A3180&amp;" ISIN","MATURITY"),_xll.BDP(A3180&amp;" ISIN","SECURITY_NAME")))</f>
        <v>0</v>
      </c>
      <c r="G3180" s="3" t="s">
        <v>8828</v>
      </c>
    </row>
    <row r="3181" spans="1:7" x14ac:dyDescent="0.25">
      <c r="A3181" t="s">
        <v>11072</v>
      </c>
      <c r="B3181" s="3" t="s">
        <v>598</v>
      </c>
      <c r="C3181" s="3" t="s">
        <v>11073</v>
      </c>
      <c r="D3181" s="4">
        <v>49121.334326057564</v>
      </c>
      <c r="E3181" s="5">
        <v>632923.76822108962</v>
      </c>
      <c r="F3181" s="3" t="b">
        <f>IF(C3181=0,IF(B3181="FIXED INCOME",_xll.BDP(A3181&amp;" ISIN","SECURITY_NAME")&amp;" "&amp;_xll.BDP(A3181&amp;" ISIN","COUPON")&amp;"% "&amp;_xll.BDP(A3181&amp;" ISIN","MATURITY"),_xll.BDP(A3181&amp;" ISIN","SECURITY_NAME")))</f>
        <v>0</v>
      </c>
      <c r="G3181" s="3" t="s">
        <v>8831</v>
      </c>
    </row>
    <row r="3182" spans="1:7" x14ac:dyDescent="0.25">
      <c r="A3182" t="s">
        <v>11078</v>
      </c>
      <c r="B3182" s="3" t="s">
        <v>598</v>
      </c>
      <c r="C3182" s="3" t="s">
        <v>11079</v>
      </c>
      <c r="D3182" s="4">
        <v>1395.5076816544106</v>
      </c>
      <c r="E3182" s="5">
        <v>35788.120383597998</v>
      </c>
      <c r="F3182" s="3" t="b">
        <f>IF(C3182=0,IF(B3182="FIXED INCOME",_xll.BDP(A3182&amp;" ISIN","SECURITY_NAME")&amp;" "&amp;_xll.BDP(A3182&amp;" ISIN","COUPON")&amp;"% "&amp;_xll.BDP(A3182&amp;" ISIN","MATURITY"),_xll.BDP(A3182&amp;" ISIN","SECURITY_NAME")))</f>
        <v>0</v>
      </c>
      <c r="G3182" s="3" t="s">
        <v>8834</v>
      </c>
    </row>
    <row r="3183" spans="1:7" x14ac:dyDescent="0.25">
      <c r="A3183" t="s">
        <v>11092</v>
      </c>
      <c r="B3183" s="3" t="s">
        <v>598</v>
      </c>
      <c r="C3183" s="3" t="s">
        <v>11093</v>
      </c>
      <c r="D3183" s="4">
        <v>167.96501375070019</v>
      </c>
      <c r="E3183" s="5">
        <v>2742.014474983107</v>
      </c>
      <c r="F3183" s="3" t="b">
        <f>IF(C3183=0,IF(B3183="FIXED INCOME",_xll.BDP(A3183&amp;" ISIN","SECURITY_NAME")&amp;" "&amp;_xll.BDP(A3183&amp;" ISIN","COUPON")&amp;"% "&amp;_xll.BDP(A3183&amp;" ISIN","MATURITY"),_xll.BDP(A3183&amp;" ISIN","SECURITY_NAME")))</f>
        <v>0</v>
      </c>
      <c r="G3183" s="3" t="s">
        <v>5447</v>
      </c>
    </row>
    <row r="3184" spans="1:7" x14ac:dyDescent="0.25">
      <c r="A3184" t="s">
        <v>11086</v>
      </c>
      <c r="B3184" s="3" t="s">
        <v>598</v>
      </c>
      <c r="C3184" s="3" t="s">
        <v>11087</v>
      </c>
      <c r="D3184" s="4">
        <v>195.45377801752053</v>
      </c>
      <c r="E3184" s="5">
        <v>693.51474256691802</v>
      </c>
      <c r="F3184" s="3" t="b">
        <f>IF(C3184=0,IF(B3184="FIXED INCOME",_xll.BDP(A3184&amp;" ISIN","SECURITY_NAME")&amp;" "&amp;_xll.BDP(A3184&amp;" ISIN","COUPON")&amp;"% "&amp;_xll.BDP(A3184&amp;" ISIN","MATURITY"),_xll.BDP(A3184&amp;" ISIN","SECURITY_NAME")))</f>
        <v>0</v>
      </c>
      <c r="G3184" s="3" t="s">
        <v>8839</v>
      </c>
    </row>
    <row r="3185" spans="1:7" x14ac:dyDescent="0.25">
      <c r="A3185" t="s">
        <v>11102</v>
      </c>
      <c r="B3185" s="3" t="s">
        <v>598</v>
      </c>
      <c r="C3185" s="3" t="s">
        <v>11103</v>
      </c>
      <c r="D3185" s="4">
        <v>22766.525376124213</v>
      </c>
      <c r="E3185" s="5">
        <v>147270.34764929139</v>
      </c>
      <c r="F3185" s="3" t="b">
        <f>IF(C3185=0,IF(B3185="FIXED INCOME",_xll.BDP(A3185&amp;" ISIN","SECURITY_NAME")&amp;" "&amp;_xll.BDP(A3185&amp;" ISIN","COUPON")&amp;"% "&amp;_xll.BDP(A3185&amp;" ISIN","MATURITY"),_xll.BDP(A3185&amp;" ISIN","SECURITY_NAME")))</f>
        <v>0</v>
      </c>
      <c r="G3185" s="3" t="s">
        <v>8842</v>
      </c>
    </row>
    <row r="3186" spans="1:7" x14ac:dyDescent="0.25">
      <c r="A3186" t="s">
        <v>11110</v>
      </c>
      <c r="B3186" s="3" t="s">
        <v>598</v>
      </c>
      <c r="C3186" s="3" t="s">
        <v>11111</v>
      </c>
      <c r="D3186" s="4">
        <v>201.04604811191663</v>
      </c>
      <c r="E3186" s="5">
        <v>1285.1206020312452</v>
      </c>
      <c r="F3186" s="3" t="b">
        <f>IF(C3186=0,IF(B3186="FIXED INCOME",_xll.BDP(A3186&amp;" ISIN","SECURITY_NAME")&amp;" "&amp;_xll.BDP(A3186&amp;" ISIN","COUPON")&amp;"% "&amp;_xll.BDP(A3186&amp;" ISIN","MATURITY"),_xll.BDP(A3186&amp;" ISIN","SECURITY_NAME")))</f>
        <v>0</v>
      </c>
      <c r="G3186" s="3" t="s">
        <v>8844</v>
      </c>
    </row>
    <row r="3187" spans="1:7" x14ac:dyDescent="0.25">
      <c r="A3187" t="s">
        <v>11070</v>
      </c>
      <c r="B3187" s="3" t="s">
        <v>598</v>
      </c>
      <c r="C3187" s="3" t="s">
        <v>11071</v>
      </c>
      <c r="D3187" s="4">
        <v>10923.475692624961</v>
      </c>
      <c r="E3187" s="5">
        <v>60626.249444065012</v>
      </c>
      <c r="F3187" s="3" t="b">
        <f>IF(C3187=0,IF(B3187="FIXED INCOME",_xll.BDP(A3187&amp;" ISIN","SECURITY_NAME")&amp;" "&amp;_xll.BDP(A3187&amp;" ISIN","COUPON")&amp;"% "&amp;_xll.BDP(A3187&amp;" ISIN","MATURITY"),_xll.BDP(A3187&amp;" ISIN","SECURITY_NAME")))</f>
        <v>0</v>
      </c>
      <c r="G3187" s="3" t="s">
        <v>8846</v>
      </c>
    </row>
    <row r="3188" spans="1:7" x14ac:dyDescent="0.25">
      <c r="A3188" t="s">
        <v>11140</v>
      </c>
      <c r="B3188" s="3" t="s">
        <v>598</v>
      </c>
      <c r="C3188" s="3" t="s">
        <v>11141</v>
      </c>
      <c r="D3188" s="4">
        <v>7719.735043476202</v>
      </c>
      <c r="E3188" s="5">
        <v>98691.719429928053</v>
      </c>
      <c r="F3188" s="3" t="b">
        <f>IF(C3188=0,IF(B3188="FIXED INCOME",_xll.BDP(A3188&amp;" ISIN","SECURITY_NAME")&amp;" "&amp;_xll.BDP(A3188&amp;" ISIN","COUPON")&amp;"% "&amp;_xll.BDP(A3188&amp;" ISIN","MATURITY"),_xll.BDP(A3188&amp;" ISIN","SECURITY_NAME")))</f>
        <v>0</v>
      </c>
      <c r="G3188" s="3" t="s">
        <v>8849</v>
      </c>
    </row>
    <row r="3189" spans="1:7" x14ac:dyDescent="0.25">
      <c r="A3189" t="s">
        <v>11100</v>
      </c>
      <c r="B3189" s="3" t="s">
        <v>598</v>
      </c>
      <c r="C3189" s="3" t="s">
        <v>11101</v>
      </c>
      <c r="D3189" s="4">
        <v>2542.9469877834613</v>
      </c>
      <c r="E3189" s="5">
        <v>38934.01136155126</v>
      </c>
      <c r="F3189" s="3" t="b">
        <f>IF(C3189=0,IF(B3189="FIXED INCOME",_xll.BDP(A3189&amp;" ISIN","SECURITY_NAME")&amp;" "&amp;_xll.BDP(A3189&amp;" ISIN","COUPON")&amp;"% "&amp;_xll.BDP(A3189&amp;" ISIN","MATURITY"),_xll.BDP(A3189&amp;" ISIN","SECURITY_NAME")))</f>
        <v>0</v>
      </c>
      <c r="G3189" s="3" t="s">
        <v>8851</v>
      </c>
    </row>
    <row r="3190" spans="1:7" x14ac:dyDescent="0.25">
      <c r="A3190" t="s">
        <v>11120</v>
      </c>
      <c r="B3190" s="3" t="s">
        <v>598</v>
      </c>
      <c r="C3190" s="3" t="s">
        <v>11121</v>
      </c>
      <c r="D3190" s="4">
        <v>214.00278657005975</v>
      </c>
      <c r="E3190" s="5">
        <v>27670.112528079335</v>
      </c>
      <c r="F3190" s="3" t="b">
        <f>IF(C3190=0,IF(B3190="FIXED INCOME",_xll.BDP(A3190&amp;" ISIN","SECURITY_NAME")&amp;" "&amp;_xll.BDP(A3190&amp;" ISIN","COUPON")&amp;"% "&amp;_xll.BDP(A3190&amp;" ISIN","MATURITY"),_xll.BDP(A3190&amp;" ISIN","SECURITY_NAME")))</f>
        <v>0</v>
      </c>
      <c r="G3190" s="3" t="s">
        <v>8853</v>
      </c>
    </row>
    <row r="3191" spans="1:7" x14ac:dyDescent="0.25">
      <c r="A3191" t="s">
        <v>11082</v>
      </c>
      <c r="B3191" s="3" t="s">
        <v>598</v>
      </c>
      <c r="C3191" s="3" t="s">
        <v>11083</v>
      </c>
      <c r="D3191" s="4">
        <v>72.108778470699193</v>
      </c>
      <c r="E3191" s="5">
        <v>1012.9456041806617</v>
      </c>
      <c r="F3191" s="3" t="b">
        <f>IF(C3191=0,IF(B3191="FIXED INCOME",_xll.BDP(A3191&amp;" ISIN","SECURITY_NAME")&amp;" "&amp;_xll.BDP(A3191&amp;" ISIN","COUPON")&amp;"% "&amp;_xll.BDP(A3191&amp;" ISIN","MATURITY"),_xll.BDP(A3191&amp;" ISIN","SECURITY_NAME")))</f>
        <v>0</v>
      </c>
      <c r="G3191" s="3" t="s">
        <v>8855</v>
      </c>
    </row>
    <row r="3192" spans="1:7" x14ac:dyDescent="0.25">
      <c r="A3192" t="s">
        <v>14758</v>
      </c>
      <c r="B3192" s="3" t="s">
        <v>598</v>
      </c>
      <c r="C3192" s="3" t="s">
        <v>14759</v>
      </c>
      <c r="D3192" s="4">
        <v>1081.2632032429001</v>
      </c>
      <c r="E3192" s="5">
        <v>316924.88128316338</v>
      </c>
      <c r="F3192" s="3" t="b">
        <f>IF(C3192=0,IF(B3192="FIXED INCOME",_xll.BDP(A3192&amp;" ISIN","SECURITY_NAME")&amp;" "&amp;_xll.BDP(A3192&amp;" ISIN","COUPON")&amp;"% "&amp;_xll.BDP(A3192&amp;" ISIN","MATURITY"),_xll.BDP(A3192&amp;" ISIN","SECURITY_NAME")))</f>
        <v>0</v>
      </c>
      <c r="G3192" s="3" t="s">
        <v>8858</v>
      </c>
    </row>
    <row r="3193" spans="1:7" x14ac:dyDescent="0.25">
      <c r="A3193" t="s">
        <v>9015</v>
      </c>
      <c r="B3193" s="3" t="s">
        <v>598</v>
      </c>
      <c r="C3193" s="3" t="s">
        <v>9016</v>
      </c>
      <c r="D3193" s="4">
        <v>348.68985504072674</v>
      </c>
      <c r="E3193" s="5">
        <v>3888.5263306845309</v>
      </c>
      <c r="F3193" s="3" t="b">
        <f>IF(C3193=0,IF(B3193="FIXED INCOME",_xll.BDP(A3193&amp;" ISIN","SECURITY_NAME")&amp;" "&amp;_xll.BDP(A3193&amp;" ISIN","COUPON")&amp;"% "&amp;_xll.BDP(A3193&amp;" ISIN","MATURITY"),_xll.BDP(A3193&amp;" ISIN","SECURITY_NAME")))</f>
        <v>0</v>
      </c>
      <c r="G3193" s="3" t="s">
        <v>8861</v>
      </c>
    </row>
    <row r="3194" spans="1:7" x14ac:dyDescent="0.25">
      <c r="A3194" t="s">
        <v>9928</v>
      </c>
      <c r="B3194" s="3" t="s">
        <v>598</v>
      </c>
      <c r="C3194" s="3" t="s">
        <v>9929</v>
      </c>
      <c r="D3194" s="4">
        <v>5896.7970742593025</v>
      </c>
      <c r="E3194" s="5">
        <v>214879.3579708366</v>
      </c>
      <c r="F3194" s="3" t="b">
        <f>IF(C3194=0,IF(B3194="FIXED INCOME",_xll.BDP(A3194&amp;" ISIN","SECURITY_NAME")&amp;" "&amp;_xll.BDP(A3194&amp;" ISIN","COUPON")&amp;"% "&amp;_xll.BDP(A3194&amp;" ISIN","MATURITY"),_xll.BDP(A3194&amp;" ISIN","SECURITY_NAME")))</f>
        <v>0</v>
      </c>
      <c r="G3194" s="3" t="s">
        <v>8864</v>
      </c>
    </row>
    <row r="3195" spans="1:7" x14ac:dyDescent="0.25">
      <c r="A3195" t="s">
        <v>9159</v>
      </c>
      <c r="B3195" s="3" t="s">
        <v>598</v>
      </c>
      <c r="C3195" s="3" t="s">
        <v>9160</v>
      </c>
      <c r="D3195" s="4">
        <v>420.08975420368557</v>
      </c>
      <c r="E3195" s="5">
        <v>9812.001771995956</v>
      </c>
      <c r="F3195" s="3" t="b">
        <f>IF(C3195=0,IF(B3195="FIXED INCOME",_xll.BDP(A3195&amp;" ISIN","SECURITY_NAME")&amp;" "&amp;_xll.BDP(A3195&amp;" ISIN","COUPON")&amp;"% "&amp;_xll.BDP(A3195&amp;" ISIN","MATURITY"),_xll.BDP(A3195&amp;" ISIN","SECURITY_NAME")))</f>
        <v>0</v>
      </c>
      <c r="G3195" s="3" t="s">
        <v>8867</v>
      </c>
    </row>
    <row r="3196" spans="1:7" x14ac:dyDescent="0.25">
      <c r="A3196" t="s">
        <v>11335</v>
      </c>
      <c r="B3196" s="3" t="s">
        <v>598</v>
      </c>
      <c r="C3196" s="3" t="s">
        <v>11336</v>
      </c>
      <c r="D3196" s="4">
        <v>1386.2528684700226</v>
      </c>
      <c r="E3196" s="5">
        <v>149.69640634655605</v>
      </c>
      <c r="F3196" s="3" t="b">
        <f>IF(C3196=0,IF(B3196="FIXED INCOME",_xll.BDP(A3196&amp;" ISIN","SECURITY_NAME")&amp;" "&amp;_xll.BDP(A3196&amp;" ISIN","COUPON")&amp;"% "&amp;_xll.BDP(A3196&amp;" ISIN","MATURITY"),_xll.BDP(A3196&amp;" ISIN","SECURITY_NAME")))</f>
        <v>0</v>
      </c>
      <c r="G3196" s="3" t="s">
        <v>8870</v>
      </c>
    </row>
    <row r="3197" spans="1:7" x14ac:dyDescent="0.25">
      <c r="A3197" t="s">
        <v>11365</v>
      </c>
      <c r="B3197" s="3" t="s">
        <v>598</v>
      </c>
      <c r="C3197" s="3" t="s">
        <v>3955</v>
      </c>
      <c r="D3197" s="4">
        <v>15622.912298922101</v>
      </c>
      <c r="E3197" s="5">
        <v>77433.421421825711</v>
      </c>
      <c r="F3197" s="3" t="b">
        <f>IF(C3197=0,IF(B3197="FIXED INCOME",_xll.BDP(A3197&amp;" ISIN","SECURITY_NAME")&amp;" "&amp;_xll.BDP(A3197&amp;" ISIN","COUPON")&amp;"% "&amp;_xll.BDP(A3197&amp;" ISIN","MATURITY"),_xll.BDP(A3197&amp;" ISIN","SECURITY_NAME")))</f>
        <v>0</v>
      </c>
      <c r="G3197" s="3" t="s">
        <v>8872</v>
      </c>
    </row>
    <row r="3198" spans="1:7" x14ac:dyDescent="0.25">
      <c r="A3198" t="s">
        <v>770</v>
      </c>
      <c r="B3198" s="3" t="s">
        <v>598</v>
      </c>
      <c r="C3198" s="3" t="s">
        <v>771</v>
      </c>
      <c r="D3198" s="4">
        <v>79330.597743642822</v>
      </c>
      <c r="E3198" s="5">
        <v>242298.17751482717</v>
      </c>
      <c r="F3198" s="3" t="b">
        <f>IF(C3198=0,IF(B3198="FIXED INCOME",_xll.BDP(A3198&amp;" ISIN","SECURITY_NAME")&amp;" "&amp;_xll.BDP(A3198&amp;" ISIN","COUPON")&amp;"% "&amp;_xll.BDP(A3198&amp;" ISIN","MATURITY"),_xll.BDP(A3198&amp;" ISIN","SECURITY_NAME")))</f>
        <v>0</v>
      </c>
      <c r="G3198" s="3" t="s">
        <v>8875</v>
      </c>
    </row>
    <row r="3199" spans="1:7" x14ac:dyDescent="0.25">
      <c r="A3199" t="s">
        <v>6393</v>
      </c>
      <c r="B3199" s="3" t="s">
        <v>598</v>
      </c>
      <c r="C3199" s="3" t="s">
        <v>6391</v>
      </c>
      <c r="D3199" s="4">
        <v>178.72084343696969</v>
      </c>
      <c r="E3199" s="5">
        <v>70197.504604054382</v>
      </c>
      <c r="F3199" s="3" t="b">
        <f>IF(C3199=0,IF(B3199="FIXED INCOME",_xll.BDP(A3199&amp;" ISIN","SECURITY_NAME")&amp;" "&amp;_xll.BDP(A3199&amp;" ISIN","COUPON")&amp;"% "&amp;_xll.BDP(A3199&amp;" ISIN","MATURITY"),_xll.BDP(A3199&amp;" ISIN","SECURITY_NAME")))</f>
        <v>0</v>
      </c>
      <c r="G3199" s="3" t="s">
        <v>8878</v>
      </c>
    </row>
    <row r="3200" spans="1:7" x14ac:dyDescent="0.25">
      <c r="A3200" t="s">
        <v>6390</v>
      </c>
      <c r="B3200" s="3" t="s">
        <v>598</v>
      </c>
      <c r="C3200" s="3" t="s">
        <v>6391</v>
      </c>
      <c r="D3200" s="4">
        <v>309.6847529628912</v>
      </c>
      <c r="E3200" s="5">
        <v>123062.40909459107</v>
      </c>
      <c r="F3200" s="3" t="b">
        <f>IF(C3200=0,IF(B3200="FIXED INCOME",_xll.BDP(A3200&amp;" ISIN","SECURITY_NAME")&amp;" "&amp;_xll.BDP(A3200&amp;" ISIN","COUPON")&amp;"% "&amp;_xll.BDP(A3200&amp;" ISIN","MATURITY"),_xll.BDP(A3200&amp;" ISIN","SECURITY_NAME")))</f>
        <v>0</v>
      </c>
      <c r="G3200" s="3" t="s">
        <v>8881</v>
      </c>
    </row>
    <row r="3201" spans="1:7" x14ac:dyDescent="0.25">
      <c r="A3201" t="s">
        <v>655</v>
      </c>
      <c r="B3201" s="3" t="s">
        <v>598</v>
      </c>
      <c r="C3201" s="3" t="s">
        <v>656</v>
      </c>
      <c r="D3201" s="4">
        <v>18857.757261314015</v>
      </c>
      <c r="E3201" s="5">
        <v>1039827.8133265749</v>
      </c>
      <c r="F3201" s="3" t="b">
        <f>IF(C3201=0,IF(B3201="FIXED INCOME",_xll.BDP(A3201&amp;" ISIN","SECURITY_NAME")&amp;" "&amp;_xll.BDP(A3201&amp;" ISIN","COUPON")&amp;"% "&amp;_xll.BDP(A3201&amp;" ISIN","MATURITY"),_xll.BDP(A3201&amp;" ISIN","SECURITY_NAME")))</f>
        <v>0</v>
      </c>
      <c r="G3201" s="3" t="s">
        <v>8884</v>
      </c>
    </row>
    <row r="3202" spans="1:7" x14ac:dyDescent="0.25">
      <c r="A3202" t="s">
        <v>9582</v>
      </c>
      <c r="B3202" s="3" t="s">
        <v>598</v>
      </c>
      <c r="C3202" s="3" t="s">
        <v>9583</v>
      </c>
      <c r="D3202" s="4">
        <v>4335.0726421185991</v>
      </c>
      <c r="E3202" s="5">
        <v>55830.214642145773</v>
      </c>
      <c r="F3202" s="3" t="b">
        <f>IF(C3202=0,IF(B3202="FIXED INCOME",_xll.BDP(A3202&amp;" ISIN","SECURITY_NAME")&amp;" "&amp;_xll.BDP(A3202&amp;" ISIN","COUPON")&amp;"% "&amp;_xll.BDP(A3202&amp;" ISIN","MATURITY"),_xll.BDP(A3202&amp;" ISIN","SECURITY_NAME")))</f>
        <v>0</v>
      </c>
      <c r="G3202" s="3" t="s">
        <v>8887</v>
      </c>
    </row>
    <row r="3203" spans="1:7" x14ac:dyDescent="0.25">
      <c r="A3203" t="s">
        <v>8024</v>
      </c>
      <c r="B3203" s="3" t="s">
        <v>598</v>
      </c>
      <c r="C3203" s="3" t="s">
        <v>8025</v>
      </c>
      <c r="D3203" s="4">
        <v>5487.640283130695</v>
      </c>
      <c r="E3203" s="5">
        <v>1968755.7671481364</v>
      </c>
      <c r="F3203" s="3" t="b">
        <f>IF(C3203=0,IF(B3203="FIXED INCOME",_xll.BDP(A3203&amp;" ISIN","SECURITY_NAME")&amp;" "&amp;_xll.BDP(A3203&amp;" ISIN","COUPON")&amp;"% "&amp;_xll.BDP(A3203&amp;" ISIN","MATURITY"),_xll.BDP(A3203&amp;" ISIN","SECURITY_NAME")))</f>
        <v>0</v>
      </c>
      <c r="G3203" s="3" t="s">
        <v>8890</v>
      </c>
    </row>
    <row r="3204" spans="1:7" x14ac:dyDescent="0.25">
      <c r="A3204" t="s">
        <v>8556</v>
      </c>
      <c r="B3204" s="3" t="s">
        <v>598</v>
      </c>
      <c r="C3204" s="3" t="s">
        <v>8557</v>
      </c>
      <c r="D3204" s="4">
        <v>6138.1205397308659</v>
      </c>
      <c r="E3204" s="5">
        <v>35777.235526512479</v>
      </c>
      <c r="F3204" s="3" t="b">
        <f>IF(C3204=0,IF(B3204="FIXED INCOME",_xll.BDP(A3204&amp;" ISIN","SECURITY_NAME")&amp;" "&amp;_xll.BDP(A3204&amp;" ISIN","COUPON")&amp;"% "&amp;_xll.BDP(A3204&amp;" ISIN","MATURITY"),_xll.BDP(A3204&amp;" ISIN","SECURITY_NAME")))</f>
        <v>0</v>
      </c>
      <c r="G3204" s="3" t="s">
        <v>8893</v>
      </c>
    </row>
    <row r="3205" spans="1:7" x14ac:dyDescent="0.25">
      <c r="A3205" t="s">
        <v>10695</v>
      </c>
      <c r="B3205" s="3" t="s">
        <v>598</v>
      </c>
      <c r="C3205" s="3" t="s">
        <v>10696</v>
      </c>
      <c r="D3205" s="4">
        <v>2886.7140698537687</v>
      </c>
      <c r="E3205" s="5">
        <v>4122.4253903136741</v>
      </c>
      <c r="F3205" s="3" t="b">
        <f>IF(C3205=0,IF(B3205="FIXED INCOME",_xll.BDP(A3205&amp;" ISIN","SECURITY_NAME")&amp;" "&amp;_xll.BDP(A3205&amp;" ISIN","COUPON")&amp;"% "&amp;_xll.BDP(A3205&amp;" ISIN","MATURITY"),_xll.BDP(A3205&amp;" ISIN","SECURITY_NAME")))</f>
        <v>0</v>
      </c>
      <c r="G3205" s="3" t="s">
        <v>8896</v>
      </c>
    </row>
    <row r="3206" spans="1:7" x14ac:dyDescent="0.25">
      <c r="A3206" t="s">
        <v>11425</v>
      </c>
      <c r="B3206" s="3" t="s">
        <v>598</v>
      </c>
      <c r="C3206" s="3" t="s">
        <v>11426</v>
      </c>
      <c r="D3206" s="4">
        <v>196.91091881676459</v>
      </c>
      <c r="E3206" s="5">
        <v>190.47114412778109</v>
      </c>
      <c r="F3206" s="3" t="b">
        <f>IF(C3206=0,IF(B3206="FIXED INCOME",_xll.BDP(A3206&amp;" ISIN","SECURITY_NAME")&amp;" "&amp;_xll.BDP(A3206&amp;" ISIN","COUPON")&amp;"% "&amp;_xll.BDP(A3206&amp;" ISIN","MATURITY"),_xll.BDP(A3206&amp;" ISIN","SECURITY_NAME")))</f>
        <v>0</v>
      </c>
      <c r="G3206" s="3" t="s">
        <v>8899</v>
      </c>
    </row>
    <row r="3207" spans="1:7" x14ac:dyDescent="0.25">
      <c r="A3207" t="s">
        <v>7557</v>
      </c>
      <c r="B3207" s="3" t="s">
        <v>598</v>
      </c>
      <c r="C3207" s="3" t="s">
        <v>7558</v>
      </c>
      <c r="D3207" s="4">
        <v>1329.0922078012927</v>
      </c>
      <c r="E3207" s="5">
        <v>168443.43262701645</v>
      </c>
      <c r="F3207" s="3" t="b">
        <f>IF(C3207=0,IF(B3207="FIXED INCOME",_xll.BDP(A3207&amp;" ISIN","SECURITY_NAME")&amp;" "&amp;_xll.BDP(A3207&amp;" ISIN","COUPON")&amp;"% "&amp;_xll.BDP(A3207&amp;" ISIN","MATURITY"),_xll.BDP(A3207&amp;" ISIN","SECURITY_NAME")))</f>
        <v>0</v>
      </c>
      <c r="G3207" s="3" t="s">
        <v>8902</v>
      </c>
    </row>
    <row r="3208" spans="1:7" x14ac:dyDescent="0.25">
      <c r="A3208" t="s">
        <v>9944</v>
      </c>
      <c r="B3208" s="3" t="s">
        <v>598</v>
      </c>
      <c r="C3208" s="3" t="s">
        <v>9945</v>
      </c>
      <c r="D3208" s="4">
        <v>879.73434058180078</v>
      </c>
      <c r="E3208" s="5">
        <v>76400.290847727025</v>
      </c>
      <c r="F3208" s="3" t="b">
        <f>IF(C3208=0,IF(B3208="FIXED INCOME",_xll.BDP(A3208&amp;" ISIN","SECURITY_NAME")&amp;" "&amp;_xll.BDP(A3208&amp;" ISIN","COUPON")&amp;"% "&amp;_xll.BDP(A3208&amp;" ISIN","MATURITY"),_xll.BDP(A3208&amp;" ISIN","SECURITY_NAME")))</f>
        <v>0</v>
      </c>
      <c r="G3208" s="3" t="s">
        <v>8905</v>
      </c>
    </row>
    <row r="3209" spans="1:7" x14ac:dyDescent="0.25">
      <c r="A3209" t="s">
        <v>9898</v>
      </c>
      <c r="B3209" s="3" t="s">
        <v>598</v>
      </c>
      <c r="C3209" s="3" t="s">
        <v>9899</v>
      </c>
      <c r="D3209" s="4">
        <v>2249.5472227142527</v>
      </c>
      <c r="E3209" s="5">
        <v>68572.032273145684</v>
      </c>
      <c r="F3209" s="3" t="b">
        <f>IF(C3209=0,IF(B3209="FIXED INCOME",_xll.BDP(A3209&amp;" ISIN","SECURITY_NAME")&amp;" "&amp;_xll.BDP(A3209&amp;" ISIN","COUPON")&amp;"% "&amp;_xll.BDP(A3209&amp;" ISIN","MATURITY"),_xll.BDP(A3209&amp;" ISIN","SECURITY_NAME")))</f>
        <v>0</v>
      </c>
      <c r="G3209" s="3" t="s">
        <v>8908</v>
      </c>
    </row>
    <row r="3210" spans="1:7" x14ac:dyDescent="0.25">
      <c r="A3210" t="s">
        <v>14835</v>
      </c>
      <c r="B3210" s="3" t="s">
        <v>598</v>
      </c>
      <c r="C3210" s="3" t="s">
        <v>14836</v>
      </c>
      <c r="D3210" s="4">
        <v>5772.4923829531681</v>
      </c>
      <c r="E3210" s="5">
        <v>881050.02868227847</v>
      </c>
      <c r="F3210" s="3" t="b">
        <f>IF(C3210=0,IF(B3210="FIXED INCOME",_xll.BDP(A3210&amp;" ISIN","SECURITY_NAME")&amp;" "&amp;_xll.BDP(A3210&amp;" ISIN","COUPON")&amp;"% "&amp;_xll.BDP(A3210&amp;" ISIN","MATURITY"),_xll.BDP(A3210&amp;" ISIN","SECURITY_NAME")))</f>
        <v>0</v>
      </c>
      <c r="G3210" s="3" t="s">
        <v>8911</v>
      </c>
    </row>
    <row r="3211" spans="1:7" x14ac:dyDescent="0.25">
      <c r="A3211" t="s">
        <v>5421</v>
      </c>
      <c r="B3211" s="3" t="s">
        <v>598</v>
      </c>
      <c r="C3211" s="3" t="s">
        <v>5422</v>
      </c>
      <c r="D3211" s="4">
        <v>500.57119045328665</v>
      </c>
      <c r="E3211" s="5">
        <v>8209.3675234339007</v>
      </c>
      <c r="F3211" s="3" t="b">
        <f>IF(C3211=0,IF(B3211="FIXED INCOME",_xll.BDP(A3211&amp;" ISIN","SECURITY_NAME")&amp;" "&amp;_xll.BDP(A3211&amp;" ISIN","COUPON")&amp;"% "&amp;_xll.BDP(A3211&amp;" ISIN","MATURITY"),_xll.BDP(A3211&amp;" ISIN","SECURITY_NAME")))</f>
        <v>0</v>
      </c>
      <c r="G3211" s="3" t="s">
        <v>8914</v>
      </c>
    </row>
    <row r="3212" spans="1:7" x14ac:dyDescent="0.25">
      <c r="A3212" t="s">
        <v>8903</v>
      </c>
      <c r="B3212" s="3" t="s">
        <v>598</v>
      </c>
      <c r="C3212" s="3" t="s">
        <v>8904</v>
      </c>
      <c r="D3212" s="4">
        <v>1667.5190547014665</v>
      </c>
      <c r="E3212" s="5">
        <v>206990.87407274146</v>
      </c>
      <c r="F3212" s="3" t="b">
        <f>IF(C3212=0,IF(B3212="FIXED INCOME",_xll.BDP(A3212&amp;" ISIN","SECURITY_NAME")&amp;" "&amp;_xll.BDP(A3212&amp;" ISIN","COUPON")&amp;"% "&amp;_xll.BDP(A3212&amp;" ISIN","MATURITY"),_xll.BDP(A3212&amp;" ISIN","SECURITY_NAME")))</f>
        <v>0</v>
      </c>
      <c r="G3212" s="3" t="s">
        <v>8917</v>
      </c>
    </row>
    <row r="3213" spans="1:7" x14ac:dyDescent="0.25">
      <c r="A3213" t="s">
        <v>8018</v>
      </c>
      <c r="B3213" s="3" t="s">
        <v>598</v>
      </c>
      <c r="C3213" s="3" t="s">
        <v>8019</v>
      </c>
      <c r="D3213" s="4">
        <v>190.13761450970813</v>
      </c>
      <c r="E3213" s="5">
        <v>24776.816292374129</v>
      </c>
      <c r="F3213" s="3" t="b">
        <f>IF(C3213=0,IF(B3213="FIXED INCOME",_xll.BDP(A3213&amp;" ISIN","SECURITY_NAME")&amp;" "&amp;_xll.BDP(A3213&amp;" ISIN","COUPON")&amp;"% "&amp;_xll.BDP(A3213&amp;" ISIN","MATURITY"),_xll.BDP(A3213&amp;" ISIN","SECURITY_NAME")))</f>
        <v>0</v>
      </c>
      <c r="G3213" s="3" t="s">
        <v>8920</v>
      </c>
    </row>
    <row r="3214" spans="1:7" x14ac:dyDescent="0.25">
      <c r="A3214" t="s">
        <v>9914</v>
      </c>
      <c r="B3214" s="3" t="s">
        <v>598</v>
      </c>
      <c r="C3214" s="3" t="s">
        <v>9915</v>
      </c>
      <c r="D3214" s="4">
        <v>4829.7812548004713</v>
      </c>
      <c r="E3214" s="5">
        <v>237300.21361279994</v>
      </c>
      <c r="F3214" s="3" t="b">
        <f>IF(C3214=0,IF(B3214="FIXED INCOME",_xll.BDP(A3214&amp;" ISIN","SECURITY_NAME")&amp;" "&amp;_xll.BDP(A3214&amp;" ISIN","COUPON")&amp;"% "&amp;_xll.BDP(A3214&amp;" ISIN","MATURITY"),_xll.BDP(A3214&amp;" ISIN","SECURITY_NAME")))</f>
        <v>0</v>
      </c>
      <c r="G3214" s="3" t="s">
        <v>8923</v>
      </c>
    </row>
    <row r="3215" spans="1:7" x14ac:dyDescent="0.25">
      <c r="A3215" t="s">
        <v>5424</v>
      </c>
      <c r="B3215" s="3" t="s">
        <v>598</v>
      </c>
      <c r="C3215" s="3" t="s">
        <v>5425</v>
      </c>
      <c r="D3215" s="4">
        <v>1255.0037424835591</v>
      </c>
      <c r="E3215" s="5">
        <v>20406.360852782673</v>
      </c>
      <c r="F3215" s="3" t="b">
        <f>IF(C3215=0,IF(B3215="FIXED INCOME",_xll.BDP(A3215&amp;" ISIN","SECURITY_NAME")&amp;" "&amp;_xll.BDP(A3215&amp;" ISIN","COUPON")&amp;"% "&amp;_xll.BDP(A3215&amp;" ISIN","MATURITY"),_xll.BDP(A3215&amp;" ISIN","SECURITY_NAME")))</f>
        <v>0</v>
      </c>
      <c r="G3215" s="3" t="s">
        <v>8926</v>
      </c>
    </row>
    <row r="3216" spans="1:7" x14ac:dyDescent="0.25">
      <c r="A3216" t="s">
        <v>11183</v>
      </c>
      <c r="B3216" s="3" t="s">
        <v>598</v>
      </c>
      <c r="C3216" s="3" t="s">
        <v>11184</v>
      </c>
      <c r="D3216" s="4">
        <v>3743.9655943992821</v>
      </c>
      <c r="E3216" s="5">
        <v>66714.737316385857</v>
      </c>
      <c r="F3216" s="3" t="b">
        <f>IF(C3216=0,IF(B3216="FIXED INCOME",_xll.BDP(A3216&amp;" ISIN","SECURITY_NAME")&amp;" "&amp;_xll.BDP(A3216&amp;" ISIN","COUPON")&amp;"% "&amp;_xll.BDP(A3216&amp;" ISIN","MATURITY"),_xll.BDP(A3216&amp;" ISIN","SECURITY_NAME")))</f>
        <v>0</v>
      </c>
      <c r="G3216" s="3" t="s">
        <v>8929</v>
      </c>
    </row>
    <row r="3217" spans="1:7" x14ac:dyDescent="0.25">
      <c r="A3217" t="s">
        <v>10955</v>
      </c>
      <c r="B3217" s="3" t="s">
        <v>598</v>
      </c>
      <c r="C3217" s="3" t="s">
        <v>10956</v>
      </c>
      <c r="D3217" s="4">
        <v>2372.7765717420134</v>
      </c>
      <c r="E3217" s="5">
        <v>5132.507122091065</v>
      </c>
      <c r="F3217" s="3" t="b">
        <f>IF(C3217=0,IF(B3217="FIXED INCOME",_xll.BDP(A3217&amp;" ISIN","SECURITY_NAME")&amp;" "&amp;_xll.BDP(A3217&amp;" ISIN","COUPON")&amp;"% "&amp;_xll.BDP(A3217&amp;" ISIN","MATURITY"),_xll.BDP(A3217&amp;" ISIN","SECURITY_NAME")))</f>
        <v>0</v>
      </c>
      <c r="G3217" s="3" t="s">
        <v>8932</v>
      </c>
    </row>
    <row r="3218" spans="1:7" x14ac:dyDescent="0.25">
      <c r="A3218" t="s">
        <v>773</v>
      </c>
      <c r="B3218" s="3" t="s">
        <v>598</v>
      </c>
      <c r="C3218" s="3" t="s">
        <v>774</v>
      </c>
      <c r="D3218" s="4">
        <v>4576.3218471983892</v>
      </c>
      <c r="E3218" s="5">
        <v>91973.647102403716</v>
      </c>
      <c r="F3218" s="3" t="b">
        <f>IF(C3218=0,IF(B3218="FIXED INCOME",_xll.BDP(A3218&amp;" ISIN","SECURITY_NAME")&amp;" "&amp;_xll.BDP(A3218&amp;" ISIN","COUPON")&amp;"% "&amp;_xll.BDP(A3218&amp;" ISIN","MATURITY"),_xll.BDP(A3218&amp;" ISIN","SECURITY_NAME")))</f>
        <v>0</v>
      </c>
      <c r="G3218" s="3" t="s">
        <v>8935</v>
      </c>
    </row>
    <row r="3219" spans="1:7" x14ac:dyDescent="0.25">
      <c r="A3219" t="s">
        <v>8472</v>
      </c>
      <c r="B3219" s="3" t="s">
        <v>598</v>
      </c>
      <c r="C3219" s="3" t="s">
        <v>8473</v>
      </c>
      <c r="D3219" s="4">
        <v>9774.8845888030792</v>
      </c>
      <c r="E3219" s="5">
        <v>123457.19407212097</v>
      </c>
      <c r="F3219" s="3" t="b">
        <f>IF(C3219=0,IF(B3219="FIXED INCOME",_xll.BDP(A3219&amp;" ISIN","SECURITY_NAME")&amp;" "&amp;_xll.BDP(A3219&amp;" ISIN","COUPON")&amp;"% "&amp;_xll.BDP(A3219&amp;" ISIN","MATURITY"),_xll.BDP(A3219&amp;" ISIN","SECURITY_NAME")))</f>
        <v>0</v>
      </c>
      <c r="G3219" s="3" t="s">
        <v>8938</v>
      </c>
    </row>
    <row r="3220" spans="1:7" x14ac:dyDescent="0.25">
      <c r="A3220" t="s">
        <v>9908</v>
      </c>
      <c r="B3220" s="3" t="s">
        <v>598</v>
      </c>
      <c r="C3220" s="3" t="s">
        <v>9909</v>
      </c>
      <c r="D3220" s="4">
        <v>2190.4720092101525</v>
      </c>
      <c r="E3220" s="5">
        <v>57640.580079218831</v>
      </c>
      <c r="F3220" s="3" t="b">
        <f>IF(C3220=0,IF(B3220="FIXED INCOME",_xll.BDP(A3220&amp;" ISIN","SECURITY_NAME")&amp;" "&amp;_xll.BDP(A3220&amp;" ISIN","COUPON")&amp;"% "&amp;_xll.BDP(A3220&amp;" ISIN","MATURITY"),_xll.BDP(A3220&amp;" ISIN","SECURITY_NAME")))</f>
        <v>0</v>
      </c>
      <c r="G3220" s="3" t="s">
        <v>8941</v>
      </c>
    </row>
    <row r="3221" spans="1:7" x14ac:dyDescent="0.25">
      <c r="A3221" t="s">
        <v>9910</v>
      </c>
      <c r="B3221" s="3" t="s">
        <v>598</v>
      </c>
      <c r="C3221" s="3" t="s">
        <v>9911</v>
      </c>
      <c r="D3221" s="4">
        <v>2876.7554038978492</v>
      </c>
      <c r="E3221" s="5">
        <v>71474.320675984069</v>
      </c>
      <c r="F3221" s="3" t="b">
        <f>IF(C3221=0,IF(B3221="FIXED INCOME",_xll.BDP(A3221&amp;" ISIN","SECURITY_NAME")&amp;" "&amp;_xll.BDP(A3221&amp;" ISIN","COUPON")&amp;"% "&amp;_xll.BDP(A3221&amp;" ISIN","MATURITY"),_xll.BDP(A3221&amp;" ISIN","SECURITY_NAME")))</f>
        <v>0</v>
      </c>
      <c r="G3221" s="3" t="s">
        <v>8944</v>
      </c>
    </row>
    <row r="3222" spans="1:7" x14ac:dyDescent="0.25">
      <c r="A3222" t="s">
        <v>9912</v>
      </c>
      <c r="B3222" s="3" t="s">
        <v>598</v>
      </c>
      <c r="C3222" s="3" t="s">
        <v>9913</v>
      </c>
      <c r="D3222" s="4">
        <v>4519.7255135621353</v>
      </c>
      <c r="E3222" s="5">
        <v>156426.68760834733</v>
      </c>
      <c r="F3222" s="3" t="b">
        <f>IF(C3222=0,IF(B3222="FIXED INCOME",_xll.BDP(A3222&amp;" ISIN","SECURITY_NAME")&amp;" "&amp;_xll.BDP(A3222&amp;" ISIN","COUPON")&amp;"% "&amp;_xll.BDP(A3222&amp;" ISIN","MATURITY"),_xll.BDP(A3222&amp;" ISIN","SECURITY_NAME")))</f>
        <v>0</v>
      </c>
      <c r="G3222" s="3" t="s">
        <v>8947</v>
      </c>
    </row>
    <row r="3223" spans="1:7" x14ac:dyDescent="0.25">
      <c r="A3223" t="s">
        <v>11254</v>
      </c>
      <c r="B3223" s="3" t="s">
        <v>598</v>
      </c>
      <c r="C3223" s="3" t="s">
        <v>11255</v>
      </c>
      <c r="D3223" s="4">
        <v>6807.4916328633535</v>
      </c>
      <c r="E3223" s="5">
        <v>39615.709151851886</v>
      </c>
      <c r="F3223" s="3" t="b">
        <f>IF(C3223=0,IF(B3223="FIXED INCOME",_xll.BDP(A3223&amp;" ISIN","SECURITY_NAME")&amp;" "&amp;_xll.BDP(A3223&amp;" ISIN","COUPON")&amp;"% "&amp;_xll.BDP(A3223&amp;" ISIN","MATURITY"),_xll.BDP(A3223&amp;" ISIN","SECURITY_NAME")))</f>
        <v>0</v>
      </c>
      <c r="G3223" s="3" t="s">
        <v>8950</v>
      </c>
    </row>
    <row r="3224" spans="1:7" x14ac:dyDescent="0.25">
      <c r="A3224" t="s">
        <v>10957</v>
      </c>
      <c r="B3224" s="3" t="s">
        <v>598</v>
      </c>
      <c r="C3224" s="3" t="s">
        <v>10958</v>
      </c>
      <c r="D3224" s="4">
        <v>8163.9266941430596</v>
      </c>
      <c r="E3224" s="5">
        <v>7083.9908139154213</v>
      </c>
      <c r="F3224" s="3" t="b">
        <f>IF(C3224=0,IF(B3224="FIXED INCOME",_xll.BDP(A3224&amp;" ISIN","SECURITY_NAME")&amp;" "&amp;_xll.BDP(A3224&amp;" ISIN","COUPON")&amp;"% "&amp;_xll.BDP(A3224&amp;" ISIN","MATURITY"),_xll.BDP(A3224&amp;" ISIN","SECURITY_NAME")))</f>
        <v>0</v>
      </c>
      <c r="G3224" s="3" t="s">
        <v>8953</v>
      </c>
    </row>
    <row r="3225" spans="1:7" x14ac:dyDescent="0.25">
      <c r="A3225" t="s">
        <v>14855</v>
      </c>
      <c r="B3225" s="3" t="s">
        <v>598</v>
      </c>
      <c r="C3225" s="3" t="s">
        <v>14856</v>
      </c>
      <c r="D3225" s="4">
        <v>4998.0715587878785</v>
      </c>
      <c r="E3225" s="5">
        <v>630552.28343113733</v>
      </c>
      <c r="F3225" s="3" t="b">
        <f>IF(C3225=0,IF(B3225="FIXED INCOME",_xll.BDP(A3225&amp;" ISIN","SECURITY_NAME")&amp;" "&amp;_xll.BDP(A3225&amp;" ISIN","COUPON")&amp;"% "&amp;_xll.BDP(A3225&amp;" ISIN","MATURITY"),_xll.BDP(A3225&amp;" ISIN","SECURITY_NAME")))</f>
        <v>0</v>
      </c>
      <c r="G3225" s="3" t="s">
        <v>8956</v>
      </c>
    </row>
    <row r="3226" spans="1:7" x14ac:dyDescent="0.25">
      <c r="A3226" t="s">
        <v>14853</v>
      </c>
      <c r="B3226" s="3" t="s">
        <v>598</v>
      </c>
      <c r="C3226" s="3" t="s">
        <v>14854</v>
      </c>
      <c r="D3226" s="4">
        <v>19786</v>
      </c>
      <c r="E3226" s="5">
        <v>1760017.49</v>
      </c>
      <c r="F3226" s="3" t="b">
        <f>IF(C3226=0,IF(B3226="FIXED INCOME",_xll.BDP(A3226&amp;" ISIN","SECURITY_NAME")&amp;" "&amp;_xll.BDP(A3226&amp;" ISIN","COUPON")&amp;"% "&amp;_xll.BDP(A3226&amp;" ISIN","MATURITY"),_xll.BDP(A3226&amp;" ISIN","SECURITY_NAME")))</f>
        <v>0</v>
      </c>
      <c r="G3226" s="3" t="s">
        <v>8959</v>
      </c>
    </row>
    <row r="3227" spans="1:7" x14ac:dyDescent="0.25">
      <c r="A3227" t="s">
        <v>10538</v>
      </c>
      <c r="B3227" s="3" t="s">
        <v>598</v>
      </c>
      <c r="C3227" s="3" t="s">
        <v>10539</v>
      </c>
      <c r="D3227" s="4">
        <v>1575.2873505341167</v>
      </c>
      <c r="E3227" s="5">
        <v>898.30406724554132</v>
      </c>
      <c r="F3227" s="3" t="b">
        <f>IF(C3227=0,IF(B3227="FIXED INCOME",_xll.BDP(A3227&amp;" ISIN","SECURITY_NAME")&amp;" "&amp;_xll.BDP(A3227&amp;" ISIN","COUPON")&amp;"% "&amp;_xll.BDP(A3227&amp;" ISIN","MATURITY"),_xll.BDP(A3227&amp;" ISIN","SECURITY_NAME")))</f>
        <v>0</v>
      </c>
      <c r="G3227" s="3" t="s">
        <v>8962</v>
      </c>
    </row>
    <row r="3228" spans="1:7" x14ac:dyDescent="0.25">
      <c r="A3228" t="s">
        <v>14863</v>
      </c>
      <c r="B3228" s="3" t="s">
        <v>598</v>
      </c>
      <c r="C3228" s="3" t="s">
        <v>14864</v>
      </c>
      <c r="D3228" s="4">
        <v>996.23808722566537</v>
      </c>
      <c r="E3228" s="5">
        <v>3641.0534390727062</v>
      </c>
      <c r="F3228" s="3" t="b">
        <f>IF(C3228=0,IF(B3228="FIXED INCOME",_xll.BDP(A3228&amp;" ISIN","SECURITY_NAME")&amp;" "&amp;_xll.BDP(A3228&amp;" ISIN","COUPON")&amp;"% "&amp;_xll.BDP(A3228&amp;" ISIN","MATURITY"),_xll.BDP(A3228&amp;" ISIN","SECURITY_NAME")))</f>
        <v>0</v>
      </c>
      <c r="G3228" s="3" t="s">
        <v>8964</v>
      </c>
    </row>
    <row r="3229" spans="1:7" x14ac:dyDescent="0.25">
      <c r="A3229" t="s">
        <v>14869</v>
      </c>
      <c r="B3229" s="3" t="s">
        <v>598</v>
      </c>
      <c r="C3229" s="3" t="s">
        <v>14870</v>
      </c>
      <c r="D3229" s="4">
        <v>1850.0692469716939</v>
      </c>
      <c r="E3229" s="5">
        <v>2820736.0778276999</v>
      </c>
      <c r="F3229" s="3" t="b">
        <f>IF(C3229=0,IF(B3229="FIXED INCOME",_xll.BDP(A3229&amp;" ISIN","SECURITY_NAME")&amp;" "&amp;_xll.BDP(A3229&amp;" ISIN","COUPON")&amp;"% "&amp;_xll.BDP(A3229&amp;" ISIN","MATURITY"),_xll.BDP(A3229&amp;" ISIN","SECURITY_NAME")))</f>
        <v>0</v>
      </c>
      <c r="G3229" s="3" t="s">
        <v>8966</v>
      </c>
    </row>
    <row r="3230" spans="1:7" x14ac:dyDescent="0.25">
      <c r="A3230" t="s">
        <v>11417</v>
      </c>
      <c r="B3230" s="3" t="s">
        <v>598</v>
      </c>
      <c r="C3230" s="3" t="s">
        <v>11418</v>
      </c>
      <c r="D3230" s="4">
        <v>2284.1666582744692</v>
      </c>
      <c r="E3230" s="5">
        <v>3722.5225496852454</v>
      </c>
      <c r="F3230" s="3" t="b">
        <f>IF(C3230=0,IF(B3230="FIXED INCOME",_xll.BDP(A3230&amp;" ISIN","SECURITY_NAME")&amp;" "&amp;_xll.BDP(A3230&amp;" ISIN","COUPON")&amp;"% "&amp;_xll.BDP(A3230&amp;" ISIN","MATURITY"),_xll.BDP(A3230&amp;" ISIN","SECURITY_NAME")))</f>
        <v>0</v>
      </c>
      <c r="G3230" s="3" t="s">
        <v>8968</v>
      </c>
    </row>
    <row r="3231" spans="1:7" x14ac:dyDescent="0.25">
      <c r="A3231" t="s">
        <v>9916</v>
      </c>
      <c r="B3231" s="3" t="s">
        <v>598</v>
      </c>
      <c r="C3231" s="3" t="s">
        <v>9917</v>
      </c>
      <c r="D3231" s="4">
        <v>16792.212603891476</v>
      </c>
      <c r="E3231" s="5">
        <v>382173.8554642261</v>
      </c>
      <c r="F3231" s="3" t="b">
        <f>IF(C3231=0,IF(B3231="FIXED INCOME",_xll.BDP(A3231&amp;" ISIN","SECURITY_NAME")&amp;" "&amp;_xll.BDP(A3231&amp;" ISIN","COUPON")&amp;"% "&amp;_xll.BDP(A3231&amp;" ISIN","MATURITY"),_xll.BDP(A3231&amp;" ISIN","SECURITY_NAME")))</f>
        <v>0</v>
      </c>
      <c r="G3231" s="3" t="s">
        <v>8971</v>
      </c>
    </row>
    <row r="3232" spans="1:7" x14ac:dyDescent="0.25">
      <c r="A3232" t="s">
        <v>8445</v>
      </c>
      <c r="B3232" s="3" t="s">
        <v>598</v>
      </c>
      <c r="C3232" s="3" t="s">
        <v>8446</v>
      </c>
      <c r="D3232" s="4">
        <v>4289.6446502086037</v>
      </c>
      <c r="E3232" s="5">
        <v>193781.22574939474</v>
      </c>
      <c r="F3232" s="3" t="b">
        <f>IF(C3232=0,IF(B3232="FIXED INCOME",_xll.BDP(A3232&amp;" ISIN","SECURITY_NAME")&amp;" "&amp;_xll.BDP(A3232&amp;" ISIN","COUPON")&amp;"% "&amp;_xll.BDP(A3232&amp;" ISIN","MATURITY"),_xll.BDP(A3232&amp;" ISIN","SECURITY_NAME")))</f>
        <v>0</v>
      </c>
      <c r="G3232" s="3" t="s">
        <v>8973</v>
      </c>
    </row>
    <row r="3233" spans="1:7" x14ac:dyDescent="0.25">
      <c r="A3233" t="s">
        <v>9798</v>
      </c>
      <c r="B3233" s="3" t="s">
        <v>598</v>
      </c>
      <c r="C3233" s="3" t="s">
        <v>9799</v>
      </c>
      <c r="D3233" s="4">
        <v>2442.0279819993043</v>
      </c>
      <c r="E3233" s="5">
        <v>33655.254081499843</v>
      </c>
      <c r="F3233" s="3" t="b">
        <f>IF(C3233=0,IF(B3233="FIXED INCOME",_xll.BDP(A3233&amp;" ISIN","SECURITY_NAME")&amp;" "&amp;_xll.BDP(A3233&amp;" ISIN","COUPON")&amp;"% "&amp;_xll.BDP(A3233&amp;" ISIN","MATURITY"),_xll.BDP(A3233&amp;" ISIN","SECURITY_NAME")))</f>
        <v>0</v>
      </c>
      <c r="G3233" s="3" t="s">
        <v>8975</v>
      </c>
    </row>
    <row r="3234" spans="1:7" x14ac:dyDescent="0.25">
      <c r="A3234" t="s">
        <v>827</v>
      </c>
      <c r="B3234" s="3" t="s">
        <v>598</v>
      </c>
      <c r="C3234" s="3" t="s">
        <v>828</v>
      </c>
      <c r="D3234" s="4">
        <v>1549.1590822733781</v>
      </c>
      <c r="E3234" s="5">
        <v>63607.223039492303</v>
      </c>
      <c r="F3234" s="3" t="b">
        <f>IF(C3234=0,IF(B3234="FIXED INCOME",_xll.BDP(A3234&amp;" ISIN","SECURITY_NAME")&amp;" "&amp;_xll.BDP(A3234&amp;" ISIN","COUPON")&amp;"% "&amp;_xll.BDP(A3234&amp;" ISIN","MATURITY"),_xll.BDP(A3234&amp;" ISIN","SECURITY_NAME")))</f>
        <v>0</v>
      </c>
      <c r="G3234" s="3" t="s">
        <v>8978</v>
      </c>
    </row>
    <row r="3235" spans="1:7" x14ac:dyDescent="0.25">
      <c r="A3235" t="s">
        <v>6477</v>
      </c>
      <c r="B3235" s="3" t="s">
        <v>598</v>
      </c>
      <c r="C3235" s="3" t="s">
        <v>6478</v>
      </c>
      <c r="D3235" s="4">
        <v>1417.1923534425655</v>
      </c>
      <c r="E3235" s="5">
        <v>204394.11339635763</v>
      </c>
      <c r="F3235" s="3" t="b">
        <f>IF(C3235=0,IF(B3235="FIXED INCOME",_xll.BDP(A3235&amp;" ISIN","SECURITY_NAME")&amp;" "&amp;_xll.BDP(A3235&amp;" ISIN","COUPON")&amp;"% "&amp;_xll.BDP(A3235&amp;" ISIN","MATURITY"),_xll.BDP(A3235&amp;" ISIN","SECURITY_NAME")))</f>
        <v>0</v>
      </c>
      <c r="G3235" s="3" t="s">
        <v>8981</v>
      </c>
    </row>
    <row r="3236" spans="1:7" x14ac:dyDescent="0.25">
      <c r="A3236" t="s">
        <v>14873</v>
      </c>
      <c r="B3236" s="3" t="s">
        <v>598</v>
      </c>
      <c r="C3236" s="3" t="s">
        <v>14874</v>
      </c>
      <c r="D3236" s="4">
        <v>6713</v>
      </c>
      <c r="E3236" s="5">
        <v>1253171.81</v>
      </c>
      <c r="F3236" s="3" t="b">
        <f>IF(C3236=0,IF(B3236="FIXED INCOME",_xll.BDP(A3236&amp;" ISIN","SECURITY_NAME")&amp;" "&amp;_xll.BDP(A3236&amp;" ISIN","COUPON")&amp;"% "&amp;_xll.BDP(A3236&amp;" ISIN","MATURITY"),_xll.BDP(A3236&amp;" ISIN","SECURITY_NAME")))</f>
        <v>0</v>
      </c>
      <c r="G3236" s="3" t="s">
        <v>8984</v>
      </c>
    </row>
    <row r="3237" spans="1:7" x14ac:dyDescent="0.25">
      <c r="A3237" t="s">
        <v>6714</v>
      </c>
      <c r="B3237" s="3" t="s">
        <v>598</v>
      </c>
      <c r="C3237" s="3" t="s">
        <v>6715</v>
      </c>
      <c r="D3237" s="4">
        <v>2461.3864852095571</v>
      </c>
      <c r="E3237" s="5">
        <v>4985.5603798148659</v>
      </c>
      <c r="F3237" s="3" t="b">
        <f>IF(C3237=0,IF(B3237="FIXED INCOME",_xll.BDP(A3237&amp;" ISIN","SECURITY_NAME")&amp;" "&amp;_xll.BDP(A3237&amp;" ISIN","COUPON")&amp;"% "&amp;_xll.BDP(A3237&amp;" ISIN","MATURITY"),_xll.BDP(A3237&amp;" ISIN","SECURITY_NAME")))</f>
        <v>0</v>
      </c>
      <c r="G3237" s="3" t="s">
        <v>8987</v>
      </c>
    </row>
    <row r="3238" spans="1:7" x14ac:dyDescent="0.25">
      <c r="A3238" t="s">
        <v>6585</v>
      </c>
      <c r="B3238" s="3" t="s">
        <v>598</v>
      </c>
      <c r="C3238" s="3" t="s">
        <v>6586</v>
      </c>
      <c r="D3238" s="4">
        <v>1019.9985594708405</v>
      </c>
      <c r="E3238" s="5">
        <v>1195.7974772157468</v>
      </c>
      <c r="F3238" s="3" t="b">
        <f>IF(C3238=0,IF(B3238="FIXED INCOME",_xll.BDP(A3238&amp;" ISIN","SECURITY_NAME")&amp;" "&amp;_xll.BDP(A3238&amp;" ISIN","COUPON")&amp;"% "&amp;_xll.BDP(A3238&amp;" ISIN","MATURITY"),_xll.BDP(A3238&amp;" ISIN","SECURITY_NAME")))</f>
        <v>0</v>
      </c>
      <c r="G3238" s="3" t="s">
        <v>8990</v>
      </c>
    </row>
    <row r="3239" spans="1:7" x14ac:dyDescent="0.25">
      <c r="A3239" t="s">
        <v>7309</v>
      </c>
      <c r="B3239" s="3" t="s">
        <v>598</v>
      </c>
      <c r="C3239" s="3" t="s">
        <v>7310</v>
      </c>
      <c r="D3239" s="4">
        <v>331.1647832660347</v>
      </c>
      <c r="E3239" s="5">
        <v>1645.6227492699522</v>
      </c>
      <c r="F3239" s="3" t="b">
        <f>IF(C3239=0,IF(B3239="FIXED INCOME",_xll.BDP(A3239&amp;" ISIN","SECURITY_NAME")&amp;" "&amp;_xll.BDP(A3239&amp;" ISIN","COUPON")&amp;"% "&amp;_xll.BDP(A3239&amp;" ISIN","MATURITY"),_xll.BDP(A3239&amp;" ISIN","SECURITY_NAME")))</f>
        <v>0</v>
      </c>
      <c r="G3239" s="3" t="s">
        <v>8993</v>
      </c>
    </row>
    <row r="3240" spans="1:7" x14ac:dyDescent="0.25">
      <c r="A3240" t="s">
        <v>6633</v>
      </c>
      <c r="B3240" s="3" t="s">
        <v>598</v>
      </c>
      <c r="C3240" s="3" t="s">
        <v>6634</v>
      </c>
      <c r="D3240" s="4">
        <v>492.27729704191137</v>
      </c>
      <c r="E3240" s="5">
        <v>673.14745859002471</v>
      </c>
      <c r="F3240" s="3" t="b">
        <f>IF(C3240=0,IF(B3240="FIXED INCOME",_xll.BDP(A3240&amp;" ISIN","SECURITY_NAME")&amp;" "&amp;_xll.BDP(A3240&amp;" ISIN","COUPON")&amp;"% "&amp;_xll.BDP(A3240&amp;" ISIN","MATURITY"),_xll.BDP(A3240&amp;" ISIN","SECURITY_NAME")))</f>
        <v>0</v>
      </c>
      <c r="G3240" s="3" t="s">
        <v>8996</v>
      </c>
    </row>
    <row r="3241" spans="1:7" x14ac:dyDescent="0.25">
      <c r="A3241" t="s">
        <v>11575</v>
      </c>
      <c r="B3241" s="3" t="s">
        <v>598</v>
      </c>
      <c r="C3241" s="3" t="s">
        <v>11576</v>
      </c>
      <c r="D3241" s="4">
        <v>21778.347621134162</v>
      </c>
      <c r="E3241" s="5">
        <v>37833.004043901041</v>
      </c>
      <c r="F3241" s="3" t="b">
        <f>IF(C3241=0,IF(B3241="FIXED INCOME",_xll.BDP(A3241&amp;" ISIN","SECURITY_NAME")&amp;" "&amp;_xll.BDP(A3241&amp;" ISIN","COUPON")&amp;"% "&amp;_xll.BDP(A3241&amp;" ISIN","MATURITY"),_xll.BDP(A3241&amp;" ISIN","SECURITY_NAME")))</f>
        <v>0</v>
      </c>
      <c r="G3241" s="3" t="s">
        <v>8999</v>
      </c>
    </row>
    <row r="3242" spans="1:7" x14ac:dyDescent="0.25">
      <c r="A3242" t="s">
        <v>6844</v>
      </c>
      <c r="B3242" s="3" t="s">
        <v>598</v>
      </c>
      <c r="C3242" s="3" t="s">
        <v>6845</v>
      </c>
      <c r="D3242" s="4">
        <v>5434.7413593427027</v>
      </c>
      <c r="E3242" s="5">
        <v>2847.5945652561172</v>
      </c>
      <c r="F3242" s="3" t="b">
        <f>IF(C3242=0,IF(B3242="FIXED INCOME",_xll.BDP(A3242&amp;" ISIN","SECURITY_NAME")&amp;" "&amp;_xll.BDP(A3242&amp;" ISIN","COUPON")&amp;"% "&amp;_xll.BDP(A3242&amp;" ISIN","MATURITY"),_xll.BDP(A3242&amp;" ISIN","SECURITY_NAME")))</f>
        <v>0</v>
      </c>
      <c r="G3242" s="3" t="s">
        <v>9002</v>
      </c>
    </row>
    <row r="3243" spans="1:7" x14ac:dyDescent="0.25">
      <c r="A3243" t="s">
        <v>6735</v>
      </c>
      <c r="B3243" s="3" t="s">
        <v>598</v>
      </c>
      <c r="C3243" s="3" t="s">
        <v>6736</v>
      </c>
      <c r="D3243" s="4">
        <v>5891.574690997596</v>
      </c>
      <c r="E3243" s="5">
        <v>10644.904634309371</v>
      </c>
      <c r="F3243" s="3" t="b">
        <f>IF(C3243=0,IF(B3243="FIXED INCOME",_xll.BDP(A3243&amp;" ISIN","SECURITY_NAME")&amp;" "&amp;_xll.BDP(A3243&amp;" ISIN","COUPON")&amp;"% "&amp;_xll.BDP(A3243&amp;" ISIN","MATURITY"),_xll.BDP(A3243&amp;" ISIN","SECURITY_NAME")))</f>
        <v>0</v>
      </c>
      <c r="G3243" s="3" t="s">
        <v>9005</v>
      </c>
    </row>
    <row r="3244" spans="1:7" x14ac:dyDescent="0.25">
      <c r="A3244" t="s">
        <v>7127</v>
      </c>
      <c r="B3244" s="3" t="s">
        <v>598</v>
      </c>
      <c r="C3244" s="3" t="s">
        <v>7128</v>
      </c>
      <c r="D3244" s="4">
        <v>5154.8127971527892</v>
      </c>
      <c r="E3244" s="5">
        <v>8298.0490220985612</v>
      </c>
      <c r="F3244" s="3" t="b">
        <f>IF(C3244=0,IF(B3244="FIXED INCOME",_xll.BDP(A3244&amp;" ISIN","SECURITY_NAME")&amp;" "&amp;_xll.BDP(A3244&amp;" ISIN","COUPON")&amp;"% "&amp;_xll.BDP(A3244&amp;" ISIN","MATURITY"),_xll.BDP(A3244&amp;" ISIN","SECURITY_NAME")))</f>
        <v>0</v>
      </c>
      <c r="G3244" s="3" t="s">
        <v>9008</v>
      </c>
    </row>
    <row r="3245" spans="1:7" x14ac:dyDescent="0.25">
      <c r="A3245" t="s">
        <v>6567</v>
      </c>
      <c r="B3245" s="3" t="s">
        <v>598</v>
      </c>
      <c r="C3245" s="3" t="s">
        <v>6568</v>
      </c>
      <c r="D3245" s="4">
        <v>2284.1666582744692</v>
      </c>
      <c r="E3245" s="5">
        <v>2281.7958508119154</v>
      </c>
      <c r="F3245" s="3" t="b">
        <f>IF(C3245=0,IF(B3245="FIXED INCOME",_xll.BDP(A3245&amp;" ISIN","SECURITY_NAME")&amp;" "&amp;_xll.BDP(A3245&amp;" ISIN","COUPON")&amp;"% "&amp;_xll.BDP(A3245&amp;" ISIN","MATURITY"),_xll.BDP(A3245&amp;" ISIN","SECURITY_NAME")))</f>
        <v>0</v>
      </c>
      <c r="G3245" s="3" t="s">
        <v>9011</v>
      </c>
    </row>
    <row r="3246" spans="1:7" x14ac:dyDescent="0.25">
      <c r="A3246" t="s">
        <v>7077</v>
      </c>
      <c r="B3246" s="3" t="s">
        <v>598</v>
      </c>
      <c r="C3246" s="3" t="s">
        <v>7078</v>
      </c>
      <c r="D3246" s="4">
        <v>303.24281497781743</v>
      </c>
      <c r="E3246" s="5">
        <v>1496.2378559969643</v>
      </c>
      <c r="F3246" s="3" t="b">
        <f>IF(C3246=0,IF(B3246="FIXED INCOME",_xll.BDP(A3246&amp;" ISIN","SECURITY_NAME")&amp;" "&amp;_xll.BDP(A3246&amp;" ISIN","COUPON")&amp;"% "&amp;_xll.BDP(A3246&amp;" ISIN","MATURITY"),_xll.BDP(A3246&amp;" ISIN","SECURITY_NAME")))</f>
        <v>0</v>
      </c>
      <c r="G3246" s="3" t="s">
        <v>9014</v>
      </c>
    </row>
    <row r="3247" spans="1:7" x14ac:dyDescent="0.25">
      <c r="A3247" t="s">
        <v>7247</v>
      </c>
      <c r="B3247" s="3" t="s">
        <v>598</v>
      </c>
      <c r="C3247" s="3" t="s">
        <v>7078</v>
      </c>
      <c r="D3247" s="4">
        <v>1223.2500098735047</v>
      </c>
      <c r="E3247" s="5">
        <v>14601.099008423445</v>
      </c>
      <c r="F3247" s="3" t="b">
        <f>IF(C3247=0,IF(B3247="FIXED INCOME",_xll.BDP(A3247&amp;" ISIN","SECURITY_NAME")&amp;" "&amp;_xll.BDP(A3247&amp;" ISIN","COUPON")&amp;"% "&amp;_xll.BDP(A3247&amp;" ISIN","MATURITY"),_xll.BDP(A3247&amp;" ISIN","SECURITY_NAME")))</f>
        <v>0</v>
      </c>
      <c r="G3247" s="3" t="s">
        <v>9017</v>
      </c>
    </row>
    <row r="3248" spans="1:7" x14ac:dyDescent="0.25">
      <c r="A3248" t="s">
        <v>6573</v>
      </c>
      <c r="B3248" s="3" t="s">
        <v>598</v>
      </c>
      <c r="C3248" s="3" t="s">
        <v>6574</v>
      </c>
      <c r="D3248" s="4">
        <v>31.505747010682335</v>
      </c>
      <c r="E3248" s="5">
        <v>75.733908486115823</v>
      </c>
      <c r="F3248" s="3" t="b">
        <f>IF(C3248=0,IF(B3248="FIXED INCOME",_xll.BDP(A3248&amp;" ISIN","SECURITY_NAME")&amp;" "&amp;_xll.BDP(A3248&amp;" ISIN","COUPON")&amp;"% "&amp;_xll.BDP(A3248&amp;" ISIN","MATURITY"),_xll.BDP(A3248&amp;" ISIN","SECURITY_NAME")))</f>
        <v>0</v>
      </c>
      <c r="G3248" s="3" t="s">
        <v>9020</v>
      </c>
    </row>
    <row r="3249" spans="1:7" x14ac:dyDescent="0.25">
      <c r="A3249" t="s">
        <v>8704</v>
      </c>
      <c r="B3249" s="3" t="s">
        <v>598</v>
      </c>
      <c r="C3249" s="3" t="s">
        <v>8705</v>
      </c>
      <c r="D3249" s="4">
        <v>2008.4913719309989</v>
      </c>
      <c r="E3249" s="5">
        <v>4402.8564691684069</v>
      </c>
      <c r="F3249" s="3" t="b">
        <f>IF(C3249=0,IF(B3249="FIXED INCOME",_xll.BDP(A3249&amp;" ISIN","SECURITY_NAME")&amp;" "&amp;_xll.BDP(A3249&amp;" ISIN","COUPON")&amp;"% "&amp;_xll.BDP(A3249&amp;" ISIN","MATURITY"),_xll.BDP(A3249&amp;" ISIN","SECURITY_NAME")))</f>
        <v>0</v>
      </c>
      <c r="G3249" s="3" t="s">
        <v>9023</v>
      </c>
    </row>
    <row r="3250" spans="1:7" x14ac:dyDescent="0.25">
      <c r="A3250" t="s">
        <v>6747</v>
      </c>
      <c r="B3250" s="3" t="s">
        <v>598</v>
      </c>
      <c r="C3250" s="3" t="s">
        <v>6748</v>
      </c>
      <c r="D3250" s="4">
        <v>30052.54442981461</v>
      </c>
      <c r="E3250" s="5">
        <v>37363.852752808649</v>
      </c>
      <c r="F3250" s="3" t="b">
        <f>IF(C3250=0,IF(B3250="FIXED INCOME",_xll.BDP(A3250&amp;" ISIN","SECURITY_NAME")&amp;" "&amp;_xll.BDP(A3250&amp;" ISIN","COUPON")&amp;"% "&amp;_xll.BDP(A3250&amp;" ISIN","MATURITY"),_xll.BDP(A3250&amp;" ISIN","SECURITY_NAME")))</f>
        <v>0</v>
      </c>
      <c r="G3250" s="3" t="s">
        <v>9026</v>
      </c>
    </row>
    <row r="3251" spans="1:7" x14ac:dyDescent="0.25">
      <c r="A3251" t="s">
        <v>6991</v>
      </c>
      <c r="B3251" s="3" t="s">
        <v>598</v>
      </c>
      <c r="C3251" s="3" t="s">
        <v>6992</v>
      </c>
      <c r="D3251" s="4">
        <v>3713.7399288841802</v>
      </c>
      <c r="E3251" s="5">
        <v>8677.2817297569545</v>
      </c>
      <c r="F3251" s="3" t="b">
        <f>IF(C3251=0,IF(B3251="FIXED INCOME",_xll.BDP(A3251&amp;" ISIN","SECURITY_NAME")&amp;" "&amp;_xll.BDP(A3251&amp;" ISIN","COUPON")&amp;"% "&amp;_xll.BDP(A3251&amp;" ISIN","MATURITY"),_xll.BDP(A3251&amp;" ISIN","SECURITY_NAME")))</f>
        <v>0</v>
      </c>
      <c r="G3251" s="3" t="s">
        <v>9029</v>
      </c>
    </row>
    <row r="3252" spans="1:7" x14ac:dyDescent="0.25">
      <c r="A3252" t="s">
        <v>6970</v>
      </c>
      <c r="B3252" s="3" t="s">
        <v>598</v>
      </c>
      <c r="C3252" s="3" t="s">
        <v>6971</v>
      </c>
      <c r="D3252" s="4">
        <v>1689.4956834478401</v>
      </c>
      <c r="E3252" s="5">
        <v>2922.7566444339891</v>
      </c>
      <c r="F3252" s="3" t="b">
        <f>IF(C3252=0,IF(B3252="FIXED INCOME",_xll.BDP(A3252&amp;" ISIN","SECURITY_NAME")&amp;" "&amp;_xll.BDP(A3252&amp;" ISIN","COUPON")&amp;"% "&amp;_xll.BDP(A3252&amp;" ISIN","MATURITY"),_xll.BDP(A3252&amp;" ISIN","SECURITY_NAME")))</f>
        <v>0</v>
      </c>
      <c r="G3252" s="3" t="s">
        <v>9032</v>
      </c>
    </row>
    <row r="3253" spans="1:7" x14ac:dyDescent="0.25">
      <c r="A3253" t="s">
        <v>6693</v>
      </c>
      <c r="B3253" s="3" t="s">
        <v>598</v>
      </c>
      <c r="C3253" s="3" t="s">
        <v>6694</v>
      </c>
      <c r="D3253" s="4">
        <v>15292.101955309938</v>
      </c>
      <c r="E3253" s="5">
        <v>11811.207612639231</v>
      </c>
      <c r="F3253" s="3" t="b">
        <f>IF(C3253=0,IF(B3253="FIXED INCOME",_xll.BDP(A3253&amp;" ISIN","SECURITY_NAME")&amp;" "&amp;_xll.BDP(A3253&amp;" ISIN","COUPON")&amp;"% "&amp;_xll.BDP(A3253&amp;" ISIN","MATURITY"),_xll.BDP(A3253&amp;" ISIN","SECURITY_NAME")))</f>
        <v>0</v>
      </c>
      <c r="G3253" s="3" t="s">
        <v>9035</v>
      </c>
    </row>
    <row r="3254" spans="1:7" x14ac:dyDescent="0.25">
      <c r="A3254" t="s">
        <v>6922</v>
      </c>
      <c r="B3254" s="3" t="s">
        <v>598</v>
      </c>
      <c r="C3254" s="3" t="s">
        <v>6923</v>
      </c>
      <c r="D3254" s="4">
        <v>9018.5200818078174</v>
      </c>
      <c r="E3254" s="5">
        <v>17520.772027868767</v>
      </c>
      <c r="F3254" s="3" t="b">
        <f>IF(C3254=0,IF(B3254="FIXED INCOME",_xll.BDP(A3254&amp;" ISIN","SECURITY_NAME")&amp;" "&amp;_xll.BDP(A3254&amp;" ISIN","COUPON")&amp;"% "&amp;_xll.BDP(A3254&amp;" ISIN","MATURITY"),_xll.BDP(A3254&amp;" ISIN","SECURITY_NAME")))</f>
        <v>0</v>
      </c>
      <c r="G3254" s="3" t="s">
        <v>9038</v>
      </c>
    </row>
    <row r="3255" spans="1:7" x14ac:dyDescent="0.25">
      <c r="A3255" t="s">
        <v>6654</v>
      </c>
      <c r="B3255" s="3" t="s">
        <v>598</v>
      </c>
      <c r="C3255" s="3" t="s">
        <v>6655</v>
      </c>
      <c r="D3255" s="4">
        <v>10515.043064815229</v>
      </c>
      <c r="E3255" s="5">
        <v>13694.732620517871</v>
      </c>
      <c r="F3255" s="3" t="b">
        <f>IF(C3255=0,IF(B3255="FIXED INCOME",_xll.BDP(A3255&amp;" ISIN","SECURITY_NAME")&amp;" "&amp;_xll.BDP(A3255&amp;" ISIN","COUPON")&amp;"% "&amp;_xll.BDP(A3255&amp;" ISIN","MATURITY"),_xll.BDP(A3255&amp;" ISIN","SECURITY_NAME")))</f>
        <v>0</v>
      </c>
      <c r="G3255" s="3" t="s">
        <v>9041</v>
      </c>
    </row>
    <row r="3256" spans="1:7" x14ac:dyDescent="0.25">
      <c r="A3256" t="s">
        <v>6976</v>
      </c>
      <c r="B3256" s="3" t="s">
        <v>598</v>
      </c>
      <c r="C3256" s="3" t="s">
        <v>6977</v>
      </c>
      <c r="D3256" s="4">
        <v>571.04166456861731</v>
      </c>
      <c r="E3256" s="5">
        <v>486.06318226589195</v>
      </c>
      <c r="F3256" s="3" t="b">
        <f>IF(C3256=0,IF(B3256="FIXED INCOME",_xll.BDP(A3256&amp;" ISIN","SECURITY_NAME")&amp;" "&amp;_xll.BDP(A3256&amp;" ISIN","COUPON")&amp;"% "&amp;_xll.BDP(A3256&amp;" ISIN","MATURITY"),_xll.BDP(A3256&amp;" ISIN","SECURITY_NAME")))</f>
        <v>0</v>
      </c>
      <c r="G3256" s="3" t="s">
        <v>9044</v>
      </c>
    </row>
    <row r="3257" spans="1:7" x14ac:dyDescent="0.25">
      <c r="A3257" t="s">
        <v>652</v>
      </c>
      <c r="B3257" s="3" t="s">
        <v>598</v>
      </c>
      <c r="C3257" s="3" t="s">
        <v>653</v>
      </c>
      <c r="D3257" s="4">
        <v>13060.156072705675</v>
      </c>
      <c r="E3257" s="5">
        <v>12733.276071033091</v>
      </c>
      <c r="F3257" s="3" t="b">
        <f>IF(C3257=0,IF(B3257="FIXED INCOME",_xll.BDP(A3257&amp;" ISIN","SECURITY_NAME")&amp;" "&amp;_xll.BDP(A3257&amp;" ISIN","COUPON")&amp;"% "&amp;_xll.BDP(A3257&amp;" ISIN","MATURITY"),_xll.BDP(A3257&amp;" ISIN","SECURITY_NAME")))</f>
        <v>0</v>
      </c>
      <c r="G3257" s="3" t="s">
        <v>9047</v>
      </c>
    </row>
    <row r="3258" spans="1:7" x14ac:dyDescent="0.25">
      <c r="A3258" t="s">
        <v>8553</v>
      </c>
      <c r="B3258" s="3" t="s">
        <v>598</v>
      </c>
      <c r="C3258" s="3" t="s">
        <v>8554</v>
      </c>
      <c r="D3258" s="4">
        <v>47065.000182202471</v>
      </c>
      <c r="E3258" s="5">
        <v>2098995.7610407956</v>
      </c>
      <c r="F3258" s="3" t="b">
        <f>IF(C3258=0,IF(B3258="FIXED INCOME",_xll.BDP(A3258&amp;" ISIN","SECURITY_NAME")&amp;" "&amp;_xll.BDP(A3258&amp;" ISIN","COUPON")&amp;"% "&amp;_xll.BDP(A3258&amp;" ISIN","MATURITY"),_xll.BDP(A3258&amp;" ISIN","SECURITY_NAME")))</f>
        <v>0</v>
      </c>
      <c r="G3258" s="3" t="s">
        <v>9050</v>
      </c>
    </row>
    <row r="3259" spans="1:7" x14ac:dyDescent="0.25">
      <c r="A3259" t="s">
        <v>7220</v>
      </c>
      <c r="B3259" s="3" t="s">
        <v>598</v>
      </c>
      <c r="C3259" s="3" t="s">
        <v>7221</v>
      </c>
      <c r="D3259" s="4">
        <v>2425.9425198225395</v>
      </c>
      <c r="E3259" s="5">
        <v>1037.5413532282262</v>
      </c>
      <c r="F3259" s="3" t="b">
        <f>IF(C3259=0,IF(B3259="FIXED INCOME",_xll.BDP(A3259&amp;" ISIN","SECURITY_NAME")&amp;" "&amp;_xll.BDP(A3259&amp;" ISIN","COUPON")&amp;"% "&amp;_xll.BDP(A3259&amp;" ISIN","MATURITY"),_xll.BDP(A3259&amp;" ISIN","SECURITY_NAME")))</f>
        <v>0</v>
      </c>
      <c r="G3259" s="3" t="s">
        <v>9053</v>
      </c>
    </row>
    <row r="3260" spans="1:7" x14ac:dyDescent="0.25">
      <c r="A3260" t="s">
        <v>6642</v>
      </c>
      <c r="B3260" s="3" t="s">
        <v>598</v>
      </c>
      <c r="C3260" s="3" t="s">
        <v>6643</v>
      </c>
      <c r="D3260" s="4">
        <v>5131.4985443648848</v>
      </c>
      <c r="E3260" s="5">
        <v>6966.3369337442427</v>
      </c>
      <c r="F3260" s="3" t="b">
        <f>IF(C3260=0,IF(B3260="FIXED INCOME",_xll.BDP(A3260&amp;" ISIN","SECURITY_NAME")&amp;" "&amp;_xll.BDP(A3260&amp;" ISIN","COUPON")&amp;"% "&amp;_xll.BDP(A3260&amp;" ISIN","MATURITY"),_xll.BDP(A3260&amp;" ISIN","SECURITY_NAME")))</f>
        <v>0</v>
      </c>
      <c r="G3260" s="3" t="s">
        <v>9056</v>
      </c>
    </row>
    <row r="3261" spans="1:7" x14ac:dyDescent="0.25">
      <c r="A3261" t="s">
        <v>7124</v>
      </c>
      <c r="B3261" s="3" t="s">
        <v>598</v>
      </c>
      <c r="C3261" s="3" t="s">
        <v>7125</v>
      </c>
      <c r="D3261" s="4">
        <v>4347.7930874741623</v>
      </c>
      <c r="E3261" s="5">
        <v>16927.657043122628</v>
      </c>
      <c r="F3261" s="3" t="b">
        <f>IF(C3261=0,IF(B3261="FIXED INCOME",_xll.BDP(A3261&amp;" ISIN","SECURITY_NAME")&amp;" "&amp;_xll.BDP(A3261&amp;" ISIN","COUPON")&amp;"% "&amp;_xll.BDP(A3261&amp;" ISIN","MATURITY"),_xll.BDP(A3261&amp;" ISIN","SECURITY_NAME")))</f>
        <v>0</v>
      </c>
      <c r="G3261" s="3" t="s">
        <v>9059</v>
      </c>
    </row>
    <row r="3262" spans="1:7" x14ac:dyDescent="0.25">
      <c r="A3262" t="s">
        <v>7235</v>
      </c>
      <c r="B3262" s="3" t="s">
        <v>598</v>
      </c>
      <c r="C3262" s="3" t="s">
        <v>7236</v>
      </c>
      <c r="D3262" s="4">
        <v>1969.5030100052793</v>
      </c>
      <c r="E3262" s="5">
        <v>7210.1350990841429</v>
      </c>
      <c r="F3262" s="3" t="b">
        <f>IF(C3262=0,IF(B3262="FIXED INCOME",_xll.BDP(A3262&amp;" ISIN","SECURITY_NAME")&amp;" "&amp;_xll.BDP(A3262&amp;" ISIN","COUPON")&amp;"% "&amp;_xll.BDP(A3262&amp;" ISIN","MATURITY"),_xll.BDP(A3262&amp;" ISIN","SECURITY_NAME")))</f>
        <v>0</v>
      </c>
      <c r="G3262" s="3" t="s">
        <v>9062</v>
      </c>
    </row>
    <row r="3263" spans="1:7" x14ac:dyDescent="0.25">
      <c r="A3263" t="s">
        <v>6847</v>
      </c>
      <c r="B3263" s="3" t="s">
        <v>598</v>
      </c>
      <c r="C3263" s="3" t="s">
        <v>6709</v>
      </c>
      <c r="D3263" s="4">
        <v>393.82183763352919</v>
      </c>
      <c r="E3263" s="5">
        <v>533.73255895856721</v>
      </c>
      <c r="F3263" s="3" t="b">
        <f>IF(C3263=0,IF(B3263="FIXED INCOME",_xll.BDP(A3263&amp;" ISIN","SECURITY_NAME")&amp;" "&amp;_xll.BDP(A3263&amp;" ISIN","COUPON")&amp;"% "&amp;_xll.BDP(A3263&amp;" ISIN","MATURITY"),_xll.BDP(A3263&amp;" ISIN","SECURITY_NAME")))</f>
        <v>0</v>
      </c>
      <c r="G3263" s="3" t="s">
        <v>9065</v>
      </c>
    </row>
    <row r="3264" spans="1:7" x14ac:dyDescent="0.25">
      <c r="A3264" t="s">
        <v>6708</v>
      </c>
      <c r="B3264" s="3" t="s">
        <v>598</v>
      </c>
      <c r="C3264" s="3" t="s">
        <v>6709</v>
      </c>
      <c r="D3264" s="4">
        <v>7588.9468111981068</v>
      </c>
      <c r="E3264" s="5">
        <v>20156.375842323294</v>
      </c>
      <c r="F3264" s="3" t="b">
        <f>IF(C3264=0,IF(B3264="FIXED INCOME",_xll.BDP(A3264&amp;" ISIN","SECURITY_NAME")&amp;" "&amp;_xll.BDP(A3264&amp;" ISIN","COUPON")&amp;"% "&amp;_xll.BDP(A3264&amp;" ISIN","MATURITY"),_xll.BDP(A3264&amp;" ISIN","SECURITY_NAME")))</f>
        <v>0</v>
      </c>
      <c r="G3264" s="3" t="s">
        <v>9068</v>
      </c>
    </row>
    <row r="3265" spans="1:7" x14ac:dyDescent="0.25">
      <c r="A3265" t="s">
        <v>6931</v>
      </c>
      <c r="B3265" s="3" t="s">
        <v>598</v>
      </c>
      <c r="C3265" s="3" t="s">
        <v>6932</v>
      </c>
      <c r="D3265" s="4">
        <v>3252.968378852951</v>
      </c>
      <c r="E3265" s="5">
        <v>11607.517444709443</v>
      </c>
      <c r="F3265" s="3" t="b">
        <f>IF(C3265=0,IF(B3265="FIXED INCOME",_xll.BDP(A3265&amp;" ISIN","SECURITY_NAME")&amp;" "&amp;_xll.BDP(A3265&amp;" ISIN","COUPON")&amp;"% "&amp;_xll.BDP(A3265&amp;" ISIN","MATURITY"),_xll.BDP(A3265&amp;" ISIN","SECURITY_NAME")))</f>
        <v>0</v>
      </c>
      <c r="G3265" s="3" t="s">
        <v>9071</v>
      </c>
    </row>
    <row r="3266" spans="1:7" x14ac:dyDescent="0.25">
      <c r="A3266" t="s">
        <v>7351</v>
      </c>
      <c r="B3266" s="3" t="s">
        <v>598</v>
      </c>
      <c r="C3266" s="3" t="s">
        <v>7352</v>
      </c>
      <c r="D3266" s="4">
        <v>4545.1372103123231</v>
      </c>
      <c r="E3266" s="5">
        <v>13334.684549857957</v>
      </c>
      <c r="F3266" s="3" t="b">
        <f>IF(C3266=0,IF(B3266="FIXED INCOME",_xll.BDP(A3266&amp;" ISIN","SECURITY_NAME")&amp;" "&amp;_xll.BDP(A3266&amp;" ISIN","COUPON")&amp;"% "&amp;_xll.BDP(A3266&amp;" ISIN","MATURITY"),_xll.BDP(A3266&amp;" ISIN","SECURITY_NAME")))</f>
        <v>0</v>
      </c>
      <c r="G3266" s="3" t="s">
        <v>9074</v>
      </c>
    </row>
    <row r="3267" spans="1:7" x14ac:dyDescent="0.25">
      <c r="A3267" t="s">
        <v>7183</v>
      </c>
      <c r="B3267" s="3" t="s">
        <v>598</v>
      </c>
      <c r="C3267" s="3" t="s">
        <v>7184</v>
      </c>
      <c r="D3267" s="4">
        <v>7159.6810081775602</v>
      </c>
      <c r="E3267" s="5">
        <v>36099.817371964302</v>
      </c>
      <c r="F3267" s="3" t="b">
        <f>IF(C3267=0,IF(B3267="FIXED INCOME",_xll.BDP(A3267&amp;" ISIN","SECURITY_NAME")&amp;" "&amp;_xll.BDP(A3267&amp;" ISIN","COUPON")&amp;"% "&amp;_xll.BDP(A3267&amp;" ISIN","MATURITY"),_xll.BDP(A3267&amp;" ISIN","SECURITY_NAME")))</f>
        <v>0</v>
      </c>
      <c r="G3267" s="3" t="s">
        <v>9077</v>
      </c>
    </row>
    <row r="3268" spans="1:7" x14ac:dyDescent="0.25">
      <c r="A3268" t="s">
        <v>7136</v>
      </c>
      <c r="B3268" s="3" t="s">
        <v>598</v>
      </c>
      <c r="C3268" s="3" t="s">
        <v>7137</v>
      </c>
      <c r="D3268" s="4">
        <v>464.70976840756447</v>
      </c>
      <c r="E3268" s="5">
        <v>1388.1042249287379</v>
      </c>
      <c r="F3268" s="3" t="b">
        <f>IF(C3268=0,IF(B3268="FIXED INCOME",_xll.BDP(A3268&amp;" ISIN","SECURITY_NAME")&amp;" "&amp;_xll.BDP(A3268&amp;" ISIN","COUPON")&amp;"% "&amp;_xll.BDP(A3268&amp;" ISIN","MATURITY"),_xll.BDP(A3268&amp;" ISIN","SECURITY_NAME")))</f>
        <v>0</v>
      </c>
      <c r="G3268" s="3" t="s">
        <v>9080</v>
      </c>
    </row>
    <row r="3269" spans="1:7" x14ac:dyDescent="0.25">
      <c r="A3269" t="s">
        <v>7133</v>
      </c>
      <c r="B3269" s="3" t="s">
        <v>598</v>
      </c>
      <c r="C3269" s="3" t="s">
        <v>7134</v>
      </c>
      <c r="D3269" s="4">
        <v>393.82183763352919</v>
      </c>
      <c r="E3269" s="5">
        <v>2102.8589606647447</v>
      </c>
      <c r="F3269" s="3" t="b">
        <f>IF(C3269=0,IF(B3269="FIXED INCOME",_xll.BDP(A3269&amp;" ISIN","SECURITY_NAME")&amp;" "&amp;_xll.BDP(A3269&amp;" ISIN","COUPON")&amp;"% "&amp;_xll.BDP(A3269&amp;" ISIN","MATURITY"),_xll.BDP(A3269&amp;" ISIN","SECURITY_NAME")))</f>
        <v>0</v>
      </c>
      <c r="G3269" s="3" t="s">
        <v>9083</v>
      </c>
    </row>
    <row r="3270" spans="1:7" x14ac:dyDescent="0.25">
      <c r="A3270" t="s">
        <v>14875</v>
      </c>
      <c r="B3270" s="3" t="s">
        <v>598</v>
      </c>
      <c r="C3270" s="3" t="s">
        <v>14876</v>
      </c>
      <c r="D3270" s="4">
        <v>2077.0180155918865</v>
      </c>
      <c r="E3270" s="5">
        <v>1015427.7662838374</v>
      </c>
      <c r="F3270" s="3" t="b">
        <f>IF(C3270=0,IF(B3270="FIXED INCOME",_xll.BDP(A3270&amp;" ISIN","SECURITY_NAME")&amp;" "&amp;_xll.BDP(A3270&amp;" ISIN","COUPON")&amp;"% "&amp;_xll.BDP(A3270&amp;" ISIN","MATURITY"),_xll.BDP(A3270&amp;" ISIN","SECURITY_NAME")))</f>
        <v>0</v>
      </c>
      <c r="G3270" s="3" t="s">
        <v>9086</v>
      </c>
    </row>
    <row r="3271" spans="1:7" x14ac:dyDescent="0.25">
      <c r="A3271" t="s">
        <v>9876</v>
      </c>
      <c r="B3271" s="3" t="s">
        <v>598</v>
      </c>
      <c r="C3271" s="3" t="s">
        <v>9877</v>
      </c>
      <c r="D3271" s="4">
        <v>1799.5927284147012</v>
      </c>
      <c r="E3271" s="5">
        <v>73465.547196432788</v>
      </c>
      <c r="F3271" s="3" t="b">
        <f>IF(C3271=0,IF(B3271="FIXED INCOME",_xll.BDP(A3271&amp;" ISIN","SECURITY_NAME")&amp;" "&amp;_xll.BDP(A3271&amp;" ISIN","COUPON")&amp;"% "&amp;_xll.BDP(A3271&amp;" ISIN","MATURITY"),_xll.BDP(A3271&amp;" ISIN","SECURITY_NAME")))</f>
        <v>0</v>
      </c>
      <c r="G3271" s="3" t="s">
        <v>9089</v>
      </c>
    </row>
    <row r="3272" spans="1:7" x14ac:dyDescent="0.25">
      <c r="A3272" t="s">
        <v>9878</v>
      </c>
      <c r="B3272" s="3" t="s">
        <v>598</v>
      </c>
      <c r="C3272" s="3" t="s">
        <v>9879</v>
      </c>
      <c r="D3272" s="4">
        <v>639.37414408219286</v>
      </c>
      <c r="E3272" s="5">
        <v>125153.53312181865</v>
      </c>
      <c r="F3272" s="3" t="b">
        <f>IF(C3272=0,IF(B3272="FIXED INCOME",_xll.BDP(A3272&amp;" ISIN","SECURITY_NAME")&amp;" "&amp;_xll.BDP(A3272&amp;" ISIN","COUPON")&amp;"% "&amp;_xll.BDP(A3272&amp;" ISIN","MATURITY"),_xll.BDP(A3272&amp;" ISIN","SECURITY_NAME")))</f>
        <v>0</v>
      </c>
      <c r="G3272" s="3" t="s">
        <v>9092</v>
      </c>
    </row>
    <row r="3273" spans="1:7" x14ac:dyDescent="0.25">
      <c r="A3273" t="s">
        <v>10540</v>
      </c>
      <c r="B3273" s="3" t="s">
        <v>598</v>
      </c>
      <c r="C3273" s="3" t="s">
        <v>10541</v>
      </c>
      <c r="D3273" s="4">
        <v>1023.9367778471758</v>
      </c>
      <c r="E3273" s="5">
        <v>174.4110895890858</v>
      </c>
      <c r="F3273" s="3" t="b">
        <f>IF(C3273=0,IF(B3273="FIXED INCOME",_xll.BDP(A3273&amp;" ISIN","SECURITY_NAME")&amp;" "&amp;_xll.BDP(A3273&amp;" ISIN","COUPON")&amp;"% "&amp;_xll.BDP(A3273&amp;" ISIN","MATURITY"),_xll.BDP(A3273&amp;" ISIN","SECURITY_NAME")))</f>
        <v>0</v>
      </c>
      <c r="G3273" s="3" t="s">
        <v>9095</v>
      </c>
    </row>
    <row r="3274" spans="1:7" x14ac:dyDescent="0.25">
      <c r="A3274" t="s">
        <v>9884</v>
      </c>
      <c r="B3274" s="3" t="s">
        <v>598</v>
      </c>
      <c r="C3274" s="3" t="s">
        <v>9885</v>
      </c>
      <c r="D3274" s="4">
        <v>15053.340543942924</v>
      </c>
      <c r="E3274" s="5">
        <v>729555.1479363984</v>
      </c>
      <c r="F3274" s="3" t="b">
        <f>IF(C3274=0,IF(B3274="FIXED INCOME",_xll.BDP(A3274&amp;" ISIN","SECURITY_NAME")&amp;" "&amp;_xll.BDP(A3274&amp;" ISIN","COUPON")&amp;"% "&amp;_xll.BDP(A3274&amp;" ISIN","MATURITY"),_xll.BDP(A3274&amp;" ISIN","SECURITY_NAME")))</f>
        <v>0</v>
      </c>
      <c r="G3274" s="3" t="s">
        <v>9098</v>
      </c>
    </row>
    <row r="3275" spans="1:7" x14ac:dyDescent="0.25">
      <c r="A3275" t="s">
        <v>14877</v>
      </c>
      <c r="B3275" s="3" t="s">
        <v>598</v>
      </c>
      <c r="C3275" s="3" t="s">
        <v>14878</v>
      </c>
      <c r="D3275" s="4">
        <v>2425.9819020063032</v>
      </c>
      <c r="E3275" s="5">
        <v>114719.87085537851</v>
      </c>
      <c r="F3275" s="3" t="b">
        <f>IF(C3275=0,IF(B3275="FIXED INCOME",_xll.BDP(A3275&amp;" ISIN","SECURITY_NAME")&amp;" "&amp;_xll.BDP(A3275&amp;" ISIN","COUPON")&amp;"% "&amp;_xll.BDP(A3275&amp;" ISIN","MATURITY"),_xll.BDP(A3275&amp;" ISIN","SECURITY_NAME")))</f>
        <v>0</v>
      </c>
      <c r="G3275" s="3" t="s">
        <v>9101</v>
      </c>
    </row>
    <row r="3276" spans="1:7" x14ac:dyDescent="0.25">
      <c r="A3276" t="s">
        <v>11571</v>
      </c>
      <c r="B3276" s="3" t="s">
        <v>598</v>
      </c>
      <c r="C3276" s="3" t="s">
        <v>11572</v>
      </c>
      <c r="D3276" s="4">
        <v>39.38218376335292</v>
      </c>
      <c r="E3276" s="5">
        <v>17.708198929191639</v>
      </c>
      <c r="F3276" s="3" t="b">
        <f>IF(C3276=0,IF(B3276="FIXED INCOME",_xll.BDP(A3276&amp;" ISIN","SECURITY_NAME")&amp;" "&amp;_xll.BDP(A3276&amp;" ISIN","COUPON")&amp;"% "&amp;_xll.BDP(A3276&amp;" ISIN","MATURITY"),_xll.BDP(A3276&amp;" ISIN","SECURITY_NAME")))</f>
        <v>0</v>
      </c>
      <c r="G3276" s="3" t="s">
        <v>9104</v>
      </c>
    </row>
    <row r="3277" spans="1:7" x14ac:dyDescent="0.25">
      <c r="A3277" t="s">
        <v>11499</v>
      </c>
      <c r="B3277" s="3" t="s">
        <v>598</v>
      </c>
      <c r="C3277" s="3" t="s">
        <v>11500</v>
      </c>
      <c r="D3277" s="4">
        <v>433.20402139688207</v>
      </c>
      <c r="E3277" s="5">
        <v>2023.917373311104</v>
      </c>
      <c r="F3277" s="3" t="b">
        <f>IF(C3277=0,IF(B3277="FIXED INCOME",_xll.BDP(A3277&amp;" ISIN","SECURITY_NAME")&amp;" "&amp;_xll.BDP(A3277&amp;" ISIN","COUPON")&amp;"% "&amp;_xll.BDP(A3277&amp;" ISIN","MATURITY"),_xll.BDP(A3277&amp;" ISIN","SECURITY_NAME")))</f>
        <v>0</v>
      </c>
      <c r="G3277" s="3" t="s">
        <v>9107</v>
      </c>
    </row>
    <row r="3278" spans="1:7" x14ac:dyDescent="0.25">
      <c r="A3278" t="s">
        <v>10177</v>
      </c>
      <c r="B3278" s="3" t="s">
        <v>598</v>
      </c>
      <c r="C3278" s="3" t="s">
        <v>10178</v>
      </c>
      <c r="D3278" s="4">
        <v>13.783764317173521</v>
      </c>
      <c r="E3278" s="5">
        <v>1023.4082689410717</v>
      </c>
      <c r="F3278" s="3" t="b">
        <f>IF(C3278=0,IF(B3278="FIXED INCOME",_xll.BDP(A3278&amp;" ISIN","SECURITY_NAME")&amp;" "&amp;_xll.BDP(A3278&amp;" ISIN","COUPON")&amp;"% "&amp;_xll.BDP(A3278&amp;" ISIN","MATURITY"),_xll.BDP(A3278&amp;" ISIN","SECURITY_NAME")))</f>
        <v>0</v>
      </c>
      <c r="G3278" s="3" t="s">
        <v>9110</v>
      </c>
    </row>
    <row r="3279" spans="1:7" x14ac:dyDescent="0.25">
      <c r="A3279" t="s">
        <v>9868</v>
      </c>
      <c r="B3279" s="3" t="s">
        <v>598</v>
      </c>
      <c r="C3279" s="3" t="s">
        <v>9869</v>
      </c>
      <c r="D3279" s="4">
        <v>9716.5315940263554</v>
      </c>
      <c r="E3279" s="5">
        <v>197308.51948929281</v>
      </c>
      <c r="F3279" s="3" t="b">
        <f>IF(C3279=0,IF(B3279="FIXED INCOME",_xll.BDP(A3279&amp;" ISIN","SECURITY_NAME")&amp;" "&amp;_xll.BDP(A3279&amp;" ISIN","COUPON")&amp;"% "&amp;_xll.BDP(A3279&amp;" ISIN","MATURITY"),_xll.BDP(A3279&amp;" ISIN","SECURITY_NAME")))</f>
        <v>0</v>
      </c>
      <c r="G3279" s="3" t="s">
        <v>9113</v>
      </c>
    </row>
    <row r="3280" spans="1:7" x14ac:dyDescent="0.25">
      <c r="A3280" t="s">
        <v>9874</v>
      </c>
      <c r="B3280" s="3" t="s">
        <v>598</v>
      </c>
      <c r="C3280" s="3" t="s">
        <v>9875</v>
      </c>
      <c r="D3280" s="4">
        <v>3045.7623166932685</v>
      </c>
      <c r="E3280" s="5">
        <v>77666.247103248592</v>
      </c>
      <c r="F3280" s="3" t="b">
        <f>IF(C3280=0,IF(B3280="FIXED INCOME",_xll.BDP(A3280&amp;" ISIN","SECURITY_NAME")&amp;" "&amp;_xll.BDP(A3280&amp;" ISIN","COUPON")&amp;"% "&amp;_xll.BDP(A3280&amp;" ISIN","MATURITY"),_xll.BDP(A3280&amp;" ISIN","SECURITY_NAME")))</f>
        <v>0</v>
      </c>
      <c r="G3280" s="3" t="s">
        <v>9116</v>
      </c>
    </row>
    <row r="3281" spans="1:7" x14ac:dyDescent="0.25">
      <c r="A3281" t="s">
        <v>9872</v>
      </c>
      <c r="B3281" s="3" t="s">
        <v>598</v>
      </c>
      <c r="C3281" s="3" t="s">
        <v>9873</v>
      </c>
      <c r="D3281" s="4">
        <v>3375.0259977047731</v>
      </c>
      <c r="E3281" s="5">
        <v>39672.402227843551</v>
      </c>
      <c r="F3281" s="3" t="b">
        <f>IF(C3281=0,IF(B3281="FIXED INCOME",_xll.BDP(A3281&amp;" ISIN","SECURITY_NAME")&amp;" "&amp;_xll.BDP(A3281&amp;" ISIN","COUPON")&amp;"% "&amp;_xll.BDP(A3281&amp;" ISIN","MATURITY"),_xll.BDP(A3281&amp;" ISIN","SECURITY_NAME")))</f>
        <v>0</v>
      </c>
      <c r="G3281" s="3" t="s">
        <v>9119</v>
      </c>
    </row>
    <row r="3282" spans="1:7" x14ac:dyDescent="0.25">
      <c r="A3282" t="s">
        <v>5427</v>
      </c>
      <c r="B3282" s="3" t="s">
        <v>598</v>
      </c>
      <c r="C3282" s="3" t="s">
        <v>5428</v>
      </c>
      <c r="D3282" s="4">
        <v>9327.7551640897873</v>
      </c>
      <c r="E3282" s="5">
        <v>1427053.2625540963</v>
      </c>
      <c r="F3282" s="3" t="b">
        <f>IF(C3282=0,IF(B3282="FIXED INCOME",_xll.BDP(A3282&amp;" ISIN","SECURITY_NAME")&amp;" "&amp;_xll.BDP(A3282&amp;" ISIN","COUPON")&amp;"% "&amp;_xll.BDP(A3282&amp;" ISIN","MATURITY"),_xll.BDP(A3282&amp;" ISIN","SECURITY_NAME")))</f>
        <v>0</v>
      </c>
      <c r="G3282" s="3" t="s">
        <v>9122</v>
      </c>
    </row>
    <row r="3283" spans="1:7" x14ac:dyDescent="0.25">
      <c r="A3283" t="s">
        <v>17562</v>
      </c>
      <c r="B3283" s="3" t="s">
        <v>598</v>
      </c>
      <c r="C3283" s="3" t="s">
        <v>17563</v>
      </c>
      <c r="D3283" s="4">
        <v>124.52646505972193</v>
      </c>
      <c r="E3283" s="5">
        <v>2795.080786138712</v>
      </c>
      <c r="F3283" s="3" t="b">
        <f>IF(C3283=0,IF(B3283="FIXED INCOME",_xll.BDP(A3283&amp;" ISIN","SECURITY_NAME")&amp;" "&amp;_xll.BDP(A3283&amp;" ISIN","COUPON")&amp;"% "&amp;_xll.BDP(A3283&amp;" ISIN","MATURITY"),_xll.BDP(A3283&amp;" ISIN","SECURITY_NAME")))</f>
        <v>0</v>
      </c>
      <c r="G3283" s="3" t="s">
        <v>9125</v>
      </c>
    </row>
    <row r="3284" spans="1:7" x14ac:dyDescent="0.25">
      <c r="A3284" t="s">
        <v>8635</v>
      </c>
      <c r="B3284" s="3" t="s">
        <v>598</v>
      </c>
      <c r="C3284" s="3" t="s">
        <v>8636</v>
      </c>
      <c r="D3284" s="4">
        <v>1023.9367778471758</v>
      </c>
      <c r="E3284" s="5">
        <v>204.74324752362023</v>
      </c>
      <c r="F3284" s="3" t="b">
        <f>IF(C3284=0,IF(B3284="FIXED INCOME",_xll.BDP(A3284&amp;" ISIN","SECURITY_NAME")&amp;" "&amp;_xll.BDP(A3284&amp;" ISIN","COUPON")&amp;"% "&amp;_xll.BDP(A3284&amp;" ISIN","MATURITY"),_xll.BDP(A3284&amp;" ISIN","SECURITY_NAME")))</f>
        <v>0</v>
      </c>
      <c r="G3284" s="3" t="s">
        <v>9128</v>
      </c>
    </row>
    <row r="3285" spans="1:7" x14ac:dyDescent="0.25">
      <c r="A3285" t="s">
        <v>9528</v>
      </c>
      <c r="B3285" s="3" t="s">
        <v>598</v>
      </c>
      <c r="C3285" s="3" t="s">
        <v>9529</v>
      </c>
      <c r="D3285" s="4">
        <v>294.81502765245995</v>
      </c>
      <c r="E3285" s="5">
        <v>14308.545305762678</v>
      </c>
      <c r="F3285" s="3" t="b">
        <f>IF(C3285=0,IF(B3285="FIXED INCOME",_xll.BDP(A3285&amp;" ISIN","SECURITY_NAME")&amp;" "&amp;_xll.BDP(A3285&amp;" ISIN","COUPON")&amp;"% "&amp;_xll.BDP(A3285&amp;" ISIN","MATURITY"),_xll.BDP(A3285&amp;" ISIN","SECURITY_NAME")))</f>
        <v>0</v>
      </c>
      <c r="G3285" s="3" t="s">
        <v>9131</v>
      </c>
    </row>
    <row r="3286" spans="1:7" x14ac:dyDescent="0.25">
      <c r="A3286" t="s">
        <v>11277</v>
      </c>
      <c r="B3286" s="3" t="s">
        <v>598</v>
      </c>
      <c r="C3286" s="3" t="s">
        <v>11278</v>
      </c>
      <c r="D3286" s="4">
        <v>94.517241032046996</v>
      </c>
      <c r="E3286" s="5">
        <v>669.80588029770433</v>
      </c>
      <c r="F3286" s="3" t="b">
        <f>IF(C3286=0,IF(B3286="FIXED INCOME",_xll.BDP(A3286&amp;" ISIN","SECURITY_NAME")&amp;" "&amp;_xll.BDP(A3286&amp;" ISIN","COUPON")&amp;"% "&amp;_xll.BDP(A3286&amp;" ISIN","MATURITY"),_xll.BDP(A3286&amp;" ISIN","SECURITY_NAME")))</f>
        <v>0</v>
      </c>
      <c r="G3286" s="3" t="s">
        <v>9134</v>
      </c>
    </row>
    <row r="3287" spans="1:7" x14ac:dyDescent="0.25">
      <c r="A3287" t="s">
        <v>6849</v>
      </c>
      <c r="B3287" s="3" t="s">
        <v>598</v>
      </c>
      <c r="C3287" s="3" t="s">
        <v>6850</v>
      </c>
      <c r="D3287" s="4">
        <v>1890.34482064094</v>
      </c>
      <c r="E3287" s="5">
        <v>1235.4596683056573</v>
      </c>
      <c r="F3287" s="3" t="b">
        <f>IF(C3287=0,IF(B3287="FIXED INCOME",_xll.BDP(A3287&amp;" ISIN","SECURITY_NAME")&amp;" "&amp;_xll.BDP(A3287&amp;" ISIN","COUPON")&amp;"% "&amp;_xll.BDP(A3287&amp;" ISIN","MATURITY"),_xll.BDP(A3287&amp;" ISIN","SECURITY_NAME")))</f>
        <v>0</v>
      </c>
      <c r="G3287" s="3" t="s">
        <v>9137</v>
      </c>
    </row>
    <row r="3288" spans="1:7" x14ac:dyDescent="0.25">
      <c r="A3288" t="s">
        <v>6908</v>
      </c>
      <c r="B3288" s="3" t="s">
        <v>598</v>
      </c>
      <c r="C3288" s="3" t="s">
        <v>6850</v>
      </c>
      <c r="D3288" s="4">
        <v>41000.791516026729</v>
      </c>
      <c r="E3288" s="5">
        <v>42250.803688876615</v>
      </c>
      <c r="F3288" s="3" t="b">
        <f>IF(C3288=0,IF(B3288="FIXED INCOME",_xll.BDP(A3288&amp;" ISIN","SECURITY_NAME")&amp;" "&amp;_xll.BDP(A3288&amp;" ISIN","COUPON")&amp;"% "&amp;_xll.BDP(A3288&amp;" ISIN","MATURITY"),_xll.BDP(A3288&amp;" ISIN","SECURITY_NAME")))</f>
        <v>0</v>
      </c>
      <c r="G3288" s="3" t="s">
        <v>9140</v>
      </c>
    </row>
    <row r="3289" spans="1:7" x14ac:dyDescent="0.25">
      <c r="A3289" t="s">
        <v>7229</v>
      </c>
      <c r="B3289" s="3" t="s">
        <v>598</v>
      </c>
      <c r="C3289" s="3" t="s">
        <v>7230</v>
      </c>
      <c r="D3289" s="4">
        <v>126.02298804272935</v>
      </c>
      <c r="E3289" s="5">
        <v>331.24275998988611</v>
      </c>
      <c r="F3289" s="3" t="b">
        <f>IF(C3289=0,IF(B3289="FIXED INCOME",_xll.BDP(A3289&amp;" ISIN","SECURITY_NAME")&amp;" "&amp;_xll.BDP(A3289&amp;" ISIN","COUPON")&amp;"% "&amp;_xll.BDP(A3289&amp;" ISIN","MATURITY"),_xll.BDP(A3289&amp;" ISIN","SECURITY_NAME")))</f>
        <v>0</v>
      </c>
      <c r="G3289" s="3" t="s">
        <v>9143</v>
      </c>
    </row>
    <row r="3290" spans="1:7" x14ac:dyDescent="0.25">
      <c r="A3290" t="s">
        <v>7738</v>
      </c>
      <c r="B3290" s="3" t="s">
        <v>598</v>
      </c>
      <c r="C3290" s="3" t="s">
        <v>7739</v>
      </c>
      <c r="D3290" s="4">
        <v>1218.1303259842691</v>
      </c>
      <c r="E3290" s="5">
        <v>663.47361897039468</v>
      </c>
      <c r="F3290" s="3" t="b">
        <f>IF(C3290=0,IF(B3290="FIXED INCOME",_xll.BDP(A3290&amp;" ISIN","SECURITY_NAME")&amp;" "&amp;_xll.BDP(A3290&amp;" ISIN","COUPON")&amp;"% "&amp;_xll.BDP(A3290&amp;" ISIN","MATURITY"),_xll.BDP(A3290&amp;" ISIN","SECURITY_NAME")))</f>
        <v>0</v>
      </c>
      <c r="G3290" s="3" t="s">
        <v>9146</v>
      </c>
    </row>
    <row r="3291" spans="1:7" x14ac:dyDescent="0.25">
      <c r="A3291" t="s">
        <v>7533</v>
      </c>
      <c r="B3291" s="3" t="s">
        <v>598</v>
      </c>
      <c r="C3291" s="3" t="s">
        <v>7534</v>
      </c>
      <c r="D3291" s="4">
        <v>6473.3728943986825</v>
      </c>
      <c r="E3291" s="5">
        <v>1817814.6649572756</v>
      </c>
      <c r="F3291" s="3" t="b">
        <f>IF(C3291=0,IF(B3291="FIXED INCOME",_xll.BDP(A3291&amp;" ISIN","SECURITY_NAME")&amp;" "&amp;_xll.BDP(A3291&amp;" ISIN","COUPON")&amp;"% "&amp;_xll.BDP(A3291&amp;" ISIN","MATURITY"),_xll.BDP(A3291&amp;" ISIN","SECURITY_NAME")))</f>
        <v>0</v>
      </c>
      <c r="G3291" s="3" t="s">
        <v>9149</v>
      </c>
    </row>
    <row r="3292" spans="1:7" x14ac:dyDescent="0.25">
      <c r="A3292" t="s">
        <v>7645</v>
      </c>
      <c r="B3292" s="3" t="s">
        <v>598</v>
      </c>
      <c r="C3292" s="3" t="s">
        <v>7646</v>
      </c>
      <c r="D3292" s="4">
        <v>4850.9279774282222</v>
      </c>
      <c r="E3292" s="5">
        <v>363958.94522268343</v>
      </c>
      <c r="F3292" s="3" t="b">
        <f>IF(C3292=0,IF(B3292="FIXED INCOME",_xll.BDP(A3292&amp;" ISIN","SECURITY_NAME")&amp;" "&amp;_xll.BDP(A3292&amp;" ISIN","COUPON")&amp;"% "&amp;_xll.BDP(A3292&amp;" ISIN","MATURITY"),_xll.BDP(A3292&amp;" ISIN","SECURITY_NAME")))</f>
        <v>0</v>
      </c>
      <c r="G3292" s="3" t="s">
        <v>9152</v>
      </c>
    </row>
    <row r="3293" spans="1:7" x14ac:dyDescent="0.25">
      <c r="A3293" t="s">
        <v>7666</v>
      </c>
      <c r="B3293" s="3" t="s">
        <v>598</v>
      </c>
      <c r="C3293" s="3" t="s">
        <v>7667</v>
      </c>
      <c r="D3293" s="4">
        <v>2138.0322641133371</v>
      </c>
      <c r="E3293" s="5">
        <v>163024.78017936909</v>
      </c>
      <c r="F3293" s="3" t="b">
        <f>IF(C3293=0,IF(B3293="FIXED INCOME",_xll.BDP(A3293&amp;" ISIN","SECURITY_NAME")&amp;" "&amp;_xll.BDP(A3293&amp;" ISIN","COUPON")&amp;"% "&amp;_xll.BDP(A3293&amp;" ISIN","MATURITY"),_xll.BDP(A3293&amp;" ISIN","SECURITY_NAME")))</f>
        <v>0</v>
      </c>
      <c r="G3293" s="3" t="s">
        <v>9155</v>
      </c>
    </row>
    <row r="3294" spans="1:7" x14ac:dyDescent="0.25">
      <c r="A3294" t="s">
        <v>8982</v>
      </c>
      <c r="B3294" s="3" t="s">
        <v>598</v>
      </c>
      <c r="C3294" s="3" t="s">
        <v>8983</v>
      </c>
      <c r="D3294" s="4">
        <v>590.69337426653044</v>
      </c>
      <c r="E3294" s="5">
        <v>64856.460326942448</v>
      </c>
      <c r="F3294" s="3" t="b">
        <f>IF(C3294=0,IF(B3294="FIXED INCOME",_xll.BDP(A3294&amp;" ISIN","SECURITY_NAME")&amp;" "&amp;_xll.BDP(A3294&amp;" ISIN","COUPON")&amp;"% "&amp;_xll.BDP(A3294&amp;" ISIN","MATURITY"),_xll.BDP(A3294&amp;" ISIN","SECURITY_NAME")))</f>
        <v>0</v>
      </c>
      <c r="G3294" s="3" t="s">
        <v>9158</v>
      </c>
    </row>
    <row r="3295" spans="1:7" x14ac:dyDescent="0.25">
      <c r="A3295" t="s">
        <v>5430</v>
      </c>
      <c r="B3295" s="3" t="s">
        <v>598</v>
      </c>
      <c r="C3295" s="3" t="s">
        <v>5431</v>
      </c>
      <c r="D3295" s="4">
        <v>533.40887874297232</v>
      </c>
      <c r="E3295" s="5">
        <v>8331.8466859652272</v>
      </c>
      <c r="F3295" s="3" t="b">
        <f>IF(C3295=0,IF(B3295="FIXED INCOME",_xll.BDP(A3295&amp;" ISIN","SECURITY_NAME")&amp;" "&amp;_xll.BDP(A3295&amp;" ISIN","COUPON")&amp;"% "&amp;_xll.BDP(A3295&amp;" ISIN","MATURITY"),_xll.BDP(A3295&amp;" ISIN","SECURITY_NAME")))</f>
        <v>0</v>
      </c>
      <c r="G3295" s="3" t="s">
        <v>9161</v>
      </c>
    </row>
    <row r="3296" spans="1:7" x14ac:dyDescent="0.25">
      <c r="A3296" t="s">
        <v>6446</v>
      </c>
      <c r="B3296" s="3" t="s">
        <v>598</v>
      </c>
      <c r="C3296" s="3" t="s">
        <v>6447</v>
      </c>
      <c r="D3296" s="4">
        <v>2327.3958602452326</v>
      </c>
      <c r="E3296" s="5">
        <v>66040.299885961387</v>
      </c>
      <c r="F3296" s="3" t="b">
        <f>IF(C3296=0,IF(B3296="FIXED INCOME",_xll.BDP(A3296&amp;" ISIN","SECURITY_NAME")&amp;" "&amp;_xll.BDP(A3296&amp;" ISIN","COUPON")&amp;"% "&amp;_xll.BDP(A3296&amp;" ISIN","MATURITY"),_xll.BDP(A3296&amp;" ISIN","SECURITY_NAME")))</f>
        <v>0</v>
      </c>
      <c r="G3296" s="3" t="s">
        <v>9164</v>
      </c>
    </row>
    <row r="3297" spans="1:7" x14ac:dyDescent="0.25">
      <c r="A3297" t="s">
        <v>6440</v>
      </c>
      <c r="B3297" s="3" t="s">
        <v>598</v>
      </c>
      <c r="C3297" s="3" t="s">
        <v>6441</v>
      </c>
      <c r="D3297" s="4">
        <v>1574.274033876467</v>
      </c>
      <c r="E3297" s="5">
        <v>539141.8442210753</v>
      </c>
      <c r="F3297" s="3" t="b">
        <f>IF(C3297=0,IF(B3297="FIXED INCOME",_xll.BDP(A3297&amp;" ISIN","SECURITY_NAME")&amp;" "&amp;_xll.BDP(A3297&amp;" ISIN","COUPON")&amp;"% "&amp;_xll.BDP(A3297&amp;" ISIN","MATURITY"),_xll.BDP(A3297&amp;" ISIN","SECURITY_NAME")))</f>
        <v>0</v>
      </c>
      <c r="G3297" s="3" t="s">
        <v>9167</v>
      </c>
    </row>
    <row r="3298" spans="1:7" x14ac:dyDescent="0.25">
      <c r="A3298" t="s">
        <v>5439</v>
      </c>
      <c r="B3298" s="3" t="s">
        <v>598</v>
      </c>
      <c r="C3298" s="3" t="s">
        <v>5440</v>
      </c>
      <c r="D3298" s="4">
        <v>962.00749332351927</v>
      </c>
      <c r="E3298" s="5">
        <v>12611.918237471338</v>
      </c>
      <c r="F3298" s="3" t="b">
        <f>IF(C3298=0,IF(B3298="FIXED INCOME",_xll.BDP(A3298&amp;" ISIN","SECURITY_NAME")&amp;" "&amp;_xll.BDP(A3298&amp;" ISIN","COUPON")&amp;"% "&amp;_xll.BDP(A3298&amp;" ISIN","MATURITY"),_xll.BDP(A3298&amp;" ISIN","SECURITY_NAME")))</f>
        <v>0</v>
      </c>
      <c r="G3298" s="3" t="s">
        <v>9170</v>
      </c>
    </row>
    <row r="3299" spans="1:7" x14ac:dyDescent="0.25">
      <c r="A3299" t="s">
        <v>14880</v>
      </c>
      <c r="B3299" s="3" t="s">
        <v>598</v>
      </c>
      <c r="C3299" s="3" t="s">
        <v>14881</v>
      </c>
      <c r="D3299" s="4">
        <v>3196.7729009489085</v>
      </c>
      <c r="E3299" s="5">
        <v>791752.47567259765</v>
      </c>
      <c r="F3299" s="3" t="b">
        <f>IF(C3299=0,IF(B3299="FIXED INCOME",_xll.BDP(A3299&amp;" ISIN","SECURITY_NAME")&amp;" "&amp;_xll.BDP(A3299&amp;" ISIN","COUPON")&amp;"% "&amp;_xll.BDP(A3299&amp;" ISIN","MATURITY"),_xll.BDP(A3299&amp;" ISIN","SECURITY_NAME")))</f>
        <v>0</v>
      </c>
      <c r="G3299" s="3" t="s">
        <v>9173</v>
      </c>
    </row>
    <row r="3300" spans="1:7" x14ac:dyDescent="0.25">
      <c r="A3300" t="s">
        <v>11587</v>
      </c>
      <c r="B3300" s="3" t="s">
        <v>598</v>
      </c>
      <c r="C3300" s="3" t="s">
        <v>11588</v>
      </c>
      <c r="D3300" s="4">
        <v>39.38218376335292</v>
      </c>
      <c r="E3300" s="5">
        <v>685.86869158926299</v>
      </c>
      <c r="F3300" s="3" t="b">
        <f>IF(C3300=0,IF(B3300="FIXED INCOME",_xll.BDP(A3300&amp;" ISIN","SECURITY_NAME")&amp;" "&amp;_xll.BDP(A3300&amp;" ISIN","COUPON")&amp;"% "&amp;_xll.BDP(A3300&amp;" ISIN","MATURITY"),_xll.BDP(A3300&amp;" ISIN","SECURITY_NAME")))</f>
        <v>0</v>
      </c>
      <c r="G3300" s="3" t="s">
        <v>9176</v>
      </c>
    </row>
    <row r="3301" spans="1:7" x14ac:dyDescent="0.25">
      <c r="A3301" t="s">
        <v>10262</v>
      </c>
      <c r="B3301" s="3" t="s">
        <v>598</v>
      </c>
      <c r="C3301" s="3" t="s">
        <v>10263</v>
      </c>
      <c r="D3301" s="4">
        <v>70.297198017584961</v>
      </c>
      <c r="E3301" s="5">
        <v>2575.3526176931359</v>
      </c>
      <c r="F3301" s="3" t="b">
        <f>IF(C3301=0,IF(B3301="FIXED INCOME",_xll.BDP(A3301&amp;" ISIN","SECURITY_NAME")&amp;" "&amp;_xll.BDP(A3301&amp;" ISIN","COUPON")&amp;"% "&amp;_xll.BDP(A3301&amp;" ISIN","MATURITY"),_xll.BDP(A3301&amp;" ISIN","SECURITY_NAME")))</f>
        <v>0</v>
      </c>
      <c r="G3301" s="3" t="s">
        <v>9179</v>
      </c>
    </row>
    <row r="3302" spans="1:7" x14ac:dyDescent="0.25">
      <c r="A3302" t="s">
        <v>11266</v>
      </c>
      <c r="B3302" s="3" t="s">
        <v>598</v>
      </c>
      <c r="C3302" s="3" t="s">
        <v>11267</v>
      </c>
      <c r="D3302" s="4">
        <v>11334.879928365835</v>
      </c>
      <c r="E3302" s="5">
        <v>76956.273715080359</v>
      </c>
      <c r="F3302" s="3" t="b">
        <f>IF(C3302=0,IF(B3302="FIXED INCOME",_xll.BDP(A3302&amp;" ISIN","SECURITY_NAME")&amp;" "&amp;_xll.BDP(A3302&amp;" ISIN","COUPON")&amp;"% "&amp;_xll.BDP(A3302&amp;" ISIN","MATURITY"),_xll.BDP(A3302&amp;" ISIN","SECURITY_NAME")))</f>
        <v>0</v>
      </c>
      <c r="G3302" s="3" t="s">
        <v>9182</v>
      </c>
    </row>
    <row r="3303" spans="1:7" x14ac:dyDescent="0.25">
      <c r="A3303" t="s">
        <v>11244</v>
      </c>
      <c r="B3303" s="3" t="s">
        <v>598</v>
      </c>
      <c r="C3303" s="3" t="s">
        <v>11245</v>
      </c>
      <c r="D3303" s="4">
        <v>6524.9749249616907</v>
      </c>
      <c r="E3303" s="5">
        <v>87637.406111269855</v>
      </c>
      <c r="F3303" s="3" t="b">
        <f>IF(C3303=0,IF(B3303="FIXED INCOME",_xll.BDP(A3303&amp;" ISIN","SECURITY_NAME")&amp;" "&amp;_xll.BDP(A3303&amp;" ISIN","COUPON")&amp;"% "&amp;_xll.BDP(A3303&amp;" ISIN","MATURITY"),_xll.BDP(A3303&amp;" ISIN","SECURITY_NAME")))</f>
        <v>0</v>
      </c>
      <c r="G3303" s="3" t="s">
        <v>8255</v>
      </c>
    </row>
    <row r="3304" spans="1:7" x14ac:dyDescent="0.25">
      <c r="A3304" t="s">
        <v>11242</v>
      </c>
      <c r="B3304" s="3" t="s">
        <v>598</v>
      </c>
      <c r="C3304" s="3" t="s">
        <v>11243</v>
      </c>
      <c r="D3304" s="4">
        <v>11883.968565586218</v>
      </c>
      <c r="E3304" s="5">
        <v>58383.301410933942</v>
      </c>
      <c r="F3304" s="3" t="b">
        <f>IF(C3304=0,IF(B3304="FIXED INCOME",_xll.BDP(A3304&amp;" ISIN","SECURITY_NAME")&amp;" "&amp;_xll.BDP(A3304&amp;" ISIN","COUPON")&amp;"% "&amp;_xll.BDP(A3304&amp;" ISIN","MATURITY"),_xll.BDP(A3304&amp;" ISIN","SECURITY_NAME")))</f>
        <v>0</v>
      </c>
      <c r="G3304" s="3" t="s">
        <v>9187</v>
      </c>
    </row>
    <row r="3305" spans="1:7" x14ac:dyDescent="0.25">
      <c r="A3305" t="s">
        <v>11260</v>
      </c>
      <c r="B3305" s="3" t="s">
        <v>598</v>
      </c>
      <c r="C3305" s="3" t="s">
        <v>11261</v>
      </c>
      <c r="D3305" s="4">
        <v>78639.391119370004</v>
      </c>
      <c r="E3305" s="5">
        <v>255347.78467915909</v>
      </c>
      <c r="F3305" s="3" t="b">
        <f>IF(C3305=0,IF(B3305="FIXED INCOME",_xll.BDP(A3305&amp;" ISIN","SECURITY_NAME")&amp;" "&amp;_xll.BDP(A3305&amp;" ISIN","COUPON")&amp;"% "&amp;_xll.BDP(A3305&amp;" ISIN","MATURITY"),_xll.BDP(A3305&amp;" ISIN","SECURITY_NAME")))</f>
        <v>0</v>
      </c>
      <c r="G3305" s="3" t="s">
        <v>9190</v>
      </c>
    </row>
    <row r="3306" spans="1:7" x14ac:dyDescent="0.25">
      <c r="A3306" t="s">
        <v>10544</v>
      </c>
      <c r="B3306" s="3" t="s">
        <v>598</v>
      </c>
      <c r="C3306" s="3" t="s">
        <v>10545</v>
      </c>
      <c r="D3306" s="4">
        <v>7443.2327312737016</v>
      </c>
      <c r="E3306" s="5">
        <v>4409.8562585105046</v>
      </c>
      <c r="F3306" s="3" t="b">
        <f>IF(C3306=0,IF(B3306="FIXED INCOME",_xll.BDP(A3306&amp;" ISIN","SECURITY_NAME")&amp;" "&amp;_xll.BDP(A3306&amp;" ISIN","COUPON")&amp;"% "&amp;_xll.BDP(A3306&amp;" ISIN","MATURITY"),_xll.BDP(A3306&amp;" ISIN","SECURITY_NAME")))</f>
        <v>0</v>
      </c>
      <c r="G3306" s="3" t="s">
        <v>9193</v>
      </c>
    </row>
    <row r="3307" spans="1:7" x14ac:dyDescent="0.25">
      <c r="A3307" t="s">
        <v>8677</v>
      </c>
      <c r="B3307" s="3" t="s">
        <v>598</v>
      </c>
      <c r="C3307" s="3" t="s">
        <v>8678</v>
      </c>
      <c r="D3307" s="4">
        <v>57390.051118033538</v>
      </c>
      <c r="E3307" s="5">
        <v>83410.191297774261</v>
      </c>
      <c r="F3307" s="3" t="b">
        <f>IF(C3307=0,IF(B3307="FIXED INCOME",_xll.BDP(A3307&amp;" ISIN","SECURITY_NAME")&amp;" "&amp;_xll.BDP(A3307&amp;" ISIN","COUPON")&amp;"% "&amp;_xll.BDP(A3307&amp;" ISIN","MATURITY"),_xll.BDP(A3307&amp;" ISIN","SECURITY_NAME")))</f>
        <v>0</v>
      </c>
      <c r="G3307" s="3" t="s">
        <v>9196</v>
      </c>
    </row>
    <row r="3308" spans="1:7" x14ac:dyDescent="0.25">
      <c r="A3308" t="s">
        <v>7261</v>
      </c>
      <c r="B3308" s="3" t="s">
        <v>598</v>
      </c>
      <c r="C3308" s="3" t="s">
        <v>7262</v>
      </c>
      <c r="D3308" s="4">
        <v>3120.4473304892686</v>
      </c>
      <c r="E3308" s="5">
        <v>22275.437027210115</v>
      </c>
      <c r="F3308" s="3" t="b">
        <f>IF(C3308=0,IF(B3308="FIXED INCOME",_xll.BDP(A3308&amp;" ISIN","SECURITY_NAME")&amp;" "&amp;_xll.BDP(A3308&amp;" ISIN","COUPON")&amp;"% "&amp;_xll.BDP(A3308&amp;" ISIN","MATURITY"),_xll.BDP(A3308&amp;" ISIN","SECURITY_NAME")))</f>
        <v>0</v>
      </c>
      <c r="G3308" s="3" t="s">
        <v>9199</v>
      </c>
    </row>
    <row r="3309" spans="1:7" x14ac:dyDescent="0.25">
      <c r="A3309" t="s">
        <v>1074</v>
      </c>
      <c r="B3309" s="3" t="s">
        <v>598</v>
      </c>
      <c r="C3309" s="3" t="s">
        <v>1075</v>
      </c>
      <c r="D3309" s="4">
        <v>3229.3390685949394</v>
      </c>
      <c r="E3309" s="5">
        <v>729.43444473379691</v>
      </c>
      <c r="F3309" s="3" t="b">
        <f>IF(C3309=0,IF(B3309="FIXED INCOME",_xll.BDP(A3309&amp;" ISIN","SECURITY_NAME")&amp;" "&amp;_xll.BDP(A3309&amp;" ISIN","COUPON")&amp;"% "&amp;_xll.BDP(A3309&amp;" ISIN","MATURITY"),_xll.BDP(A3309&amp;" ISIN","SECURITY_NAME")))</f>
        <v>0</v>
      </c>
      <c r="G3309" s="3" t="s">
        <v>9202</v>
      </c>
    </row>
    <row r="3310" spans="1:7" x14ac:dyDescent="0.25">
      <c r="A3310" t="s">
        <v>11419</v>
      </c>
      <c r="B3310" s="3" t="s">
        <v>598</v>
      </c>
      <c r="C3310" s="3" t="s">
        <v>11420</v>
      </c>
      <c r="D3310" s="4">
        <v>4450.1867652588799</v>
      </c>
      <c r="E3310" s="5">
        <v>8433.5942283534314</v>
      </c>
      <c r="F3310" s="3" t="b">
        <f>IF(C3310=0,IF(B3310="FIXED INCOME",_xll.BDP(A3310&amp;" ISIN","SECURITY_NAME")&amp;" "&amp;_xll.BDP(A3310&amp;" ISIN","COUPON")&amp;"% "&amp;_xll.BDP(A3310&amp;" ISIN","MATURITY"),_xll.BDP(A3310&amp;" ISIN","SECURITY_NAME")))</f>
        <v>0</v>
      </c>
      <c r="G3310" s="3" t="s">
        <v>9205</v>
      </c>
    </row>
    <row r="3311" spans="1:7" x14ac:dyDescent="0.25">
      <c r="A3311" t="s">
        <v>11523</v>
      </c>
      <c r="B3311" s="3" t="s">
        <v>598</v>
      </c>
      <c r="C3311" s="3" t="s">
        <v>11524</v>
      </c>
      <c r="D3311" s="4">
        <v>84415.710896746983</v>
      </c>
      <c r="E3311" s="5">
        <v>84802.660937135632</v>
      </c>
      <c r="F3311" s="3" t="b">
        <f>IF(C3311=0,IF(B3311="FIXED INCOME",_xll.BDP(A3311&amp;" ISIN","SECURITY_NAME")&amp;" "&amp;_xll.BDP(A3311&amp;" ISIN","COUPON")&amp;"% "&amp;_xll.BDP(A3311&amp;" ISIN","MATURITY"),_xll.BDP(A3311&amp;" ISIN","SECURITY_NAME")))</f>
        <v>0</v>
      </c>
      <c r="G3311" s="3" t="s">
        <v>9208</v>
      </c>
    </row>
    <row r="3312" spans="1:7" x14ac:dyDescent="0.25">
      <c r="A3312" t="s">
        <v>7041</v>
      </c>
      <c r="B3312" s="3" t="s">
        <v>598</v>
      </c>
      <c r="C3312" s="3" t="s">
        <v>7042</v>
      </c>
      <c r="D3312" s="4">
        <v>37649.367677765389</v>
      </c>
      <c r="E3312" s="5">
        <v>46912.179777497506</v>
      </c>
      <c r="F3312" s="3" t="b">
        <f>IF(C3312=0,IF(B3312="FIXED INCOME",_xll.BDP(A3312&amp;" ISIN","SECURITY_NAME")&amp;" "&amp;_xll.BDP(A3312&amp;" ISIN","COUPON")&amp;"% "&amp;_xll.BDP(A3312&amp;" ISIN","MATURITY"),_xll.BDP(A3312&amp;" ISIN","SECURITY_NAME")))</f>
        <v>0</v>
      </c>
      <c r="G3312" s="3" t="s">
        <v>9211</v>
      </c>
    </row>
    <row r="3313" spans="1:7" x14ac:dyDescent="0.25">
      <c r="A3313" t="s">
        <v>1068</v>
      </c>
      <c r="B3313" s="3" t="s">
        <v>598</v>
      </c>
      <c r="C3313" s="3" t="s">
        <v>1069</v>
      </c>
      <c r="D3313" s="4">
        <v>5671.0344619228199</v>
      </c>
      <c r="E3313" s="5">
        <v>5144.8325641434812</v>
      </c>
      <c r="F3313" s="3" t="b">
        <f>IF(C3313=0,IF(B3313="FIXED INCOME",_xll.BDP(A3313&amp;" ISIN","SECURITY_NAME")&amp;" "&amp;_xll.BDP(A3313&amp;" ISIN","COUPON")&amp;"% "&amp;_xll.BDP(A3313&amp;" ISIN","MATURITY"),_xll.BDP(A3313&amp;" ISIN","SECURITY_NAME")))</f>
        <v>0</v>
      </c>
      <c r="G3313" s="3" t="s">
        <v>9214</v>
      </c>
    </row>
    <row r="3314" spans="1:7" x14ac:dyDescent="0.25">
      <c r="A3314" t="s">
        <v>6855</v>
      </c>
      <c r="B3314" s="3" t="s">
        <v>598</v>
      </c>
      <c r="C3314" s="3" t="s">
        <v>6856</v>
      </c>
      <c r="D3314" s="4">
        <v>51039.310157305379</v>
      </c>
      <c r="E3314" s="5">
        <v>6142.2997886396315</v>
      </c>
      <c r="F3314" s="3" t="b">
        <f>IF(C3314=0,IF(B3314="FIXED INCOME",_xll.BDP(A3314&amp;" ISIN","SECURITY_NAME")&amp;" "&amp;_xll.BDP(A3314&amp;" ISIN","COUPON")&amp;"% "&amp;_xll.BDP(A3314&amp;" ISIN","MATURITY"),_xll.BDP(A3314&amp;" ISIN","SECURITY_NAME")))</f>
        <v>0</v>
      </c>
      <c r="G3314" s="3" t="s">
        <v>9217</v>
      </c>
    </row>
    <row r="3315" spans="1:7" x14ac:dyDescent="0.25">
      <c r="A3315" t="s">
        <v>6858</v>
      </c>
      <c r="B3315" s="3" t="s">
        <v>598</v>
      </c>
      <c r="C3315" s="3" t="s">
        <v>6859</v>
      </c>
      <c r="D3315" s="4">
        <v>20084.913719309989</v>
      </c>
      <c r="E3315" s="5">
        <v>13647.367668105688</v>
      </c>
      <c r="F3315" s="3" t="b">
        <f>IF(C3315=0,IF(B3315="FIXED INCOME",_xll.BDP(A3315&amp;" ISIN","SECURITY_NAME")&amp;" "&amp;_xll.BDP(A3315&amp;" ISIN","COUPON")&amp;"% "&amp;_xll.BDP(A3315&amp;" ISIN","MATURITY"),_xll.BDP(A3315&amp;" ISIN","SECURITY_NAME")))</f>
        <v>0</v>
      </c>
      <c r="G3315" s="3" t="s">
        <v>9220</v>
      </c>
    </row>
    <row r="3316" spans="1:7" x14ac:dyDescent="0.25">
      <c r="A3316" t="s">
        <v>7201</v>
      </c>
      <c r="B3316" s="3" t="s">
        <v>598</v>
      </c>
      <c r="C3316" s="3" t="s">
        <v>6859</v>
      </c>
      <c r="D3316" s="4">
        <v>96496.668352360648</v>
      </c>
      <c r="E3316" s="5">
        <v>101720.1865196633</v>
      </c>
      <c r="F3316" s="3" t="b">
        <f>IF(C3316=0,IF(B3316="FIXED INCOME",_xll.BDP(A3316&amp;" ISIN","SECURITY_NAME")&amp;" "&amp;_xll.BDP(A3316&amp;" ISIN","COUPON")&amp;"% "&amp;_xll.BDP(A3316&amp;" ISIN","MATURITY"),_xll.BDP(A3316&amp;" ISIN","SECURITY_NAME")))</f>
        <v>0</v>
      </c>
      <c r="G3316" s="3" t="s">
        <v>9223</v>
      </c>
    </row>
    <row r="3317" spans="1:7" x14ac:dyDescent="0.25">
      <c r="A3317" t="s">
        <v>11625</v>
      </c>
      <c r="B3317" s="3" t="s">
        <v>598</v>
      </c>
      <c r="C3317" s="3" t="s">
        <v>11626</v>
      </c>
      <c r="D3317" s="4">
        <v>11893.419496532581</v>
      </c>
      <c r="E3317" s="5">
        <v>14974.052620702614</v>
      </c>
      <c r="F3317" s="3" t="b">
        <f>IF(C3317=0,IF(B3317="FIXED INCOME",_xll.BDP(A3317&amp;" ISIN","SECURITY_NAME")&amp;" "&amp;_xll.BDP(A3317&amp;" ISIN","COUPON")&amp;"% "&amp;_xll.BDP(A3317&amp;" ISIN","MATURITY"),_xll.BDP(A3317&amp;" ISIN","SECURITY_NAME")))</f>
        <v>0</v>
      </c>
      <c r="G3317" s="3" t="s">
        <v>9226</v>
      </c>
    </row>
    <row r="3318" spans="1:7" x14ac:dyDescent="0.25">
      <c r="A3318" t="s">
        <v>9324</v>
      </c>
      <c r="B3318" s="3" t="s">
        <v>598</v>
      </c>
      <c r="C3318" s="3" t="s">
        <v>9325</v>
      </c>
      <c r="D3318" s="4">
        <v>28.355172309614101</v>
      </c>
      <c r="E3318" s="5">
        <v>171.90756416724943</v>
      </c>
      <c r="F3318" s="3" t="b">
        <f>IF(C3318=0,IF(B3318="FIXED INCOME",_xll.BDP(A3318&amp;" ISIN","SECURITY_NAME")&amp;" "&amp;_xll.BDP(A3318&amp;" ISIN","COUPON")&amp;"% "&amp;_xll.BDP(A3318&amp;" ISIN","MATURITY"),_xll.BDP(A3318&amp;" ISIN","SECURITY_NAME")))</f>
        <v>0</v>
      </c>
      <c r="G3318" s="3" t="s">
        <v>9229</v>
      </c>
    </row>
    <row r="3319" spans="1:7" x14ac:dyDescent="0.25">
      <c r="A3319" t="s">
        <v>10546</v>
      </c>
      <c r="B3319" s="3" t="s">
        <v>598</v>
      </c>
      <c r="C3319" s="3" t="s">
        <v>10547</v>
      </c>
      <c r="D3319" s="4">
        <v>10255.743506019266</v>
      </c>
      <c r="E3319" s="5">
        <v>39305.231417060924</v>
      </c>
      <c r="F3319" s="3" t="b">
        <f>IF(C3319=0,IF(B3319="FIXED INCOME",_xll.BDP(A3319&amp;" ISIN","SECURITY_NAME")&amp;" "&amp;_xll.BDP(A3319&amp;" ISIN","COUPON")&amp;"% "&amp;_xll.BDP(A3319&amp;" ISIN","MATURITY"),_xll.BDP(A3319&amp;" ISIN","SECURITY_NAME")))</f>
        <v>0</v>
      </c>
      <c r="G3319" s="3" t="s">
        <v>9232</v>
      </c>
    </row>
    <row r="3320" spans="1:7" x14ac:dyDescent="0.25">
      <c r="A3320" t="s">
        <v>14891</v>
      </c>
      <c r="B3320" s="3" t="s">
        <v>598</v>
      </c>
      <c r="C3320" s="3" t="s">
        <v>14892</v>
      </c>
      <c r="D3320" s="4">
        <v>24000</v>
      </c>
      <c r="E3320" s="5">
        <v>662032.21</v>
      </c>
      <c r="F3320" s="3" t="b">
        <f>IF(C3320=0,IF(B3320="FIXED INCOME",_xll.BDP(A3320&amp;" ISIN","SECURITY_NAME")&amp;" "&amp;_xll.BDP(A3320&amp;" ISIN","COUPON")&amp;"% "&amp;_xll.BDP(A3320&amp;" ISIN","MATURITY"),_xll.BDP(A3320&amp;" ISIN","SECURITY_NAME")))</f>
        <v>0</v>
      </c>
      <c r="G3320" s="3" t="s">
        <v>9235</v>
      </c>
    </row>
    <row r="3321" spans="1:7" x14ac:dyDescent="0.25">
      <c r="A3321" t="s">
        <v>10161</v>
      </c>
      <c r="B3321" s="3" t="s">
        <v>598</v>
      </c>
      <c r="C3321" s="3" t="s">
        <v>10162</v>
      </c>
      <c r="D3321" s="4">
        <v>8619.6159340691283</v>
      </c>
      <c r="E3321" s="5">
        <v>1464833.8572520339</v>
      </c>
      <c r="F3321" s="3" t="b">
        <f>IF(C3321=0,IF(B3321="FIXED INCOME",_xll.BDP(A3321&amp;" ISIN","SECURITY_NAME")&amp;" "&amp;_xll.BDP(A3321&amp;" ISIN","COUPON")&amp;"% "&amp;_xll.BDP(A3321&amp;" ISIN","MATURITY"),_xll.BDP(A3321&amp;" ISIN","SECURITY_NAME")))</f>
        <v>0</v>
      </c>
      <c r="G3321" s="3" t="s">
        <v>9238</v>
      </c>
    </row>
    <row r="3322" spans="1:7" x14ac:dyDescent="0.25">
      <c r="A3322" t="s">
        <v>10179</v>
      </c>
      <c r="B3322" s="3" t="s">
        <v>598</v>
      </c>
      <c r="C3322" s="3" t="s">
        <v>10180</v>
      </c>
      <c r="D3322" s="4">
        <v>907.16860298883444</v>
      </c>
      <c r="E3322" s="5">
        <v>3677.9308906536758</v>
      </c>
      <c r="F3322" s="3" t="b">
        <f>IF(C3322=0,IF(B3322="FIXED INCOME",_xll.BDP(A3322&amp;" ISIN","SECURITY_NAME")&amp;" "&amp;_xll.BDP(A3322&amp;" ISIN","COUPON")&amp;"% "&amp;_xll.BDP(A3322&amp;" ISIN","MATURITY"),_xll.BDP(A3322&amp;" ISIN","SECURITY_NAME")))</f>
        <v>0</v>
      </c>
      <c r="G3322" s="3" t="s">
        <v>9241</v>
      </c>
    </row>
    <row r="3323" spans="1:7" x14ac:dyDescent="0.25">
      <c r="A3323" t="s">
        <v>10384</v>
      </c>
      <c r="B3323" s="3" t="s">
        <v>598</v>
      </c>
      <c r="C3323" s="3" t="s">
        <v>10385</v>
      </c>
      <c r="D3323" s="4">
        <v>37.491838942711979</v>
      </c>
      <c r="E3323" s="5">
        <v>2904.5400215124127</v>
      </c>
      <c r="F3323" s="3" t="b">
        <f>IF(C3323=0,IF(B3323="FIXED INCOME",_xll.BDP(A3323&amp;" ISIN","SECURITY_NAME")&amp;" "&amp;_xll.BDP(A3323&amp;" ISIN","COUPON")&amp;"% "&amp;_xll.BDP(A3323&amp;" ISIN","MATURITY"),_xll.BDP(A3323&amp;" ISIN","SECURITY_NAME")))</f>
        <v>0</v>
      </c>
      <c r="G3323" s="3" t="s">
        <v>9244</v>
      </c>
    </row>
    <row r="3324" spans="1:7" x14ac:dyDescent="0.25">
      <c r="A3324" t="s">
        <v>14764</v>
      </c>
      <c r="B3324" s="3" t="s">
        <v>598</v>
      </c>
      <c r="C3324" s="3" t="s">
        <v>14765</v>
      </c>
      <c r="D3324" s="4">
        <v>140.00366327871961</v>
      </c>
      <c r="E3324" s="5">
        <v>4236.472650095805</v>
      </c>
      <c r="F3324" s="3" t="b">
        <f>IF(C3324=0,IF(B3324="FIXED INCOME",_xll.BDP(A3324&amp;" ISIN","SECURITY_NAME")&amp;" "&amp;_xll.BDP(A3324&amp;" ISIN","COUPON")&amp;"% "&amp;_xll.BDP(A3324&amp;" ISIN","MATURITY"),_xll.BDP(A3324&amp;" ISIN","SECURITY_NAME")))</f>
        <v>0</v>
      </c>
      <c r="G3324" s="3" t="s">
        <v>9247</v>
      </c>
    </row>
    <row r="3325" spans="1:7" x14ac:dyDescent="0.25">
      <c r="A3325" t="s">
        <v>11181</v>
      </c>
      <c r="B3325" s="3" t="s">
        <v>598</v>
      </c>
      <c r="C3325" s="3" t="s">
        <v>11182</v>
      </c>
      <c r="D3325" s="4">
        <v>12038.269129203194</v>
      </c>
      <c r="E3325" s="5">
        <v>237312.06050352415</v>
      </c>
      <c r="F3325" s="3" t="b">
        <f>IF(C3325=0,IF(B3325="FIXED INCOME",_xll.BDP(A3325&amp;" ISIN","SECURITY_NAME")&amp;" "&amp;_xll.BDP(A3325&amp;" ISIN","COUPON")&amp;"% "&amp;_xll.BDP(A3325&amp;" ISIN","MATURITY"),_xll.BDP(A3325&amp;" ISIN","SECURITY_NAME")))</f>
        <v>0</v>
      </c>
      <c r="G3325" s="3" t="s">
        <v>9250</v>
      </c>
    </row>
    <row r="3326" spans="1:7" x14ac:dyDescent="0.25">
      <c r="A3326" t="s">
        <v>11174</v>
      </c>
      <c r="B3326" s="3" t="s">
        <v>598</v>
      </c>
      <c r="C3326" s="3" t="s">
        <v>11175</v>
      </c>
      <c r="D3326" s="4">
        <v>2590.5621087015757</v>
      </c>
      <c r="E3326" s="5">
        <v>78465.162169192889</v>
      </c>
      <c r="F3326" s="3" t="b">
        <f>IF(C3326=0,IF(B3326="FIXED INCOME",_xll.BDP(A3326&amp;" ISIN","SECURITY_NAME")&amp;" "&amp;_xll.BDP(A3326&amp;" ISIN","COUPON")&amp;"% "&amp;_xll.BDP(A3326&amp;" ISIN","MATURITY"),_xll.BDP(A3326&amp;" ISIN","SECURITY_NAME")))</f>
        <v>0</v>
      </c>
      <c r="G3326" s="3" t="s">
        <v>9253</v>
      </c>
    </row>
    <row r="3327" spans="1:7" x14ac:dyDescent="0.25">
      <c r="A3327" t="s">
        <v>11166</v>
      </c>
      <c r="B3327" s="3" t="s">
        <v>598</v>
      </c>
      <c r="C3327" s="3" t="s">
        <v>11167</v>
      </c>
      <c r="D3327" s="4">
        <v>2595.0901162117807</v>
      </c>
      <c r="E3327" s="5">
        <v>70123.934931261654</v>
      </c>
      <c r="F3327" s="3" t="b">
        <f>IF(C3327=0,IF(B3327="FIXED INCOME",_xll.BDP(A3327&amp;" ISIN","SECURITY_NAME")&amp;" "&amp;_xll.BDP(A3327&amp;" ISIN","COUPON")&amp;"% "&amp;_xll.BDP(A3327&amp;" ISIN","MATURITY"),_xll.BDP(A3327&amp;" ISIN","SECURITY_NAME")))</f>
        <v>0</v>
      </c>
      <c r="G3327" s="3" t="s">
        <v>9256</v>
      </c>
    </row>
    <row r="3328" spans="1:7" x14ac:dyDescent="0.25">
      <c r="A3328" t="s">
        <v>9490</v>
      </c>
      <c r="B3328" s="3" t="s">
        <v>598</v>
      </c>
      <c r="C3328" s="3" t="s">
        <v>9491</v>
      </c>
      <c r="D3328" s="4">
        <v>163.55420916920465</v>
      </c>
      <c r="E3328" s="5">
        <v>12304.123688701784</v>
      </c>
      <c r="F3328" s="3" t="b">
        <f>IF(C3328=0,IF(B3328="FIXED INCOME",_xll.BDP(A3328&amp;" ISIN","SECURITY_NAME")&amp;" "&amp;_xll.BDP(A3328&amp;" ISIN","COUPON")&amp;"% "&amp;_xll.BDP(A3328&amp;" ISIN","MATURITY"),_xll.BDP(A3328&amp;" ISIN","SECURITY_NAME")))</f>
        <v>0</v>
      </c>
      <c r="G3328" s="3" t="s">
        <v>9259</v>
      </c>
    </row>
    <row r="3329" spans="1:7" x14ac:dyDescent="0.25">
      <c r="A3329" t="s">
        <v>14895</v>
      </c>
      <c r="B3329" s="3" t="s">
        <v>598</v>
      </c>
      <c r="C3329" s="3" t="s">
        <v>14896</v>
      </c>
      <c r="D3329" s="4">
        <v>1263.651098042734</v>
      </c>
      <c r="E3329" s="5">
        <v>161165.5223425788</v>
      </c>
      <c r="F3329" s="3" t="b">
        <f>IF(C3329=0,IF(B3329="FIXED INCOME",_xll.BDP(A3329&amp;" ISIN","SECURITY_NAME")&amp;" "&amp;_xll.BDP(A3329&amp;" ISIN","COUPON")&amp;"% "&amp;_xll.BDP(A3329&amp;" ISIN","MATURITY"),_xll.BDP(A3329&amp;" ISIN","SECURITY_NAME")))</f>
        <v>0</v>
      </c>
      <c r="G3329" s="3" t="s">
        <v>9262</v>
      </c>
    </row>
    <row r="3330" spans="1:7" x14ac:dyDescent="0.25">
      <c r="A3330" t="s">
        <v>1071</v>
      </c>
      <c r="B3330" s="3" t="s">
        <v>598</v>
      </c>
      <c r="C3330" s="3" t="s">
        <v>1072</v>
      </c>
      <c r="D3330" s="4">
        <v>1654.0517180608224</v>
      </c>
      <c r="E3330" s="5">
        <v>970.78067531259023</v>
      </c>
      <c r="F3330" s="3" t="b">
        <f>IF(C3330=0,IF(B3330="FIXED INCOME",_xll.BDP(A3330&amp;" ISIN","SECURITY_NAME")&amp;" "&amp;_xll.BDP(A3330&amp;" ISIN","COUPON")&amp;"% "&amp;_xll.BDP(A3330&amp;" ISIN","MATURITY"),_xll.BDP(A3330&amp;" ISIN","SECURITY_NAME")))</f>
        <v>0</v>
      </c>
      <c r="G3330" s="3" t="s">
        <v>9265</v>
      </c>
    </row>
    <row r="3331" spans="1:7" x14ac:dyDescent="0.25">
      <c r="A3331" t="s">
        <v>14791</v>
      </c>
      <c r="B3331" s="3" t="s">
        <v>598</v>
      </c>
      <c r="C3331" s="3" t="s">
        <v>14792</v>
      </c>
      <c r="D3331" s="4">
        <v>9714</v>
      </c>
      <c r="E3331" s="5">
        <v>541503.34</v>
      </c>
      <c r="F3331" s="3" t="b">
        <f>IF(C3331=0,IF(B3331="FIXED INCOME",_xll.BDP(A3331&amp;" ISIN","SECURITY_NAME")&amp;" "&amp;_xll.BDP(A3331&amp;" ISIN","COUPON")&amp;"% "&amp;_xll.BDP(A3331&amp;" ISIN","MATURITY"),_xll.BDP(A3331&amp;" ISIN","SECURITY_NAME")))</f>
        <v>0</v>
      </c>
      <c r="G3331" s="3" t="s">
        <v>9268</v>
      </c>
    </row>
    <row r="3332" spans="1:7" x14ac:dyDescent="0.25">
      <c r="A3332" t="s">
        <v>10959</v>
      </c>
      <c r="B3332" s="3" t="s">
        <v>598</v>
      </c>
      <c r="C3332" s="3" t="s">
        <v>10960</v>
      </c>
      <c r="D3332" s="4">
        <v>343.01882057880391</v>
      </c>
      <c r="E3332" s="5">
        <v>7667.0995734109683</v>
      </c>
      <c r="F3332" s="3" t="b">
        <f>IF(C3332=0,IF(B3332="FIXED INCOME",_xll.BDP(A3332&amp;" ISIN","SECURITY_NAME")&amp;" "&amp;_xll.BDP(A3332&amp;" ISIN","COUPON")&amp;"% "&amp;_xll.BDP(A3332&amp;" ISIN","MATURITY"),_xll.BDP(A3332&amp;" ISIN","SECURITY_NAME")))</f>
        <v>0</v>
      </c>
      <c r="G3332" s="3" t="s">
        <v>9271</v>
      </c>
    </row>
    <row r="3333" spans="1:7" x14ac:dyDescent="0.25">
      <c r="A3333" t="s">
        <v>10961</v>
      </c>
      <c r="B3333" s="3" t="s">
        <v>598</v>
      </c>
      <c r="C3333" s="3" t="s">
        <v>10962</v>
      </c>
      <c r="D3333" s="4">
        <v>43694.532885440058</v>
      </c>
      <c r="E3333" s="5">
        <v>27322.381629213251</v>
      </c>
      <c r="F3333" s="3" t="b">
        <f>IF(C3333=0,IF(B3333="FIXED INCOME",_xll.BDP(A3333&amp;" ISIN","SECURITY_NAME")&amp;" "&amp;_xll.BDP(A3333&amp;" ISIN","COUPON")&amp;"% "&amp;_xll.BDP(A3333&amp;" ISIN","MATURITY"),_xll.BDP(A3333&amp;" ISIN","SECURITY_NAME")))</f>
        <v>0</v>
      </c>
      <c r="G3333" s="3" t="s">
        <v>9274</v>
      </c>
    </row>
    <row r="3334" spans="1:7" x14ac:dyDescent="0.25">
      <c r="A3334" t="s">
        <v>5451</v>
      </c>
      <c r="B3334" s="3" t="s">
        <v>598</v>
      </c>
      <c r="C3334" s="3" t="s">
        <v>5452</v>
      </c>
      <c r="D3334" s="4">
        <v>833.40424431506801</v>
      </c>
      <c r="E3334" s="5">
        <v>20385.067815946564</v>
      </c>
      <c r="F3334" s="3" t="b">
        <f>IF(C3334=0,IF(B3334="FIXED INCOME",_xll.BDP(A3334&amp;" ISIN","SECURITY_NAME")&amp;" "&amp;_xll.BDP(A3334&amp;" ISIN","COUPON")&amp;"% "&amp;_xll.BDP(A3334&amp;" ISIN","MATURITY"),_xll.BDP(A3334&amp;" ISIN","SECURITY_NAME")))</f>
        <v>0</v>
      </c>
      <c r="G3334" s="3" t="s">
        <v>9277</v>
      </c>
    </row>
    <row r="3335" spans="1:7" x14ac:dyDescent="0.25">
      <c r="A3335" t="s">
        <v>9796</v>
      </c>
      <c r="B3335" s="3" t="s">
        <v>598</v>
      </c>
      <c r="C3335" s="3" t="s">
        <v>9797</v>
      </c>
      <c r="D3335" s="4">
        <v>763.93745435096002</v>
      </c>
      <c r="E3335" s="5">
        <v>434696.14438015479</v>
      </c>
      <c r="F3335" s="3" t="b">
        <f>IF(C3335=0,IF(B3335="FIXED INCOME",_xll.BDP(A3335&amp;" ISIN","SECURITY_NAME")&amp;" "&amp;_xll.BDP(A3335&amp;" ISIN","COUPON")&amp;"% "&amp;_xll.BDP(A3335&amp;" ISIN","MATURITY"),_xll.BDP(A3335&amp;" ISIN","SECURITY_NAME")))</f>
        <v>0</v>
      </c>
      <c r="G3335" s="3" t="s">
        <v>9280</v>
      </c>
    </row>
    <row r="3336" spans="1:7" x14ac:dyDescent="0.25">
      <c r="A3336" t="s">
        <v>8394</v>
      </c>
      <c r="B3336" s="3" t="s">
        <v>598</v>
      </c>
      <c r="C3336" s="3" t="s">
        <v>8395</v>
      </c>
      <c r="D3336" s="4">
        <v>6647.1150249805469</v>
      </c>
      <c r="E3336" s="5">
        <v>118698.42691490217</v>
      </c>
      <c r="F3336" s="3" t="b">
        <f>IF(C3336=0,IF(B3336="FIXED INCOME",_xll.BDP(A3336&amp;" ISIN","SECURITY_NAME")&amp;" "&amp;_xll.BDP(A3336&amp;" ISIN","COUPON")&amp;"% "&amp;_xll.BDP(A3336&amp;" ISIN","MATURITY"),_xll.BDP(A3336&amp;" ISIN","SECURITY_NAME")))</f>
        <v>0</v>
      </c>
      <c r="G3336" s="3" t="s">
        <v>9283</v>
      </c>
    </row>
    <row r="3337" spans="1:7" x14ac:dyDescent="0.25">
      <c r="A3337" t="s">
        <v>8454</v>
      </c>
      <c r="B3337" s="3" t="s">
        <v>598</v>
      </c>
      <c r="C3337" s="3" t="s">
        <v>8455</v>
      </c>
      <c r="D3337" s="4">
        <v>2622.9934787319312</v>
      </c>
      <c r="E3337" s="5">
        <v>81214.942954284066</v>
      </c>
      <c r="F3337" s="3" t="b">
        <f>IF(C3337=0,IF(B3337="FIXED INCOME",_xll.BDP(A3337&amp;" ISIN","SECURITY_NAME")&amp;" "&amp;_xll.BDP(A3337&amp;" ISIN","COUPON")&amp;"% "&amp;_xll.BDP(A3337&amp;" ISIN","MATURITY"),_xll.BDP(A3337&amp;" ISIN","SECURITY_NAME")))</f>
        <v>0</v>
      </c>
      <c r="G3337" s="3" t="s">
        <v>9286</v>
      </c>
    </row>
    <row r="3338" spans="1:7" x14ac:dyDescent="0.25">
      <c r="A3338" t="s">
        <v>9332</v>
      </c>
      <c r="B3338" s="3" t="s">
        <v>598</v>
      </c>
      <c r="C3338" s="3" t="s">
        <v>9333</v>
      </c>
      <c r="D3338" s="4">
        <v>28.709611963484278</v>
      </c>
      <c r="E3338" s="5">
        <v>676.35553127938761</v>
      </c>
      <c r="F3338" s="3" t="b">
        <f>IF(C3338=0,IF(B3338="FIXED INCOME",_xll.BDP(A3338&amp;" ISIN","SECURITY_NAME")&amp;" "&amp;_xll.BDP(A3338&amp;" ISIN","COUPON")&amp;"% "&amp;_xll.BDP(A3338&amp;" ISIN","MATURITY"),_xll.BDP(A3338&amp;" ISIN","SECURITY_NAME")))</f>
        <v>0</v>
      </c>
      <c r="G3338" s="3" t="s">
        <v>9289</v>
      </c>
    </row>
    <row r="3339" spans="1:7" x14ac:dyDescent="0.25">
      <c r="A3339" t="s">
        <v>6511</v>
      </c>
      <c r="B3339" s="3" t="s">
        <v>598</v>
      </c>
      <c r="C3339" s="3" t="s">
        <v>6512</v>
      </c>
      <c r="D3339" s="4">
        <v>19098.744455691867</v>
      </c>
      <c r="E3339" s="5">
        <v>4416.2810679696586</v>
      </c>
      <c r="F3339" s="3" t="b">
        <f>IF(C3339=0,IF(B3339="FIXED INCOME",_xll.BDP(A3339&amp;" ISIN","SECURITY_NAME")&amp;" "&amp;_xll.BDP(A3339&amp;" ISIN","COUPON")&amp;"% "&amp;_xll.BDP(A3339&amp;" ISIN","MATURITY"),_xll.BDP(A3339&amp;" ISIN","SECURITY_NAME")))</f>
        <v>0</v>
      </c>
      <c r="G3339" s="3" t="s">
        <v>9292</v>
      </c>
    </row>
    <row r="3340" spans="1:7" x14ac:dyDescent="0.25">
      <c r="A3340" t="s">
        <v>8859</v>
      </c>
      <c r="B3340" s="3" t="s">
        <v>598</v>
      </c>
      <c r="C3340" s="3" t="s">
        <v>8860</v>
      </c>
      <c r="D3340" s="4">
        <v>3895.4338572944093</v>
      </c>
      <c r="E3340" s="5">
        <v>301745.95730069355</v>
      </c>
      <c r="F3340" s="3" t="b">
        <f>IF(C3340=0,IF(B3340="FIXED INCOME",_xll.BDP(A3340&amp;" ISIN","SECURITY_NAME")&amp;" "&amp;_xll.BDP(A3340&amp;" ISIN","COUPON")&amp;"% "&amp;_xll.BDP(A3340&amp;" ISIN","MATURITY"),_xll.BDP(A3340&amp;" ISIN","SECURITY_NAME")))</f>
        <v>0</v>
      </c>
      <c r="G3340" s="3" t="s">
        <v>9295</v>
      </c>
    </row>
    <row r="3341" spans="1:7" x14ac:dyDescent="0.25">
      <c r="A3341" t="s">
        <v>9656</v>
      </c>
      <c r="B3341" s="3" t="s">
        <v>598</v>
      </c>
      <c r="C3341" s="3" t="s">
        <v>9657</v>
      </c>
      <c r="D3341" s="4">
        <v>29787.979880328508</v>
      </c>
      <c r="E3341" s="5">
        <v>189735.98346916924</v>
      </c>
      <c r="F3341" s="3" t="b">
        <f>IF(C3341=0,IF(B3341="FIXED INCOME",_xll.BDP(A3341&amp;" ISIN","SECURITY_NAME")&amp;" "&amp;_xll.BDP(A3341&amp;" ISIN","COUPON")&amp;"% "&amp;_xll.BDP(A3341&amp;" ISIN","MATURITY"),_xll.BDP(A3341&amp;" ISIN","SECURITY_NAME")))</f>
        <v>0</v>
      </c>
      <c r="G3341" s="3" t="s">
        <v>9298</v>
      </c>
    </row>
    <row r="3342" spans="1:7" x14ac:dyDescent="0.25">
      <c r="A3342" t="s">
        <v>14904</v>
      </c>
      <c r="B3342" s="3" t="s">
        <v>598</v>
      </c>
      <c r="C3342" s="3" t="s">
        <v>14905</v>
      </c>
      <c r="D3342" s="4">
        <v>934.61769632997982</v>
      </c>
      <c r="E3342" s="5">
        <v>14476.679507461178</v>
      </c>
      <c r="F3342" s="3" t="b">
        <f>IF(C3342=0,IF(B3342="FIXED INCOME",_xll.BDP(A3342&amp;" ISIN","SECURITY_NAME")&amp;" "&amp;_xll.BDP(A3342&amp;" ISIN","COUPON")&amp;"% "&amp;_xll.BDP(A3342&amp;" ISIN","MATURITY"),_xll.BDP(A3342&amp;" ISIN","SECURITY_NAME")))</f>
        <v>0</v>
      </c>
      <c r="G3342" s="3" t="s">
        <v>9301</v>
      </c>
    </row>
    <row r="3343" spans="1:7" x14ac:dyDescent="0.25">
      <c r="A3343" t="s">
        <v>14902</v>
      </c>
      <c r="B3343" s="3" t="s">
        <v>598</v>
      </c>
      <c r="C3343" s="3" t="s">
        <v>14903</v>
      </c>
      <c r="D3343" s="4">
        <v>625.75870703765213</v>
      </c>
      <c r="E3343" s="5">
        <v>305520.51108466764</v>
      </c>
    </row>
    <row r="3344" spans="1:7" x14ac:dyDescent="0.25">
      <c r="A3344" t="s">
        <v>14906</v>
      </c>
      <c r="B3344" s="3" t="s">
        <v>598</v>
      </c>
      <c r="C3344" s="3" t="s">
        <v>14907</v>
      </c>
      <c r="D3344" s="4">
        <v>273.64337077836751</v>
      </c>
      <c r="E3344" s="5">
        <v>60768.657542564128</v>
      </c>
    </row>
    <row r="3345" spans="1:7" x14ac:dyDescent="0.25">
      <c r="A3345" t="s">
        <v>10193</v>
      </c>
      <c r="B3345" s="3" t="s">
        <v>598</v>
      </c>
      <c r="C3345" s="3" t="s">
        <v>10194</v>
      </c>
      <c r="D3345" s="4">
        <v>449.42948110738348</v>
      </c>
      <c r="E3345" s="5">
        <v>8214.9096877775828</v>
      </c>
    </row>
    <row r="3346" spans="1:7" x14ac:dyDescent="0.25">
      <c r="A3346" t="s">
        <v>6550</v>
      </c>
      <c r="B3346" s="3" t="s">
        <v>598</v>
      </c>
      <c r="C3346" s="3" t="s">
        <v>6551</v>
      </c>
      <c r="D3346" s="4">
        <v>298269.19960815983</v>
      </c>
      <c r="E3346" s="5">
        <v>1850.4148307014386</v>
      </c>
    </row>
    <row r="3347" spans="1:7" x14ac:dyDescent="0.25">
      <c r="A3347" t="s">
        <v>6505</v>
      </c>
      <c r="B3347" s="3" t="s">
        <v>598</v>
      </c>
      <c r="C3347" s="3" t="s">
        <v>6506</v>
      </c>
      <c r="D3347" s="4">
        <v>203.99971189416812</v>
      </c>
      <c r="E3347" s="5">
        <v>31.35058120665472</v>
      </c>
      <c r="F3347" s="3" t="b">
        <f>IF(C3347=0,IF(B3347="FIXED INCOME",_xll.BDP(A3347&amp;" ISIN","SECURITY_NAME")&amp;" "&amp;_xll.BDP(A3347&amp;" ISIN","COUPON")&amp;"% "&amp;_xll.BDP(A3347&amp;" ISIN","MATURITY"),_xll.BDP(A3347&amp;" ISIN","SECURITY_NAME")))</f>
        <v>0</v>
      </c>
      <c r="G3347" s="3" t="b">
        <v>0</v>
      </c>
    </row>
    <row r="3348" spans="1:7" x14ac:dyDescent="0.25">
      <c r="A3348" t="s">
        <v>10899</v>
      </c>
      <c r="B3348" s="3" t="s">
        <v>598</v>
      </c>
      <c r="C3348" s="3" t="s">
        <v>10900</v>
      </c>
      <c r="D3348" s="4">
        <v>8.4277873253575244</v>
      </c>
      <c r="E3348" s="5">
        <v>493.31816815877687</v>
      </c>
      <c r="F3348" s="3" t="b">
        <f>IF(C3348=0,IF(B3348="FIXED INCOME",_xll.BDP(A3348&amp;" ISIN","SECURITY_NAME")&amp;" "&amp;_xll.BDP(A3348&amp;" ISIN","COUPON")&amp;"% "&amp;_xll.BDP(A3348&amp;" ISIN","MATURITY"),_xll.BDP(A3348&amp;" ISIN","SECURITY_NAME")))</f>
        <v>0</v>
      </c>
      <c r="G3348" s="3" t="b">
        <v>0</v>
      </c>
    </row>
    <row r="3349" spans="1:7" x14ac:dyDescent="0.25">
      <c r="A3349" t="s">
        <v>8045</v>
      </c>
      <c r="B3349" s="3" t="s">
        <v>598</v>
      </c>
      <c r="C3349" s="3" t="s">
        <v>8046</v>
      </c>
      <c r="D3349" s="4">
        <v>7926.9343742557003</v>
      </c>
      <c r="E3349" s="5">
        <v>320630.20469432685</v>
      </c>
      <c r="F3349" s="3" t="b">
        <f>IF(C3349=0,IF(B3349="FIXED INCOME",_xll.BDP(A3349&amp;" ISIN","SECURITY_NAME")&amp;" "&amp;_xll.BDP(A3349&amp;" ISIN","COUPON")&amp;"% "&amp;_xll.BDP(A3349&amp;" ISIN","MATURITY"),_xll.BDP(A3349&amp;" ISIN","SECURITY_NAME")))</f>
        <v>0</v>
      </c>
      <c r="G3349" s="3" t="b">
        <v>0</v>
      </c>
    </row>
    <row r="3350" spans="1:7" x14ac:dyDescent="0.25">
      <c r="A3350" t="s">
        <v>8006</v>
      </c>
      <c r="B3350" s="3" t="s">
        <v>598</v>
      </c>
      <c r="C3350" s="3" t="s">
        <v>8007</v>
      </c>
      <c r="D3350" s="4">
        <v>673.51209145378596</v>
      </c>
      <c r="E3350" s="5">
        <v>79791.198456776896</v>
      </c>
      <c r="F3350" s="3" t="b">
        <f>IF(C3350=0,IF(B3350="FIXED INCOME",_xll.BDP(A3350&amp;" ISIN","SECURITY_NAME")&amp;" "&amp;_xll.BDP(A3350&amp;" ISIN","COUPON")&amp;"% "&amp;_xll.BDP(A3350&amp;" ISIN","MATURITY"),_xll.BDP(A3350&amp;" ISIN","SECURITY_NAME")))</f>
        <v>0</v>
      </c>
      <c r="G3350" s="3" t="b">
        <v>0</v>
      </c>
    </row>
    <row r="3351" spans="1:7" x14ac:dyDescent="0.25">
      <c r="A3351" t="s">
        <v>8832</v>
      </c>
      <c r="B3351" s="3" t="s">
        <v>598</v>
      </c>
      <c r="C3351" s="3" t="s">
        <v>8833</v>
      </c>
      <c r="D3351" s="4">
        <v>70876.11611890624</v>
      </c>
      <c r="E3351" s="5">
        <v>1057.6573788727092</v>
      </c>
      <c r="F3351" s="3" t="b">
        <f>IF(C3351=0,IF(B3351="FIXED INCOME",_xll.BDP(A3351&amp;" ISIN","SECURITY_NAME")&amp;" "&amp;_xll.BDP(A3351&amp;" ISIN","COUPON")&amp;"% "&amp;_xll.BDP(A3351&amp;" ISIN","MATURITY"),_xll.BDP(A3351&amp;" ISIN","SECURITY_NAME")))</f>
        <v>0</v>
      </c>
      <c r="G3351" s="3" t="b">
        <v>0</v>
      </c>
    </row>
    <row r="3352" spans="1:7" x14ac:dyDescent="0.25">
      <c r="A3352" t="s">
        <v>929</v>
      </c>
      <c r="B3352" s="3" t="s">
        <v>598</v>
      </c>
      <c r="C3352" s="3" t="s">
        <v>930</v>
      </c>
      <c r="D3352" s="4">
        <v>201.98460066591366</v>
      </c>
      <c r="E3352" s="5">
        <v>65696.205226922175</v>
      </c>
      <c r="F3352" s="3" t="b">
        <f>IF(C3352=0,IF(B3352="FIXED INCOME",_xll.BDP(A3352&amp;" ISIN","SECURITY_NAME")&amp;" "&amp;_xll.BDP(A3352&amp;" ISIN","COUPON")&amp;"% "&amp;_xll.BDP(A3352&amp;" ISIN","MATURITY"),_xll.BDP(A3352&amp;" ISIN","SECURITY_NAME")))</f>
        <v>0</v>
      </c>
      <c r="G3352" s="3" t="b">
        <v>0</v>
      </c>
    </row>
    <row r="3353" spans="1:7" x14ac:dyDescent="0.25">
      <c r="A3353" t="s">
        <v>10020</v>
      </c>
      <c r="B3353" s="3" t="s">
        <v>598</v>
      </c>
      <c r="C3353" s="3" t="s">
        <v>10021</v>
      </c>
      <c r="D3353" s="4">
        <v>267910.42574673088</v>
      </c>
      <c r="E3353" s="5">
        <v>487642.62634421978</v>
      </c>
      <c r="F3353" s="3" t="b">
        <f>IF(C3353=0,IF(B3353="FIXED INCOME",_xll.BDP(A3353&amp;" ISIN","SECURITY_NAME")&amp;" "&amp;_xll.BDP(A3353&amp;" ISIN","COUPON")&amp;"% "&amp;_xll.BDP(A3353&amp;" ISIN","MATURITY"),_xll.BDP(A3353&amp;" ISIN","SECURITY_NAME")))</f>
        <v>0</v>
      </c>
      <c r="G3353" s="3" t="b">
        <v>0</v>
      </c>
    </row>
    <row r="3354" spans="1:7" x14ac:dyDescent="0.25">
      <c r="A3354" t="s">
        <v>9926</v>
      </c>
      <c r="B3354" s="3" t="s">
        <v>598</v>
      </c>
      <c r="C3354" s="3" t="s">
        <v>9927</v>
      </c>
      <c r="D3354" s="4">
        <v>9433.5352689126757</v>
      </c>
      <c r="E3354" s="5">
        <v>792922.7950207314</v>
      </c>
      <c r="F3354" s="3" t="b">
        <f>IF(C3354=0,IF(B3354="FIXED INCOME",_xll.BDP(A3354&amp;" ISIN","SECURITY_NAME")&amp;" "&amp;_xll.BDP(A3354&amp;" ISIN","COUPON")&amp;"% "&amp;_xll.BDP(A3354&amp;" ISIN","MATURITY"),_xll.BDP(A3354&amp;" ISIN","SECURITY_NAME")))</f>
        <v>0</v>
      </c>
      <c r="G3354" s="3" t="b">
        <v>0</v>
      </c>
    </row>
    <row r="3355" spans="1:7" x14ac:dyDescent="0.25">
      <c r="A3355" t="s">
        <v>14917</v>
      </c>
      <c r="B3355" s="3" t="s">
        <v>598</v>
      </c>
      <c r="C3355" s="3" t="s">
        <v>14918</v>
      </c>
      <c r="D3355" s="4">
        <v>447.85419375684938</v>
      </c>
      <c r="E3355" s="5">
        <v>8489.2893002752407</v>
      </c>
      <c r="F3355" s="3" t="b">
        <f>IF(C3355=0,IF(B3355="FIXED INCOME",_xll.BDP(A3355&amp;" ISIN","SECURITY_NAME")&amp;" "&amp;_xll.BDP(A3355&amp;" ISIN","COUPON")&amp;"% "&amp;_xll.BDP(A3355&amp;" ISIN","MATURITY"),_xll.BDP(A3355&amp;" ISIN","SECURITY_NAME")))</f>
        <v>0</v>
      </c>
      <c r="G3355" s="3" t="b">
        <v>0</v>
      </c>
    </row>
    <row r="3356" spans="1:7" x14ac:dyDescent="0.25">
      <c r="A3356" t="s">
        <v>9354</v>
      </c>
      <c r="B3356" s="3" t="s">
        <v>598</v>
      </c>
      <c r="C3356" s="3" t="s">
        <v>9355</v>
      </c>
      <c r="D3356" s="4">
        <v>88.294855997437239</v>
      </c>
      <c r="E3356" s="5">
        <v>14510.973668524688</v>
      </c>
      <c r="F3356" s="3" t="b">
        <f>IF(C3356=0,IF(B3356="FIXED INCOME",_xll.BDP(A3356&amp;" ISIN","SECURITY_NAME")&amp;" "&amp;_xll.BDP(A3356&amp;" ISIN","COUPON")&amp;"% "&amp;_xll.BDP(A3356&amp;" ISIN","MATURITY"),_xll.BDP(A3356&amp;" ISIN","SECURITY_NAME")))</f>
        <v>0</v>
      </c>
      <c r="G3356" s="3" t="b">
        <v>0</v>
      </c>
    </row>
    <row r="3357" spans="1:7" x14ac:dyDescent="0.25">
      <c r="A3357" t="s">
        <v>7032</v>
      </c>
      <c r="B3357" s="3" t="s">
        <v>598</v>
      </c>
      <c r="C3357" s="3" t="s">
        <v>7033</v>
      </c>
      <c r="D3357" s="4">
        <v>2166.0201069844106</v>
      </c>
      <c r="E3357" s="5">
        <v>4997.5876987361944</v>
      </c>
      <c r="F3357" s="3" t="b">
        <f>IF(C3357=0,IF(B3357="FIXED INCOME",_xll.BDP(A3357&amp;" ISIN","SECURITY_NAME")&amp;" "&amp;_xll.BDP(A3357&amp;" ISIN","COUPON")&amp;"% "&amp;_xll.BDP(A3357&amp;" ISIN","MATURITY"),_xll.BDP(A3357&amp;" ISIN","SECURITY_NAME")))</f>
        <v>0</v>
      </c>
      <c r="G3357" s="3" t="b">
        <v>0</v>
      </c>
    </row>
    <row r="3358" spans="1:7" x14ac:dyDescent="0.25">
      <c r="A3358" t="s">
        <v>14919</v>
      </c>
      <c r="B3358" s="3" t="s">
        <v>598</v>
      </c>
      <c r="C3358" s="3" t="s">
        <v>14920</v>
      </c>
      <c r="D3358" s="4">
        <v>1530.0052737231551</v>
      </c>
      <c r="E3358" s="5">
        <v>63359.87559445019</v>
      </c>
      <c r="F3358" s="3" t="b">
        <f>IF(C3358=0,IF(B3358="FIXED INCOME",_xll.BDP(A3358&amp;" ISIN","SECURITY_NAME")&amp;" "&amp;_xll.BDP(A3358&amp;" ISIN","COUPON")&amp;"% "&amp;_xll.BDP(A3358&amp;" ISIN","MATURITY"),_xll.BDP(A3358&amp;" ISIN","SECURITY_NAME")))</f>
        <v>0</v>
      </c>
      <c r="G3358" s="3" t="b">
        <v>0</v>
      </c>
    </row>
    <row r="3359" spans="1:7" x14ac:dyDescent="0.25">
      <c r="A3359" t="s">
        <v>14921</v>
      </c>
      <c r="B3359" s="3" t="s">
        <v>598</v>
      </c>
      <c r="C3359" s="3" t="s">
        <v>14922</v>
      </c>
      <c r="D3359" s="4">
        <v>1360.1642108761721</v>
      </c>
      <c r="E3359" s="5">
        <v>129225.78571696681</v>
      </c>
      <c r="F3359" s="3" t="b">
        <f>IF(C3359=0,IF(B3359="FIXED INCOME",_xll.BDP(A3359&amp;" ISIN","SECURITY_NAME")&amp;" "&amp;_xll.BDP(A3359&amp;" ISIN","COUPON")&amp;"% "&amp;_xll.BDP(A3359&amp;" ISIN","MATURITY"),_xll.BDP(A3359&amp;" ISIN","SECURITY_NAME")))</f>
        <v>0</v>
      </c>
      <c r="G3359" s="3" t="b">
        <v>0</v>
      </c>
    </row>
    <row r="3360" spans="1:7" x14ac:dyDescent="0.25">
      <c r="A3360" t="s">
        <v>9802</v>
      </c>
      <c r="B3360" s="3" t="s">
        <v>598</v>
      </c>
      <c r="C3360" s="3" t="s">
        <v>9803</v>
      </c>
      <c r="D3360" s="4">
        <v>9869.564906231697</v>
      </c>
      <c r="E3360" s="5">
        <v>372020.66617843736</v>
      </c>
      <c r="F3360" s="3" t="b">
        <f>IF(C3360=0,IF(B3360="FIXED INCOME",_xll.BDP(A3360&amp;" ISIN","SECURITY_NAME")&amp;" "&amp;_xll.BDP(A3360&amp;" ISIN","COUPON")&amp;"% "&amp;_xll.BDP(A3360&amp;" ISIN","MATURITY"),_xll.BDP(A3360&amp;" ISIN","SECURITY_NAME")))</f>
        <v>0</v>
      </c>
      <c r="G3360" s="3" t="b">
        <v>0</v>
      </c>
    </row>
    <row r="3361" spans="1:7" x14ac:dyDescent="0.25">
      <c r="A3361"/>
      <c r="B3361" s="3" t="s">
        <v>598</v>
      </c>
      <c r="C3361" s="3" t="s">
        <v>18442</v>
      </c>
      <c r="D3361" s="4">
        <v>116.34020184128943</v>
      </c>
      <c r="E3361" s="5">
        <v>532.34303478419758</v>
      </c>
      <c r="F3361" s="3" t="b">
        <f>IF(C3361=0,IF(B3361="FIXED INCOME",_xll.BDP(A3361&amp;" ISIN","SECURITY_NAME")&amp;" "&amp;_xll.BDP(A3361&amp;" ISIN","COUPON")&amp;"% "&amp;_xll.BDP(A3361&amp;" ISIN","MATURITY"),_xll.BDP(A3361&amp;" ISIN","SECURITY_NAME")))</f>
        <v>0</v>
      </c>
      <c r="G3361" s="3" t="b">
        <v>0</v>
      </c>
    </row>
    <row r="3362" spans="1:7" x14ac:dyDescent="0.25">
      <c r="A3362" t="s">
        <v>10199</v>
      </c>
      <c r="B3362" s="3" t="s">
        <v>598</v>
      </c>
      <c r="C3362" s="3" t="s">
        <v>10200</v>
      </c>
      <c r="D3362" s="4">
        <v>128.62221217111062</v>
      </c>
      <c r="E3362" s="5">
        <v>1406.091249718974</v>
      </c>
      <c r="F3362" s="3" t="b">
        <f>IF(C3362=0,IF(B3362="FIXED INCOME",_xll.BDP(A3362&amp;" ISIN","SECURITY_NAME")&amp;" "&amp;_xll.BDP(A3362&amp;" ISIN","COUPON")&amp;"% "&amp;_xll.BDP(A3362&amp;" ISIN","MATURITY"),_xll.BDP(A3362&amp;" ISIN","SECURITY_NAME")))</f>
        <v>0</v>
      </c>
      <c r="G3362" s="3" t="b">
        <v>0</v>
      </c>
    </row>
    <row r="3363" spans="1:7" x14ac:dyDescent="0.25">
      <c r="A3363" t="s">
        <v>779</v>
      </c>
      <c r="B3363" s="3" t="s">
        <v>598</v>
      </c>
      <c r="C3363" s="3" t="s">
        <v>780</v>
      </c>
      <c r="D3363" s="4">
        <v>5149.1678315982062</v>
      </c>
      <c r="E3363" s="5">
        <v>123844.55797687982</v>
      </c>
      <c r="F3363" s="3" t="b">
        <f>IF(C3363=0,IF(B3363="FIXED INCOME",_xll.BDP(A3363&amp;" ISIN","SECURITY_NAME")&amp;" "&amp;_xll.BDP(A3363&amp;" ISIN","COUPON")&amp;"% "&amp;_xll.BDP(A3363&amp;" ISIN","MATURITY"),_xll.BDP(A3363&amp;" ISIN","SECURITY_NAME")))</f>
        <v>0</v>
      </c>
      <c r="G3363" s="3" t="b">
        <v>0</v>
      </c>
    </row>
    <row r="3364" spans="1:7" x14ac:dyDescent="0.25">
      <c r="A3364" t="s">
        <v>6372</v>
      </c>
      <c r="B3364" s="3" t="s">
        <v>598</v>
      </c>
      <c r="C3364" s="3" t="s">
        <v>6373</v>
      </c>
      <c r="D3364" s="4">
        <v>437.37463392703557</v>
      </c>
      <c r="E3364" s="5">
        <v>205663.16195000871</v>
      </c>
      <c r="F3364" s="3" t="b">
        <f>IF(C3364=0,IF(B3364="FIXED INCOME",_xll.BDP(A3364&amp;" ISIN","SECURITY_NAME")&amp;" "&amp;_xll.BDP(A3364&amp;" ISIN","COUPON")&amp;"% "&amp;_xll.BDP(A3364&amp;" ISIN","MATURITY"),_xll.BDP(A3364&amp;" ISIN","SECURITY_NAME")))</f>
        <v>0</v>
      </c>
      <c r="G3364" s="3" t="b">
        <v>0</v>
      </c>
    </row>
    <row r="3365" spans="1:7" x14ac:dyDescent="0.25">
      <c r="A3365" t="s">
        <v>9922</v>
      </c>
      <c r="B3365" s="3" t="s">
        <v>598</v>
      </c>
      <c r="C3365" s="3" t="s">
        <v>9923</v>
      </c>
      <c r="D3365" s="4">
        <v>56088.593672400595</v>
      </c>
      <c r="E3365" s="5">
        <v>1729230.2568991035</v>
      </c>
      <c r="F3365" s="3" t="b">
        <f>IF(C3365=0,IF(B3365="FIXED INCOME",_xll.BDP(A3365&amp;" ISIN","SECURITY_NAME")&amp;" "&amp;_xll.BDP(A3365&amp;" ISIN","COUPON")&amp;"% "&amp;_xll.BDP(A3365&amp;" ISIN","MATURITY"),_xll.BDP(A3365&amp;" ISIN","SECURITY_NAME")))</f>
        <v>0</v>
      </c>
      <c r="G3365" s="3" t="b">
        <v>0</v>
      </c>
    </row>
    <row r="3366" spans="1:7" x14ac:dyDescent="0.25">
      <c r="A3366" t="s">
        <v>10290</v>
      </c>
      <c r="B3366" s="3" t="s">
        <v>598</v>
      </c>
      <c r="C3366" s="3" t="s">
        <v>10291</v>
      </c>
      <c r="D3366" s="4">
        <v>1.9691091881676459</v>
      </c>
      <c r="E3366" s="5">
        <v>174.86437852420198</v>
      </c>
      <c r="F3366" s="3" t="b">
        <f>IF(C3366=0,IF(B3366="FIXED INCOME",_xll.BDP(A3366&amp;" ISIN","SECURITY_NAME")&amp;" "&amp;_xll.BDP(A3366&amp;" ISIN","COUPON")&amp;"% "&amp;_xll.BDP(A3366&amp;" ISIN","MATURITY"),_xll.BDP(A3366&amp;" ISIN","SECURITY_NAME")))</f>
        <v>0</v>
      </c>
      <c r="G3366" s="3" t="b">
        <v>0</v>
      </c>
    </row>
    <row r="3367" spans="1:7" x14ac:dyDescent="0.25">
      <c r="A3367" t="s">
        <v>5474</v>
      </c>
      <c r="B3367" s="3" t="s">
        <v>598</v>
      </c>
      <c r="C3367" s="3" t="s">
        <v>5475</v>
      </c>
      <c r="D3367" s="4">
        <v>1343.1966202304272</v>
      </c>
      <c r="E3367" s="5">
        <v>45561.229358216086</v>
      </c>
      <c r="F3367" s="3" t="b">
        <f>IF(C3367=0,IF(B3367="FIXED INCOME",_xll.BDP(A3367&amp;" ISIN","SECURITY_NAME")&amp;" "&amp;_xll.BDP(A3367&amp;" ISIN","COUPON")&amp;"% "&amp;_xll.BDP(A3367&amp;" ISIN","MATURITY"),_xll.BDP(A3367&amp;" ISIN","SECURITY_NAME")))</f>
        <v>0</v>
      </c>
      <c r="G3367" s="3" t="b">
        <v>0</v>
      </c>
    </row>
    <row r="3368" spans="1:7" x14ac:dyDescent="0.25">
      <c r="A3368" t="s">
        <v>767</v>
      </c>
      <c r="B3368" s="3" t="s">
        <v>598</v>
      </c>
      <c r="C3368" s="3" t="s">
        <v>768</v>
      </c>
      <c r="D3368" s="4">
        <v>34437.896572078207</v>
      </c>
      <c r="E3368" s="5">
        <v>104263.14709956245</v>
      </c>
      <c r="F3368" s="3" t="b">
        <f>IF(C3368=0,IF(B3368="FIXED INCOME",_xll.BDP(A3368&amp;" ISIN","SECURITY_NAME")&amp;" "&amp;_xll.BDP(A3368&amp;" ISIN","COUPON")&amp;"% "&amp;_xll.BDP(A3368&amp;" ISIN","MATURITY"),_xll.BDP(A3368&amp;" ISIN","SECURITY_NAME")))</f>
        <v>0</v>
      </c>
      <c r="G3368" s="3" t="b">
        <v>0</v>
      </c>
    </row>
    <row r="3369" spans="1:7" x14ac:dyDescent="0.25">
      <c r="A3369" t="s">
        <v>14936</v>
      </c>
      <c r="B3369" s="3" t="s">
        <v>598</v>
      </c>
      <c r="C3369" s="3" t="s">
        <v>14937</v>
      </c>
      <c r="D3369" s="4">
        <v>8633.6621465149001</v>
      </c>
      <c r="E3369" s="5">
        <v>1022161.8977756149</v>
      </c>
      <c r="F3369" s="3" t="b">
        <f>IF(C3369=0,IF(B3369="FIXED INCOME",_xll.BDP(A3369&amp;" ISIN","SECURITY_NAME")&amp;" "&amp;_xll.BDP(A3369&amp;" ISIN","COUPON")&amp;"% "&amp;_xll.BDP(A3369&amp;" ISIN","MATURITY"),_xll.BDP(A3369&amp;" ISIN","SECURITY_NAME")))</f>
        <v>0</v>
      </c>
      <c r="G3369" s="3" t="b">
        <v>0</v>
      </c>
    </row>
    <row r="3370" spans="1:7" x14ac:dyDescent="0.25">
      <c r="A3370" t="s">
        <v>17666</v>
      </c>
      <c r="B3370" s="3" t="s">
        <v>598</v>
      </c>
      <c r="C3370" s="3" t="s">
        <v>17667</v>
      </c>
      <c r="D3370" s="4">
        <v>411.07123412187775</v>
      </c>
      <c r="E3370" s="5">
        <v>284.479173523768</v>
      </c>
      <c r="F3370" s="3" t="b">
        <f>IF(C3370=0,IF(B3370="FIXED INCOME",_xll.BDP(A3370&amp;" ISIN","SECURITY_NAME")&amp;" "&amp;_xll.BDP(A3370&amp;" ISIN","COUPON")&amp;"% "&amp;_xll.BDP(A3370&amp;" ISIN","MATURITY"),_xll.BDP(A3370&amp;" ISIN","SECURITY_NAME")))</f>
        <v>0</v>
      </c>
      <c r="G3370" s="3" t="b">
        <v>0</v>
      </c>
    </row>
    <row r="3371" spans="1:7" x14ac:dyDescent="0.25">
      <c r="A3371" t="s">
        <v>14934</v>
      </c>
      <c r="B3371" s="3" t="s">
        <v>598</v>
      </c>
      <c r="C3371" s="3" t="s">
        <v>14935</v>
      </c>
      <c r="D3371" s="4">
        <v>8085</v>
      </c>
      <c r="E3371" s="5">
        <v>1156738.2</v>
      </c>
      <c r="F3371" s="3" t="b">
        <f>IF(C3371=0,IF(B3371="FIXED INCOME",_xll.BDP(A3371&amp;" ISIN","SECURITY_NAME")&amp;" "&amp;_xll.BDP(A3371&amp;" ISIN","COUPON")&amp;"% "&amp;_xll.BDP(A3371&amp;" ISIN","MATURITY"),_xll.BDP(A3371&amp;" ISIN","SECURITY_NAME")))</f>
        <v>0</v>
      </c>
      <c r="G3371" s="3" t="b">
        <v>0</v>
      </c>
    </row>
    <row r="3372" spans="1:7" x14ac:dyDescent="0.25">
      <c r="A3372" t="s">
        <v>14938</v>
      </c>
      <c r="B3372" s="3" t="s">
        <v>598</v>
      </c>
      <c r="C3372" s="3" t="s">
        <v>14939</v>
      </c>
      <c r="D3372" s="4">
        <v>4735.0622115487877</v>
      </c>
      <c r="E3372" s="5">
        <v>228951.06867124815</v>
      </c>
      <c r="F3372" s="3" t="b">
        <f>IF(C3372=0,IF(B3372="FIXED INCOME",_xll.BDP(A3372&amp;" ISIN","SECURITY_NAME")&amp;" "&amp;_xll.BDP(A3372&amp;" ISIN","COUPON")&amp;"% "&amp;_xll.BDP(A3372&amp;" ISIN","MATURITY"),_xll.BDP(A3372&amp;" ISIN","SECURITY_NAME")))</f>
        <v>0</v>
      </c>
      <c r="G3372" s="3" t="b">
        <v>0</v>
      </c>
    </row>
    <row r="3373" spans="1:7" x14ac:dyDescent="0.25">
      <c r="A3373" t="s">
        <v>10779</v>
      </c>
      <c r="B3373" s="3" t="s">
        <v>598</v>
      </c>
      <c r="C3373" s="3" t="s">
        <v>10780</v>
      </c>
      <c r="D3373" s="4">
        <v>5210.2629118915911</v>
      </c>
      <c r="E3373" s="5">
        <v>2446.6878727635608</v>
      </c>
      <c r="F3373" s="3" t="b">
        <f>IF(C3373=0,IF(B3373="FIXED INCOME",_xll.BDP(A3373&amp;" ISIN","SECURITY_NAME")&amp;" "&amp;_xll.BDP(A3373&amp;" ISIN","COUPON")&amp;"% "&amp;_xll.BDP(A3373&amp;" ISIN","MATURITY"),_xll.BDP(A3373&amp;" ISIN","SECURITY_NAME")))</f>
        <v>0</v>
      </c>
      <c r="G3373" s="3" t="b">
        <v>0</v>
      </c>
    </row>
    <row r="3374" spans="1:7" x14ac:dyDescent="0.25">
      <c r="A3374" t="s">
        <v>10207</v>
      </c>
      <c r="B3374" s="3" t="s">
        <v>598</v>
      </c>
      <c r="C3374" s="3" t="s">
        <v>10208</v>
      </c>
      <c r="D3374" s="4">
        <v>22.211551642531045</v>
      </c>
      <c r="E3374" s="5">
        <v>1091.4764353576509</v>
      </c>
      <c r="F3374" s="3" t="b">
        <f>IF(C3374=0,IF(B3374="FIXED INCOME",_xll.BDP(A3374&amp;" ISIN","SECURITY_NAME")&amp;" "&amp;_xll.BDP(A3374&amp;" ISIN","COUPON")&amp;"% "&amp;_xll.BDP(A3374&amp;" ISIN","MATURITY"),_xll.BDP(A3374&amp;" ISIN","SECURITY_NAME")))</f>
        <v>0</v>
      </c>
      <c r="G3374" s="3" t="b">
        <v>0</v>
      </c>
    </row>
    <row r="3375" spans="1:7" x14ac:dyDescent="0.25">
      <c r="A3375" t="s">
        <v>14793</v>
      </c>
      <c r="B3375" s="3" t="s">
        <v>598</v>
      </c>
      <c r="C3375" s="3" t="s">
        <v>14794</v>
      </c>
      <c r="D3375" s="4">
        <v>1467.2067259112653</v>
      </c>
      <c r="E3375" s="5">
        <v>1236708.9025169562</v>
      </c>
      <c r="F3375" s="3" t="b">
        <f>IF(C3375=0,IF(B3375="FIXED INCOME",_xll.BDP(A3375&amp;" ISIN","SECURITY_NAME")&amp;" "&amp;_xll.BDP(A3375&amp;" ISIN","COUPON")&amp;"% "&amp;_xll.BDP(A3375&amp;" ISIN","MATURITY"),_xll.BDP(A3375&amp;" ISIN","SECURITY_NAME")))</f>
        <v>0</v>
      </c>
      <c r="G3375" s="3" t="b">
        <v>0</v>
      </c>
    </row>
    <row r="3376" spans="1:7" x14ac:dyDescent="0.25">
      <c r="A3376" t="s">
        <v>11567</v>
      </c>
      <c r="B3376" s="3" t="s">
        <v>598</v>
      </c>
      <c r="C3376" s="3" t="s">
        <v>11568</v>
      </c>
      <c r="D3376" s="4">
        <v>78.76436752670584</v>
      </c>
      <c r="E3376" s="5">
        <v>200.40490616024925</v>
      </c>
      <c r="F3376" s="3" t="b">
        <f>IF(C3376=0,IF(B3376="FIXED INCOME",_xll.BDP(A3376&amp;" ISIN","SECURITY_NAME")&amp;" "&amp;_xll.BDP(A3376&amp;" ISIN","COUPON")&amp;"% "&amp;_xll.BDP(A3376&amp;" ISIN","MATURITY"),_xll.BDP(A3376&amp;" ISIN","SECURITY_NAME")))</f>
        <v>0</v>
      </c>
      <c r="G3376" s="3" t="b">
        <v>0</v>
      </c>
    </row>
    <row r="3377" spans="1:7" x14ac:dyDescent="0.25">
      <c r="A3377" t="s">
        <v>5509</v>
      </c>
      <c r="B3377" s="3" t="s">
        <v>598</v>
      </c>
      <c r="C3377" s="3" t="s">
        <v>5510</v>
      </c>
      <c r="D3377" s="4">
        <v>219.64390477970875</v>
      </c>
      <c r="E3377" s="5">
        <v>7439.3390548887355</v>
      </c>
      <c r="F3377" s="3" t="b">
        <f>IF(C3377=0,IF(B3377="FIXED INCOME",_xll.BDP(A3377&amp;" ISIN","SECURITY_NAME")&amp;" "&amp;_xll.BDP(A3377&amp;" ISIN","COUPON")&amp;"% "&amp;_xll.BDP(A3377&amp;" ISIN","MATURITY"),_xll.BDP(A3377&amp;" ISIN","SECURITY_NAME")))</f>
        <v>0</v>
      </c>
      <c r="G3377" s="3" t="b">
        <v>0</v>
      </c>
    </row>
    <row r="3378" spans="1:7" x14ac:dyDescent="0.25">
      <c r="A3378" t="s">
        <v>8568</v>
      </c>
      <c r="B3378" s="3" t="s">
        <v>598</v>
      </c>
      <c r="C3378" s="3" t="s">
        <v>8569</v>
      </c>
      <c r="D3378" s="4">
        <v>871.7082128712583</v>
      </c>
      <c r="E3378" s="5">
        <v>107632.01218620119</v>
      </c>
      <c r="F3378" s="3" t="b">
        <f>IF(C3378=0,IF(B3378="FIXED INCOME",_xll.BDP(A3378&amp;" ISIN","SECURITY_NAME")&amp;" "&amp;_xll.BDP(A3378&amp;" ISIN","COUPON")&amp;"% "&amp;_xll.BDP(A3378&amp;" ISIN","MATURITY"),_xll.BDP(A3378&amp;" ISIN","SECURITY_NAME")))</f>
        <v>0</v>
      </c>
      <c r="G3378" s="3" t="b">
        <v>0</v>
      </c>
    </row>
    <row r="3379" spans="1:7" x14ac:dyDescent="0.25">
      <c r="A3379" t="s">
        <v>10675</v>
      </c>
      <c r="B3379" s="3" t="s">
        <v>598</v>
      </c>
      <c r="C3379" s="3" t="s">
        <v>10676</v>
      </c>
      <c r="D3379" s="4">
        <v>2240.846256134781</v>
      </c>
      <c r="E3379" s="5">
        <v>1073.9013482095793</v>
      </c>
      <c r="F3379" s="3" t="b">
        <f>IF(C3379=0,IF(B3379="FIXED INCOME",_xll.BDP(A3379&amp;" ISIN","SECURITY_NAME")&amp;" "&amp;_xll.BDP(A3379&amp;" ISIN","COUPON")&amp;"% "&amp;_xll.BDP(A3379&amp;" ISIN","MATURITY"),_xll.BDP(A3379&amp;" ISIN","SECURITY_NAME")))</f>
        <v>0</v>
      </c>
      <c r="G3379" s="3" t="b">
        <v>0</v>
      </c>
    </row>
    <row r="3380" spans="1:7" x14ac:dyDescent="0.25">
      <c r="A3380" t="s">
        <v>10604</v>
      </c>
      <c r="B3380" s="3" t="s">
        <v>598</v>
      </c>
      <c r="C3380" s="3" t="s">
        <v>10605</v>
      </c>
      <c r="D3380" s="4">
        <v>1161.0275667191622</v>
      </c>
      <c r="E3380" s="5">
        <v>747030.58150726114</v>
      </c>
      <c r="F3380" s="3" t="b">
        <f>IF(C3380=0,IF(B3380="FIXED INCOME",_xll.BDP(A3380&amp;" ISIN","SECURITY_NAME")&amp;" "&amp;_xll.BDP(A3380&amp;" ISIN","COUPON")&amp;"% "&amp;_xll.BDP(A3380&amp;" ISIN","MATURITY"),_xll.BDP(A3380&amp;" ISIN","SECURITY_NAME")))</f>
        <v>0</v>
      </c>
      <c r="G3380" s="3" t="b">
        <v>0</v>
      </c>
    </row>
    <row r="3381" spans="1:7" x14ac:dyDescent="0.25">
      <c r="A3381" t="s">
        <v>5512</v>
      </c>
      <c r="B3381" s="3" t="s">
        <v>598</v>
      </c>
      <c r="C3381" s="3" t="s">
        <v>5513</v>
      </c>
      <c r="D3381" s="4">
        <v>131.60745427643403</v>
      </c>
      <c r="E3381" s="5">
        <v>7971.4635055236085</v>
      </c>
      <c r="F3381" s="3" t="b">
        <f>IF(C3381=0,IF(B3381="FIXED INCOME",_xll.BDP(A3381&amp;" ISIN","SECURITY_NAME")&amp;" "&amp;_xll.BDP(A3381&amp;" ISIN","COUPON")&amp;"% "&amp;_xll.BDP(A3381&amp;" ISIN","MATURITY"),_xll.BDP(A3381&amp;" ISIN","SECURITY_NAME")))</f>
        <v>0</v>
      </c>
      <c r="G3381" s="3" t="b">
        <v>0</v>
      </c>
    </row>
    <row r="3382" spans="1:7" x14ac:dyDescent="0.25">
      <c r="A3382" t="s">
        <v>14795</v>
      </c>
      <c r="B3382" s="3" t="s">
        <v>598</v>
      </c>
      <c r="C3382" s="3" t="s">
        <v>14796</v>
      </c>
      <c r="D3382" s="4">
        <v>4620</v>
      </c>
      <c r="E3382" s="5">
        <v>1222518.5900000001</v>
      </c>
      <c r="F3382" s="3" t="b">
        <f>IF(C3382=0,IF(B3382="FIXED INCOME",_xll.BDP(A3382&amp;" ISIN","SECURITY_NAME")&amp;" "&amp;_xll.BDP(A3382&amp;" ISIN","COUPON")&amp;"% "&amp;_xll.BDP(A3382&amp;" ISIN","MATURITY"),_xll.BDP(A3382&amp;" ISIN","SECURITY_NAME")))</f>
        <v>0</v>
      </c>
      <c r="G3382" s="3" t="b">
        <v>0</v>
      </c>
    </row>
    <row r="3383" spans="1:7" x14ac:dyDescent="0.25">
      <c r="A3383" t="s">
        <v>14797</v>
      </c>
      <c r="B3383" s="3" t="s">
        <v>598</v>
      </c>
      <c r="C3383" s="3" t="s">
        <v>14798</v>
      </c>
      <c r="D3383" s="4">
        <v>1828.9159588013113</v>
      </c>
      <c r="E3383" s="5">
        <v>199327.68750748728</v>
      </c>
      <c r="F3383" s="3" t="b">
        <f>IF(C3383=0,IF(B3383="FIXED INCOME",_xll.BDP(A3383&amp;" ISIN","SECURITY_NAME")&amp;" "&amp;_xll.BDP(A3383&amp;" ISIN","COUPON")&amp;"% "&amp;_xll.BDP(A3383&amp;" ISIN","MATURITY"),_xll.BDP(A3383&amp;" ISIN","SECURITY_NAME")))</f>
        <v>0</v>
      </c>
      <c r="G3383" s="3" t="b">
        <v>0</v>
      </c>
    </row>
    <row r="3384" spans="1:7" x14ac:dyDescent="0.25">
      <c r="A3384" t="s">
        <v>8382</v>
      </c>
      <c r="B3384" s="3" t="s">
        <v>598</v>
      </c>
      <c r="C3384" s="3" t="s">
        <v>8383</v>
      </c>
      <c r="D3384" s="4">
        <v>8376.697791122082</v>
      </c>
      <c r="E3384" s="5">
        <v>242013.76509088461</v>
      </c>
      <c r="F3384" s="3" t="b">
        <f>IF(C3384=0,IF(B3384="FIXED INCOME",_xll.BDP(A3384&amp;" ISIN","SECURITY_NAME")&amp;" "&amp;_xll.BDP(A3384&amp;" ISIN","COUPON")&amp;"% "&amp;_xll.BDP(A3384&amp;" ISIN","MATURITY"),_xll.BDP(A3384&amp;" ISIN","SECURITY_NAME")))</f>
        <v>0</v>
      </c>
      <c r="G3384" s="3" t="b">
        <v>0</v>
      </c>
    </row>
    <row r="3385" spans="1:7" x14ac:dyDescent="0.25">
      <c r="A3385" t="s">
        <v>5325</v>
      </c>
      <c r="B3385" s="3" t="s">
        <v>598</v>
      </c>
      <c r="C3385" s="3" t="s">
        <v>5326</v>
      </c>
      <c r="D3385" s="4">
        <v>1309.5487190380279</v>
      </c>
      <c r="E3385" s="5">
        <v>13147.8691391418</v>
      </c>
      <c r="F3385" s="3" t="b">
        <f>IF(C3385=0,IF(B3385="FIXED INCOME",_xll.BDP(A3385&amp;" ISIN","SECURITY_NAME")&amp;" "&amp;_xll.BDP(A3385&amp;" ISIN","COUPON")&amp;"% "&amp;_xll.BDP(A3385&amp;" ISIN","MATURITY"),_xll.BDP(A3385&amp;" ISIN","SECURITY_NAME")))</f>
        <v>0</v>
      </c>
      <c r="G3385" s="3" t="b">
        <v>0</v>
      </c>
    </row>
    <row r="3386" spans="1:7" x14ac:dyDescent="0.25">
      <c r="A3386" t="s">
        <v>17618</v>
      </c>
      <c r="B3386" s="3" t="s">
        <v>598</v>
      </c>
      <c r="C3386" s="3" t="s">
        <v>17619</v>
      </c>
      <c r="D3386" s="4">
        <v>5736.0938294998787</v>
      </c>
      <c r="E3386" s="5">
        <v>96949.784399690107</v>
      </c>
      <c r="F3386" s="3" t="b">
        <f>IF(C3386=0,IF(B3386="FIXED INCOME",_xll.BDP(A3386&amp;" ISIN","SECURITY_NAME")&amp;" "&amp;_xll.BDP(A3386&amp;" ISIN","COUPON")&amp;"% "&amp;_xll.BDP(A3386&amp;" ISIN","MATURITY"),_xll.BDP(A3386&amp;" ISIN","SECURITY_NAME")))</f>
        <v>0</v>
      </c>
      <c r="G3386" s="3" t="b">
        <v>0</v>
      </c>
    </row>
    <row r="3387" spans="1:7" x14ac:dyDescent="0.25">
      <c r="A3387" t="s">
        <v>8352</v>
      </c>
      <c r="B3387" s="3" t="s">
        <v>598</v>
      </c>
      <c r="C3387" s="3" t="s">
        <v>8353</v>
      </c>
      <c r="D3387" s="4">
        <v>18540.053043717489</v>
      </c>
      <c r="E3387" s="5">
        <v>330137.17303514562</v>
      </c>
      <c r="F3387" s="3" t="b">
        <f>IF(C3387=0,IF(B3387="FIXED INCOME",_xll.BDP(A3387&amp;" ISIN","SECURITY_NAME")&amp;" "&amp;_xll.BDP(A3387&amp;" ISIN","COUPON")&amp;"% "&amp;_xll.BDP(A3387&amp;" ISIN","MATURITY"),_xll.BDP(A3387&amp;" ISIN","SECURITY_NAME")))</f>
        <v>0</v>
      </c>
      <c r="G3387" s="3" t="b">
        <v>0</v>
      </c>
    </row>
    <row r="3388" spans="1:7" x14ac:dyDescent="0.25">
      <c r="A3388" t="s">
        <v>14966</v>
      </c>
      <c r="B3388" s="3" t="s">
        <v>598</v>
      </c>
      <c r="C3388" s="3" t="s">
        <v>14967</v>
      </c>
      <c r="D3388" s="4">
        <v>1214.1521763948854</v>
      </c>
      <c r="E3388" s="5">
        <v>140201.88643399387</v>
      </c>
      <c r="F3388" s="3" t="b">
        <f>IF(C3388=0,IF(B3388="FIXED INCOME",_xll.BDP(A3388&amp;" ISIN","SECURITY_NAME")&amp;" "&amp;_xll.BDP(A3388&amp;" ISIN","COUPON")&amp;"% "&amp;_xll.BDP(A3388&amp;" ISIN","MATURITY"),_xll.BDP(A3388&amp;" ISIN","SECURITY_NAME")))</f>
        <v>0</v>
      </c>
      <c r="G3388" s="3" t="b">
        <v>0</v>
      </c>
    </row>
    <row r="3389" spans="1:7" x14ac:dyDescent="0.25">
      <c r="A3389" t="s">
        <v>5518</v>
      </c>
      <c r="B3389" s="3" t="s">
        <v>598</v>
      </c>
      <c r="C3389" s="3" t="s">
        <v>5519</v>
      </c>
      <c r="D3389" s="4">
        <v>1672.2652350797066</v>
      </c>
      <c r="E3389" s="5">
        <v>188598.07321228931</v>
      </c>
      <c r="F3389" s="3" t="b">
        <f>IF(C3389=0,IF(B3389="FIXED INCOME",_xll.BDP(A3389&amp;" ISIN","SECURITY_NAME")&amp;" "&amp;_xll.BDP(A3389&amp;" ISIN","COUPON")&amp;"% "&amp;_xll.BDP(A3389&amp;" ISIN","MATURITY"),_xll.BDP(A3389&amp;" ISIN","SECURITY_NAME")))</f>
        <v>0</v>
      </c>
      <c r="G3389" s="3" t="b">
        <v>0</v>
      </c>
    </row>
    <row r="3390" spans="1:7" x14ac:dyDescent="0.25">
      <c r="A3390" t="s">
        <v>9462</v>
      </c>
      <c r="B3390" s="3" t="s">
        <v>598</v>
      </c>
      <c r="C3390" s="3" t="s">
        <v>9463</v>
      </c>
      <c r="D3390" s="4">
        <v>582.14744038988283</v>
      </c>
      <c r="E3390" s="5">
        <v>4644.6890697166773</v>
      </c>
      <c r="F3390" s="3" t="b">
        <f>IF(C3390=0,IF(B3390="FIXED INCOME",_xll.BDP(A3390&amp;" ISIN","SECURITY_NAME")&amp;" "&amp;_xll.BDP(A3390&amp;" ISIN","COUPON")&amp;"% "&amp;_xll.BDP(A3390&amp;" ISIN","MATURITY"),_xll.BDP(A3390&amp;" ISIN","SECURITY_NAME")))</f>
        <v>0</v>
      </c>
      <c r="G3390" s="3" t="b">
        <v>0</v>
      </c>
    </row>
    <row r="3391" spans="1:7" x14ac:dyDescent="0.25">
      <c r="A3391" t="s">
        <v>14968</v>
      </c>
      <c r="B3391" s="3" t="s">
        <v>598</v>
      </c>
      <c r="C3391" s="3" t="s">
        <v>14969</v>
      </c>
      <c r="D3391" s="4">
        <v>10956.899514156112</v>
      </c>
      <c r="E3391" s="5">
        <v>1437936.9022718607</v>
      </c>
      <c r="F3391" s="3" t="b">
        <f>IF(C3391=0,IF(B3391="FIXED INCOME",_xll.BDP(A3391&amp;" ISIN","SECURITY_NAME")&amp;" "&amp;_xll.BDP(A3391&amp;" ISIN","COUPON")&amp;"% "&amp;_xll.BDP(A3391&amp;" ISIN","MATURITY"),_xll.BDP(A3391&amp;" ISIN","SECURITY_NAME")))</f>
        <v>0</v>
      </c>
      <c r="G3391" s="3" t="b">
        <v>0</v>
      </c>
    </row>
    <row r="3392" spans="1:7" x14ac:dyDescent="0.25">
      <c r="A3392" t="s">
        <v>11467</v>
      </c>
      <c r="B3392" s="3" t="s">
        <v>598</v>
      </c>
      <c r="C3392" s="3" t="s">
        <v>11468</v>
      </c>
      <c r="D3392" s="4">
        <v>2796.1350471980572</v>
      </c>
      <c r="E3392" s="5">
        <v>16927.310086083671</v>
      </c>
      <c r="F3392" s="3" t="b">
        <f>IF(C3392=0,IF(B3392="FIXED INCOME",_xll.BDP(A3392&amp;" ISIN","SECURITY_NAME")&amp;" "&amp;_xll.BDP(A3392&amp;" ISIN","COUPON")&amp;"% "&amp;_xll.BDP(A3392&amp;" ISIN","MATURITY"),_xll.BDP(A3392&amp;" ISIN","SECURITY_NAME")))</f>
        <v>0</v>
      </c>
      <c r="G3392" s="3" t="b">
        <v>0</v>
      </c>
    </row>
    <row r="3393" spans="1:7" x14ac:dyDescent="0.25">
      <c r="A3393" t="s">
        <v>9081</v>
      </c>
      <c r="B3393" s="3" t="s">
        <v>598</v>
      </c>
      <c r="C3393" s="3" t="s">
        <v>9082</v>
      </c>
      <c r="D3393" s="4">
        <v>581.20226797956229</v>
      </c>
      <c r="E3393" s="5">
        <v>7761.450621627534</v>
      </c>
      <c r="F3393" s="3" t="b">
        <f>IF(C3393=0,IF(B3393="FIXED INCOME",_xll.BDP(A3393&amp;" ISIN","SECURITY_NAME")&amp;" "&amp;_xll.BDP(A3393&amp;" ISIN","COUPON")&amp;"% "&amp;_xll.BDP(A3393&amp;" ISIN","MATURITY"),_xll.BDP(A3393&amp;" ISIN","SECURITY_NAME")))</f>
        <v>0</v>
      </c>
      <c r="G3393" s="3" t="b">
        <v>0</v>
      </c>
    </row>
    <row r="3394" spans="1:7" x14ac:dyDescent="0.25">
      <c r="A3394" t="s">
        <v>14971</v>
      </c>
      <c r="B3394" s="3" t="s">
        <v>598</v>
      </c>
      <c r="C3394" s="3" t="s">
        <v>14972</v>
      </c>
      <c r="D3394" s="4">
        <v>2899.2354469106485</v>
      </c>
      <c r="E3394" s="5">
        <v>409254.12790831359</v>
      </c>
      <c r="F3394" s="3" t="b">
        <f>IF(C3394=0,IF(B3394="FIXED INCOME",_xll.BDP(A3394&amp;" ISIN","SECURITY_NAME")&amp;" "&amp;_xll.BDP(A3394&amp;" ISIN","COUPON")&amp;"% "&amp;_xll.BDP(A3394&amp;" ISIN","MATURITY"),_xll.BDP(A3394&amp;" ISIN","SECURITY_NAME")))</f>
        <v>0</v>
      </c>
      <c r="G3394" s="3" t="b">
        <v>0</v>
      </c>
    </row>
    <row r="3395" spans="1:7" x14ac:dyDescent="0.25">
      <c r="A3395" t="s">
        <v>14977</v>
      </c>
      <c r="B3395" s="3" t="s">
        <v>598</v>
      </c>
      <c r="C3395" s="3" t="s">
        <v>14978</v>
      </c>
      <c r="D3395" s="4">
        <v>1110.8299343280817</v>
      </c>
      <c r="E3395" s="5">
        <v>182237.72811489008</v>
      </c>
      <c r="F3395" s="3" t="b">
        <f>IF(C3395=0,IF(B3395="FIXED INCOME",_xll.BDP(A3395&amp;" ISIN","SECURITY_NAME")&amp;" "&amp;_xll.BDP(A3395&amp;" ISIN","COUPON")&amp;"% "&amp;_xll.BDP(A3395&amp;" ISIN","MATURITY"),_xll.BDP(A3395&amp;" ISIN","SECURITY_NAME")))</f>
        <v>0</v>
      </c>
      <c r="G3395" s="3" t="b">
        <v>0</v>
      </c>
    </row>
    <row r="3396" spans="1:7" x14ac:dyDescent="0.25">
      <c r="A3396" t="s">
        <v>5526</v>
      </c>
      <c r="B3396" s="3" t="s">
        <v>598</v>
      </c>
      <c r="C3396" s="3" t="s">
        <v>5527</v>
      </c>
      <c r="D3396" s="4">
        <v>362.83900794693324</v>
      </c>
      <c r="E3396" s="5">
        <v>25830.508975742177</v>
      </c>
      <c r="F3396" s="3" t="b">
        <f>IF(C3396=0,IF(B3396="FIXED INCOME",_xll.BDP(A3396&amp;" ISIN","SECURITY_NAME")&amp;" "&amp;_xll.BDP(A3396&amp;" ISIN","COUPON")&amp;"% "&amp;_xll.BDP(A3396&amp;" ISIN","MATURITY"),_xll.BDP(A3396&amp;" ISIN","SECURITY_NAME")))</f>
        <v>0</v>
      </c>
      <c r="G3396" s="3" t="b">
        <v>0</v>
      </c>
    </row>
    <row r="3397" spans="1:7" x14ac:dyDescent="0.25">
      <c r="A3397" t="s">
        <v>10847</v>
      </c>
      <c r="B3397" s="3" t="s">
        <v>598</v>
      </c>
      <c r="C3397" s="3" t="s">
        <v>10848</v>
      </c>
      <c r="D3397" s="4">
        <v>14907.129545647354</v>
      </c>
      <c r="E3397" s="5">
        <v>279504.73110015184</v>
      </c>
      <c r="F3397" s="3" t="b">
        <f>IF(C3397=0,IF(B3397="FIXED INCOME",_xll.BDP(A3397&amp;" ISIN","SECURITY_NAME")&amp;" "&amp;_xll.BDP(A3397&amp;" ISIN","COUPON")&amp;"% "&amp;_xll.BDP(A3397&amp;" ISIN","MATURITY"),_xll.BDP(A3397&amp;" ISIN","SECURITY_NAME")))</f>
        <v>0</v>
      </c>
      <c r="G3397" s="3" t="b">
        <v>0</v>
      </c>
    </row>
    <row r="3398" spans="1:7" x14ac:dyDescent="0.25">
      <c r="A3398" t="s">
        <v>8897</v>
      </c>
      <c r="B3398" s="3" t="s">
        <v>598</v>
      </c>
      <c r="C3398" s="3" t="s">
        <v>8898</v>
      </c>
      <c r="D3398" s="4">
        <v>1000.0222878635732</v>
      </c>
      <c r="E3398" s="5">
        <v>295642.97495913564</v>
      </c>
      <c r="F3398" s="3" t="b">
        <f>IF(C3398=0,IF(B3398="FIXED INCOME",_xll.BDP(A3398&amp;" ISIN","SECURITY_NAME")&amp;" "&amp;_xll.BDP(A3398&amp;" ISIN","COUPON")&amp;"% "&amp;_xll.BDP(A3398&amp;" ISIN","MATURITY"),_xll.BDP(A3398&amp;" ISIN","SECURITY_NAME")))</f>
        <v>0</v>
      </c>
      <c r="G3398" s="3" t="b">
        <v>0</v>
      </c>
    </row>
    <row r="3399" spans="1:7" x14ac:dyDescent="0.25">
      <c r="A3399" t="s">
        <v>14987</v>
      </c>
      <c r="B3399" s="3" t="s">
        <v>598</v>
      </c>
      <c r="C3399" s="3" t="s">
        <v>14988</v>
      </c>
      <c r="D3399" s="4">
        <v>7471</v>
      </c>
      <c r="E3399" s="5">
        <v>1139807.53</v>
      </c>
      <c r="F3399" s="3" t="b">
        <f>IF(C3399=0,IF(B3399="FIXED INCOME",_xll.BDP(A3399&amp;" ISIN","SECURITY_NAME")&amp;" "&amp;_xll.BDP(A3399&amp;" ISIN","COUPON")&amp;"% "&amp;_xll.BDP(A3399&amp;" ISIN","MATURITY"),_xll.BDP(A3399&amp;" ISIN","SECURITY_NAME")))</f>
        <v>0</v>
      </c>
      <c r="G3399" s="3" t="b">
        <v>0</v>
      </c>
    </row>
    <row r="3400" spans="1:7" x14ac:dyDescent="0.25">
      <c r="A3400" t="s">
        <v>10797</v>
      </c>
      <c r="B3400" s="3" t="s">
        <v>598</v>
      </c>
      <c r="C3400" s="3" t="s">
        <v>10798</v>
      </c>
      <c r="D3400" s="4">
        <v>5182.4013477265426</v>
      </c>
      <c r="E3400" s="5">
        <v>187352.58531470053</v>
      </c>
      <c r="F3400" s="3" t="b">
        <f>IF(C3400=0,IF(B3400="FIXED INCOME",_xll.BDP(A3400&amp;" ISIN","SECURITY_NAME")&amp;" "&amp;_xll.BDP(A3400&amp;" ISIN","COUPON")&amp;"% "&amp;_xll.BDP(A3400&amp;" ISIN","MATURITY"),_xll.BDP(A3400&amp;" ISIN","SECURITY_NAME")))</f>
        <v>0</v>
      </c>
      <c r="G3400" s="3" t="b">
        <v>0</v>
      </c>
    </row>
    <row r="3401" spans="1:7" x14ac:dyDescent="0.25">
      <c r="A3401" t="s">
        <v>776</v>
      </c>
      <c r="B3401" s="3" t="s">
        <v>598</v>
      </c>
      <c r="C3401" s="3" t="s">
        <v>777</v>
      </c>
      <c r="D3401" s="4">
        <v>19218.258361905428</v>
      </c>
      <c r="E3401" s="5">
        <v>82142.99972349107</v>
      </c>
      <c r="F3401" s="3" t="b">
        <f>IF(C3401=0,IF(B3401="FIXED INCOME",_xll.BDP(A3401&amp;" ISIN","SECURITY_NAME")&amp;" "&amp;_xll.BDP(A3401&amp;" ISIN","COUPON")&amp;"% "&amp;_xll.BDP(A3401&amp;" ISIN","MATURITY"),_xll.BDP(A3401&amp;" ISIN","SECURITY_NAME")))</f>
        <v>0</v>
      </c>
      <c r="G3401" s="3" t="b">
        <v>0</v>
      </c>
    </row>
    <row r="3402" spans="1:7" x14ac:dyDescent="0.25">
      <c r="A3402" t="s">
        <v>7919</v>
      </c>
      <c r="B3402" s="3" t="s">
        <v>598</v>
      </c>
      <c r="C3402" s="3" t="s">
        <v>7920</v>
      </c>
      <c r="D3402" s="4">
        <v>4429.0492606013686</v>
      </c>
      <c r="E3402" s="5">
        <v>64099.820332417206</v>
      </c>
      <c r="F3402" s="3" t="b">
        <f>IF(C3402=0,IF(B3402="FIXED INCOME",_xll.BDP(A3402&amp;" ISIN","SECURITY_NAME")&amp;" "&amp;_xll.BDP(A3402&amp;" ISIN","COUPON")&amp;"% "&amp;_xll.BDP(A3402&amp;" ISIN","MATURITY"),_xll.BDP(A3402&amp;" ISIN","SECURITY_NAME")))</f>
        <v>0</v>
      </c>
      <c r="G3402" s="3" t="b">
        <v>0</v>
      </c>
    </row>
    <row r="3403" spans="1:7" x14ac:dyDescent="0.25">
      <c r="A3403" t="s">
        <v>17654</v>
      </c>
      <c r="B3403" s="3" t="s">
        <v>598</v>
      </c>
      <c r="C3403" s="3" t="s">
        <v>17655</v>
      </c>
      <c r="D3403" s="4">
        <v>4499.7295524331776</v>
      </c>
      <c r="E3403" s="5">
        <v>5343.1978670066264</v>
      </c>
      <c r="F3403" s="3" t="b">
        <f>IF(C3403=0,IF(B3403="FIXED INCOME",_xll.BDP(A3403&amp;" ISIN","SECURITY_NAME")&amp;" "&amp;_xll.BDP(A3403&amp;" ISIN","COUPON")&amp;"% "&amp;_xll.BDP(A3403&amp;" ISIN","MATURITY"),_xll.BDP(A3403&amp;" ISIN","SECURITY_NAME")))</f>
        <v>0</v>
      </c>
      <c r="G3403" s="3" t="b">
        <v>0</v>
      </c>
    </row>
    <row r="3404" spans="1:7" x14ac:dyDescent="0.25">
      <c r="A3404" t="s">
        <v>5531</v>
      </c>
      <c r="B3404" s="3" t="s">
        <v>598</v>
      </c>
      <c r="C3404" s="3" t="s">
        <v>5532</v>
      </c>
      <c r="D3404" s="4">
        <v>1496.8883925382536</v>
      </c>
      <c r="E3404" s="5">
        <v>5897.7402666007183</v>
      </c>
      <c r="F3404" s="3" t="b">
        <f>IF(C3404=0,IF(B3404="FIXED INCOME",_xll.BDP(A3404&amp;" ISIN","SECURITY_NAME")&amp;" "&amp;_xll.BDP(A3404&amp;" ISIN","COUPON")&amp;"% "&amp;_xll.BDP(A3404&amp;" ISIN","MATURITY"),_xll.BDP(A3404&amp;" ISIN","SECURITY_NAME")))</f>
        <v>0</v>
      </c>
      <c r="G3404" s="3" t="b">
        <v>0</v>
      </c>
    </row>
    <row r="3405" spans="1:7" x14ac:dyDescent="0.25">
      <c r="A3405" t="s">
        <v>6465</v>
      </c>
      <c r="B3405" s="3" t="s">
        <v>598</v>
      </c>
      <c r="C3405" s="3" t="s">
        <v>6466</v>
      </c>
      <c r="D3405" s="4">
        <v>1082.3212881457148</v>
      </c>
      <c r="E3405" s="5">
        <v>196238.25244778724</v>
      </c>
      <c r="F3405" s="3" t="b">
        <f>IF(C3405=0,IF(B3405="FIXED INCOME",_xll.BDP(A3405&amp;" ISIN","SECURITY_NAME")&amp;" "&amp;_xll.BDP(A3405&amp;" ISIN","COUPON")&amp;"% "&amp;_xll.BDP(A3405&amp;" ISIN","MATURITY"),_xll.BDP(A3405&amp;" ISIN","SECURITY_NAME")))</f>
        <v>0</v>
      </c>
      <c r="G3405" s="3" t="b">
        <v>0</v>
      </c>
    </row>
    <row r="3406" spans="1:7" x14ac:dyDescent="0.25">
      <c r="A3406" t="s">
        <v>7249</v>
      </c>
      <c r="B3406" s="3" t="s">
        <v>598</v>
      </c>
      <c r="C3406" s="3" t="s">
        <v>7250</v>
      </c>
      <c r="D3406" s="4">
        <v>984.55459408382296</v>
      </c>
      <c r="E3406" s="5">
        <v>9239.7758851615745</v>
      </c>
      <c r="F3406" s="3" t="b">
        <f>IF(C3406=0,IF(B3406="FIXED INCOME",_xll.BDP(A3406&amp;" ISIN","SECURITY_NAME")&amp;" "&amp;_xll.BDP(A3406&amp;" ISIN","COUPON")&amp;"% "&amp;_xll.BDP(A3406&amp;" ISIN","MATURITY"),_xll.BDP(A3406&amp;" ISIN","SECURITY_NAME")))</f>
        <v>0</v>
      </c>
      <c r="G3406" s="3" t="b">
        <v>0</v>
      </c>
    </row>
    <row r="3407" spans="1:7" x14ac:dyDescent="0.25">
      <c r="A3407" t="s">
        <v>9620</v>
      </c>
      <c r="B3407" s="3" t="s">
        <v>598</v>
      </c>
      <c r="C3407" s="3" t="s">
        <v>9621</v>
      </c>
      <c r="D3407" s="4">
        <v>349.04429469459689</v>
      </c>
      <c r="E3407" s="5">
        <v>3866.3864546164486</v>
      </c>
      <c r="F3407" s="3" t="b">
        <f>IF(C3407=0,IF(B3407="FIXED INCOME",_xll.BDP(A3407&amp;" ISIN","SECURITY_NAME")&amp;" "&amp;_xll.BDP(A3407&amp;" ISIN","COUPON")&amp;"% "&amp;_xll.BDP(A3407&amp;" ISIN","MATURITY"),_xll.BDP(A3407&amp;" ISIN","SECURITY_NAME")))</f>
        <v>0</v>
      </c>
      <c r="G3407" s="3" t="b">
        <v>0</v>
      </c>
    </row>
    <row r="3408" spans="1:7" x14ac:dyDescent="0.25">
      <c r="A3408" t="s">
        <v>15000</v>
      </c>
      <c r="B3408" s="3" t="s">
        <v>598</v>
      </c>
      <c r="C3408" s="3" t="s">
        <v>15001</v>
      </c>
      <c r="D3408" s="4">
        <v>3115.928942699436</v>
      </c>
      <c r="E3408" s="5">
        <v>1613502.4823905933</v>
      </c>
      <c r="F3408" s="3" t="b">
        <f>IF(C3408=0,IF(B3408="FIXED INCOME",_xll.BDP(A3408&amp;" ISIN","SECURITY_NAME")&amp;" "&amp;_xll.BDP(A3408&amp;" ISIN","COUPON")&amp;"% "&amp;_xll.BDP(A3408&amp;" ISIN","MATURITY"),_xll.BDP(A3408&amp;" ISIN","SECURITY_NAME")))</f>
        <v>0</v>
      </c>
      <c r="G3408" s="3" t="b">
        <v>0</v>
      </c>
    </row>
    <row r="3409" spans="1:7" x14ac:dyDescent="0.25">
      <c r="A3409" t="s">
        <v>9293</v>
      </c>
      <c r="B3409" s="3" t="s">
        <v>598</v>
      </c>
      <c r="C3409" s="3" t="s">
        <v>9294</v>
      </c>
      <c r="D3409" s="4">
        <v>10.869482718685404</v>
      </c>
      <c r="E3409" s="5">
        <v>403.65871949393949</v>
      </c>
      <c r="F3409" s="3" t="b">
        <f>IF(C3409=0,IF(B3409="FIXED INCOME",_xll.BDP(A3409&amp;" ISIN","SECURITY_NAME")&amp;" "&amp;_xll.BDP(A3409&amp;" ISIN","COUPON")&amp;"% "&amp;_xll.BDP(A3409&amp;" ISIN","MATURITY"),_xll.BDP(A3409&amp;" ISIN","SECURITY_NAME")))</f>
        <v>0</v>
      </c>
      <c r="G3409" s="3" t="b">
        <v>0</v>
      </c>
    </row>
    <row r="3410" spans="1:7" x14ac:dyDescent="0.25">
      <c r="A3410" t="s">
        <v>10066</v>
      </c>
      <c r="B3410" s="3" t="s">
        <v>598</v>
      </c>
      <c r="C3410" s="3" t="s">
        <v>10067</v>
      </c>
      <c r="D3410" s="4">
        <v>4464.150994035178</v>
      </c>
      <c r="E3410" s="5">
        <v>115244.239481816</v>
      </c>
      <c r="F3410" s="3" t="b">
        <f>IF(C3410=0,IF(B3410="FIXED INCOME",_xll.BDP(A3410&amp;" ISIN","SECURITY_NAME")&amp;" "&amp;_xll.BDP(A3410&amp;" ISIN","COUPON")&amp;"% "&amp;_xll.BDP(A3410&amp;" ISIN","MATURITY"),_xll.BDP(A3410&amp;" ISIN","SECURITY_NAME")))</f>
        <v>0</v>
      </c>
      <c r="G3410" s="3" t="b">
        <v>0</v>
      </c>
    </row>
    <row r="3411" spans="1:7" x14ac:dyDescent="0.25">
      <c r="A3411" t="s">
        <v>9328</v>
      </c>
      <c r="B3411" s="3" t="s">
        <v>598</v>
      </c>
      <c r="C3411" s="3" t="s">
        <v>9329</v>
      </c>
      <c r="D3411" s="4">
        <v>101.36974100687041</v>
      </c>
      <c r="E3411" s="5">
        <v>1054.8490353485445</v>
      </c>
      <c r="F3411" s="3" t="b">
        <f>IF(C3411=0,IF(B3411="FIXED INCOME",_xll.BDP(A3411&amp;" ISIN","SECURITY_NAME")&amp;" "&amp;_xll.BDP(A3411&amp;" ISIN","COUPON")&amp;"% "&amp;_xll.BDP(A3411&amp;" ISIN","MATURITY"),_xll.BDP(A3411&amp;" ISIN","SECURITY_NAME")))</f>
        <v>0</v>
      </c>
      <c r="G3411" s="3" t="b">
        <v>0</v>
      </c>
    </row>
    <row r="3412" spans="1:7" x14ac:dyDescent="0.25">
      <c r="A3412" t="s">
        <v>6615</v>
      </c>
      <c r="B3412" s="3" t="s">
        <v>598</v>
      </c>
      <c r="C3412" s="3" t="s">
        <v>6616</v>
      </c>
      <c r="D3412" s="4">
        <v>4300.5344669581382</v>
      </c>
      <c r="E3412" s="5">
        <v>7880.3667007883287</v>
      </c>
      <c r="F3412" s="3" t="b">
        <f>IF(C3412=0,IF(B3412="FIXED INCOME",_xll.BDP(A3412&amp;" ISIN","SECURITY_NAME")&amp;" "&amp;_xll.BDP(A3412&amp;" ISIN","COUPON")&amp;"% "&amp;_xll.BDP(A3412&amp;" ISIN","MATURITY"),_xll.BDP(A3412&amp;" ISIN","SECURITY_NAME")))</f>
        <v>0</v>
      </c>
      <c r="G3412" s="3" t="b">
        <v>0</v>
      </c>
    </row>
    <row r="3413" spans="1:7" x14ac:dyDescent="0.25">
      <c r="A3413" t="s">
        <v>9304</v>
      </c>
      <c r="B3413" s="3" t="s">
        <v>598</v>
      </c>
      <c r="C3413" s="3" t="s">
        <v>9305</v>
      </c>
      <c r="D3413" s="4">
        <v>301.15555923835973</v>
      </c>
      <c r="E3413" s="5">
        <v>2694.9417383744462</v>
      </c>
      <c r="F3413" s="3" t="b">
        <f>IF(C3413=0,IF(B3413="FIXED INCOME",_xll.BDP(A3413&amp;" ISIN","SECURITY_NAME")&amp;" "&amp;_xll.BDP(A3413&amp;" ISIN","COUPON")&amp;"% "&amp;_xll.BDP(A3413&amp;" ISIN","MATURITY"),_xll.BDP(A3413&amp;" ISIN","SECURITY_NAME")))</f>
        <v>0</v>
      </c>
      <c r="G3413" s="3" t="b">
        <v>0</v>
      </c>
    </row>
    <row r="3414" spans="1:7" x14ac:dyDescent="0.25">
      <c r="A3414" t="s">
        <v>9902</v>
      </c>
      <c r="B3414" s="3" t="s">
        <v>598</v>
      </c>
      <c r="C3414" s="3" t="s">
        <v>9903</v>
      </c>
      <c r="D3414" s="4">
        <v>8270.9668807128583</v>
      </c>
      <c r="E3414" s="5">
        <v>259462.35727644622</v>
      </c>
      <c r="F3414" s="3" t="b">
        <f>IF(C3414=0,IF(B3414="FIXED INCOME",_xll.BDP(A3414&amp;" ISIN","SECURITY_NAME")&amp;" "&amp;_xll.BDP(A3414&amp;" ISIN","COUPON")&amp;"% "&amp;_xll.BDP(A3414&amp;" ISIN","MATURITY"),_xll.BDP(A3414&amp;" ISIN","SECURITY_NAME")))</f>
        <v>0</v>
      </c>
      <c r="G3414" s="3" t="b">
        <v>0</v>
      </c>
    </row>
    <row r="3415" spans="1:7" x14ac:dyDescent="0.25">
      <c r="A3415" t="s">
        <v>9904</v>
      </c>
      <c r="B3415" s="3" t="s">
        <v>598</v>
      </c>
      <c r="C3415" s="3" t="s">
        <v>9905</v>
      </c>
      <c r="D3415" s="4">
        <v>5416.3484024204536</v>
      </c>
      <c r="E3415" s="5">
        <v>141436.57593942384</v>
      </c>
      <c r="F3415" s="3" t="b">
        <f>IF(C3415=0,IF(B3415="FIXED INCOME",_xll.BDP(A3415&amp;" ISIN","SECURITY_NAME")&amp;" "&amp;_xll.BDP(A3415&amp;" ISIN","COUPON")&amp;"% "&amp;_xll.BDP(A3415&amp;" ISIN","MATURITY"),_xll.BDP(A3415&amp;" ISIN","SECURITY_NAME")))</f>
        <v>0</v>
      </c>
      <c r="G3415" s="3" t="b">
        <v>0</v>
      </c>
    </row>
    <row r="3416" spans="1:7" x14ac:dyDescent="0.25">
      <c r="A3416" t="s">
        <v>9900</v>
      </c>
      <c r="B3416" s="3" t="s">
        <v>598</v>
      </c>
      <c r="C3416" s="3" t="s">
        <v>9901</v>
      </c>
      <c r="D3416" s="4">
        <v>1883.5737224073873</v>
      </c>
      <c r="E3416" s="5">
        <v>62277.023694063246</v>
      </c>
      <c r="F3416" s="3" t="b">
        <f>IF(C3416=0,IF(B3416="FIXED INCOME",_xll.BDP(A3416&amp;" ISIN","SECURITY_NAME")&amp;" "&amp;_xll.BDP(A3416&amp;" ISIN","COUPON")&amp;"% "&amp;_xll.BDP(A3416&amp;" ISIN","MATURITY"),_xll.BDP(A3416&amp;" ISIN","SECURITY_NAME")))</f>
        <v>0</v>
      </c>
      <c r="G3416" s="3" t="b">
        <v>0</v>
      </c>
    </row>
    <row r="3417" spans="1:7" x14ac:dyDescent="0.25">
      <c r="A3417" t="s">
        <v>10096</v>
      </c>
      <c r="B3417" s="3" t="s">
        <v>598</v>
      </c>
      <c r="C3417" s="3" t="s">
        <v>10097</v>
      </c>
      <c r="D3417" s="4">
        <v>34962.690613509156</v>
      </c>
      <c r="E3417" s="5">
        <v>1204291.7895614528</v>
      </c>
      <c r="F3417" s="3" t="b">
        <f>IF(C3417=0,IF(B3417="FIXED INCOME",_xll.BDP(A3417&amp;" ISIN","SECURITY_NAME")&amp;" "&amp;_xll.BDP(A3417&amp;" ISIN","COUPON")&amp;"% "&amp;_xll.BDP(A3417&amp;" ISIN","MATURITY"),_xll.BDP(A3417&amp;" ISIN","SECURITY_NAME")))</f>
        <v>0</v>
      </c>
      <c r="G3417" s="3" t="b">
        <v>0</v>
      </c>
    </row>
    <row r="3418" spans="1:7" x14ac:dyDescent="0.25">
      <c r="A3418" t="s">
        <v>10098</v>
      </c>
      <c r="B3418" s="3" t="s">
        <v>598</v>
      </c>
      <c r="C3418" s="3" t="s">
        <v>10099</v>
      </c>
      <c r="D3418" s="4">
        <v>5846.4180982303169</v>
      </c>
      <c r="E3418" s="5">
        <v>197528.07466025336</v>
      </c>
      <c r="F3418" s="3" t="b">
        <f>IF(C3418=0,IF(B3418="FIXED INCOME",_xll.BDP(A3418&amp;" ISIN","SECURITY_NAME")&amp;" "&amp;_xll.BDP(A3418&amp;" ISIN","COUPON")&amp;"% "&amp;_xll.BDP(A3418&amp;" ISIN","MATURITY"),_xll.BDP(A3418&amp;" ISIN","SECURITY_NAME")))</f>
        <v>0</v>
      </c>
      <c r="G3418" s="3" t="b">
        <v>0</v>
      </c>
    </row>
    <row r="3419" spans="1:7" x14ac:dyDescent="0.25">
      <c r="A3419" t="s">
        <v>9906</v>
      </c>
      <c r="B3419" s="3" t="s">
        <v>598</v>
      </c>
      <c r="C3419" s="3" t="s">
        <v>9907</v>
      </c>
      <c r="D3419" s="4">
        <v>4736.3935324257036</v>
      </c>
      <c r="E3419" s="5">
        <v>214117.4170308981</v>
      </c>
      <c r="F3419" s="3" t="b">
        <f>IF(C3419=0,IF(B3419="FIXED INCOME",_xll.BDP(A3419&amp;" ISIN","SECURITY_NAME")&amp;" "&amp;_xll.BDP(A3419&amp;" ISIN","COUPON")&amp;"% "&amp;_xll.BDP(A3419&amp;" ISIN","MATURITY"),_xll.BDP(A3419&amp;" ISIN","SECURITY_NAME")))</f>
        <v>0</v>
      </c>
      <c r="G3419" s="3" t="b">
        <v>0</v>
      </c>
    </row>
    <row r="3420" spans="1:7" x14ac:dyDescent="0.25">
      <c r="A3420" t="s">
        <v>8615</v>
      </c>
      <c r="B3420" s="3" t="s">
        <v>598</v>
      </c>
      <c r="C3420" s="3" t="s">
        <v>8616</v>
      </c>
      <c r="D3420" s="4">
        <v>23255.179512259896</v>
      </c>
      <c r="E3420" s="5">
        <v>10677.860433326221</v>
      </c>
      <c r="F3420" s="3" t="b">
        <f>IF(C3420=0,IF(B3420="FIXED INCOME",_xll.BDP(A3420&amp;" ISIN","SECURITY_NAME")&amp;" "&amp;_xll.BDP(A3420&amp;" ISIN","COUPON")&amp;"% "&amp;_xll.BDP(A3420&amp;" ISIN","MATURITY"),_xll.BDP(A3420&amp;" ISIN","SECURITY_NAME")))</f>
        <v>0</v>
      </c>
      <c r="G3420" s="3" t="b">
        <v>0</v>
      </c>
    </row>
    <row r="3421" spans="1:7" x14ac:dyDescent="0.25">
      <c r="A3421" t="s">
        <v>8665</v>
      </c>
      <c r="B3421" s="3" t="s">
        <v>598</v>
      </c>
      <c r="C3421" s="3" t="s">
        <v>8666</v>
      </c>
      <c r="D3421" s="4">
        <v>17808.228872742751</v>
      </c>
      <c r="E3421" s="5">
        <v>246129.35120822879</v>
      </c>
      <c r="F3421" s="3" t="b">
        <f>IF(C3421=0,IF(B3421="FIXED INCOME",_xll.BDP(A3421&amp;" ISIN","SECURITY_NAME")&amp;" "&amp;_xll.BDP(A3421&amp;" ISIN","COUPON")&amp;"% "&amp;_xll.BDP(A3421&amp;" ISIN","MATURITY"),_xll.BDP(A3421&amp;" ISIN","SECURITY_NAME")))</f>
        <v>0</v>
      </c>
      <c r="G3421" s="3" t="b">
        <v>0</v>
      </c>
    </row>
    <row r="3422" spans="1:7" x14ac:dyDescent="0.25">
      <c r="A3422" t="s">
        <v>17614</v>
      </c>
      <c r="B3422" s="3" t="s">
        <v>598</v>
      </c>
      <c r="C3422" s="3" t="s">
        <v>17615</v>
      </c>
      <c r="D3422" s="4">
        <v>76.243907765851247</v>
      </c>
      <c r="E3422" s="5">
        <v>252.77927234713229</v>
      </c>
    </row>
    <row r="3423" spans="1:7" x14ac:dyDescent="0.25">
      <c r="A3423" t="s">
        <v>5534</v>
      </c>
      <c r="B3423" s="3" t="s">
        <v>598</v>
      </c>
      <c r="C3423" s="3" t="s">
        <v>5535</v>
      </c>
      <c r="D3423" s="4">
        <v>3914.7064273172605</v>
      </c>
      <c r="E3423" s="5">
        <v>334120.19357152819</v>
      </c>
      <c r="F3423" s="3" t="b">
        <f>IF(C3423=0,IF(B3423="FIXED INCOME",_xll.BDP(A3423&amp;" ISIN","SECURITY_NAME")&amp;" "&amp;_xll.BDP(A3423&amp;" ISIN","COUPON")&amp;"% "&amp;_xll.BDP(A3423&amp;" ISIN","MATURITY"),_xll.BDP(A3423&amp;" ISIN","SECURITY_NAME")))</f>
        <v>0</v>
      </c>
      <c r="G3423" s="3" t="b">
        <v>0</v>
      </c>
    </row>
    <row r="3424" spans="1:7" x14ac:dyDescent="0.25">
      <c r="A3424" t="s">
        <v>9060</v>
      </c>
      <c r="B3424" s="3" t="s">
        <v>598</v>
      </c>
      <c r="C3424" s="3" t="s">
        <v>9061</v>
      </c>
      <c r="D3424" s="4">
        <v>1116.5242918748186</v>
      </c>
      <c r="E3424" s="5">
        <v>35380.684518859322</v>
      </c>
      <c r="F3424" s="3" t="b">
        <f>IF(C3424=0,IF(B3424="FIXED INCOME",_xll.BDP(A3424&amp;" ISIN","SECURITY_NAME")&amp;" "&amp;_xll.BDP(A3424&amp;" ISIN","COUPON")&amp;"% "&amp;_xll.BDP(A3424&amp;" ISIN","MATURITY"),_xll.BDP(A3424&amp;" ISIN","SECURITY_NAME")))</f>
        <v>0</v>
      </c>
      <c r="G3424" s="3" t="b">
        <v>0</v>
      </c>
    </row>
    <row r="3425" spans="1:7" x14ac:dyDescent="0.25">
      <c r="A3425" t="s">
        <v>5575</v>
      </c>
      <c r="B3425" s="3" t="s">
        <v>598</v>
      </c>
      <c r="C3425" s="3" t="s">
        <v>5576</v>
      </c>
      <c r="D3425" s="4">
        <v>8133.7032646123607</v>
      </c>
      <c r="E3425" s="5">
        <v>417340.31450726022</v>
      </c>
      <c r="F3425" s="3" t="b">
        <f>IF(C3425=0,IF(B3425="FIXED INCOME",_xll.BDP(A3425&amp;" ISIN","SECURITY_NAME")&amp;" "&amp;_xll.BDP(A3425&amp;" ISIN","COUPON")&amp;"% "&amp;_xll.BDP(A3425&amp;" ISIN","MATURITY"),_xll.BDP(A3425&amp;" ISIN","SECURITY_NAME")))</f>
        <v>0</v>
      </c>
      <c r="G3425" s="3" t="b">
        <v>0</v>
      </c>
    </row>
    <row r="3426" spans="1:7" x14ac:dyDescent="0.25">
      <c r="A3426" t="s">
        <v>788</v>
      </c>
      <c r="B3426" s="3" t="s">
        <v>598</v>
      </c>
      <c r="C3426" s="3" t="s">
        <v>789</v>
      </c>
      <c r="D3426" s="4">
        <v>12769.998220854284</v>
      </c>
      <c r="E3426" s="5">
        <v>216166.4313137389</v>
      </c>
      <c r="F3426" s="3" t="b">
        <f>IF(C3426=0,IF(B3426="FIXED INCOME",_xll.BDP(A3426&amp;" ISIN","SECURITY_NAME")&amp;" "&amp;_xll.BDP(A3426&amp;" ISIN","COUPON")&amp;"% "&amp;_xll.BDP(A3426&amp;" ISIN","MATURITY"),_xll.BDP(A3426&amp;" ISIN","SECURITY_NAME")))</f>
        <v>0</v>
      </c>
      <c r="G3426" s="3" t="b">
        <v>0</v>
      </c>
    </row>
    <row r="3427" spans="1:7" x14ac:dyDescent="0.25">
      <c r="A3427" t="s">
        <v>9496</v>
      </c>
      <c r="B3427" s="3" t="s">
        <v>598</v>
      </c>
      <c r="C3427" s="3" t="s">
        <v>9497</v>
      </c>
      <c r="D3427" s="4">
        <v>25.952859100049572</v>
      </c>
      <c r="E3427" s="5">
        <v>1806.54701620744</v>
      </c>
      <c r="F3427" s="3" t="b">
        <f>IF(C3427=0,IF(B3427="FIXED INCOME",_xll.BDP(A3427&amp;" ISIN","SECURITY_NAME")&amp;" "&amp;_xll.BDP(A3427&amp;" ISIN","COUPON")&amp;"% "&amp;_xll.BDP(A3427&amp;" ISIN","MATURITY"),_xll.BDP(A3427&amp;" ISIN","SECURITY_NAME")))</f>
        <v>0</v>
      </c>
      <c r="G3427" s="3" t="b">
        <v>0</v>
      </c>
    </row>
    <row r="3428" spans="1:7" x14ac:dyDescent="0.25">
      <c r="A3428" t="s">
        <v>6579</v>
      </c>
      <c r="B3428" s="3" t="s">
        <v>598</v>
      </c>
      <c r="C3428" s="3" t="s">
        <v>6580</v>
      </c>
      <c r="D3428" s="4">
        <v>58840.920760825597</v>
      </c>
      <c r="E3428" s="5">
        <v>27361.034061111466</v>
      </c>
      <c r="F3428" s="3" t="b">
        <f>IF(C3428=0,IF(B3428="FIXED INCOME",_xll.BDP(A3428&amp;" ISIN","SECURITY_NAME")&amp;" "&amp;_xll.BDP(A3428&amp;" ISIN","COUPON")&amp;"% "&amp;_xll.BDP(A3428&amp;" ISIN","MATURITY"),_xll.BDP(A3428&amp;" ISIN","SECURITY_NAME")))</f>
        <v>0</v>
      </c>
      <c r="G3428" s="3" t="b">
        <v>0</v>
      </c>
    </row>
    <row r="3429" spans="1:7" x14ac:dyDescent="0.25">
      <c r="A3429" t="s">
        <v>11611</v>
      </c>
      <c r="B3429" s="3" t="s">
        <v>598</v>
      </c>
      <c r="C3429" s="3" t="s">
        <v>11612</v>
      </c>
      <c r="D3429" s="4">
        <v>39.38218376335292</v>
      </c>
      <c r="E3429" s="5">
        <v>148.23060146688405</v>
      </c>
      <c r="F3429" s="3" t="b">
        <f>IF(C3429=0,IF(B3429="FIXED INCOME",_xll.BDP(A3429&amp;" ISIN","SECURITY_NAME")&amp;" "&amp;_xll.BDP(A3429&amp;" ISIN","COUPON")&amp;"% "&amp;_xll.BDP(A3429&amp;" ISIN","MATURITY"),_xll.BDP(A3429&amp;" ISIN","SECURITY_NAME")))</f>
        <v>0</v>
      </c>
      <c r="G3429" s="3" t="b">
        <v>0</v>
      </c>
    </row>
    <row r="3430" spans="1:7" x14ac:dyDescent="0.25">
      <c r="A3430" t="s">
        <v>11455</v>
      </c>
      <c r="B3430" s="3" t="s">
        <v>598</v>
      </c>
      <c r="C3430" s="3" t="s">
        <v>11456</v>
      </c>
      <c r="D3430" s="4">
        <v>433.20402139688207</v>
      </c>
      <c r="E3430" s="5">
        <v>1159.2389960282264</v>
      </c>
      <c r="F3430" s="3" t="b">
        <f>IF(C3430=0,IF(B3430="FIXED INCOME",_xll.BDP(A3430&amp;" ISIN","SECURITY_NAME")&amp;" "&amp;_xll.BDP(A3430&amp;" ISIN","COUPON")&amp;"% "&amp;_xll.BDP(A3430&amp;" ISIN","MATURITY"),_xll.BDP(A3430&amp;" ISIN","SECURITY_NAME")))</f>
        <v>0</v>
      </c>
      <c r="G3430" s="3" t="b">
        <v>0</v>
      </c>
    </row>
    <row r="3431" spans="1:7" x14ac:dyDescent="0.25">
      <c r="A3431" t="s">
        <v>7429</v>
      </c>
      <c r="B3431" s="3" t="s">
        <v>598</v>
      </c>
      <c r="C3431" s="3" t="s">
        <v>7430</v>
      </c>
      <c r="D3431" s="4">
        <v>37.216163656368508</v>
      </c>
      <c r="E3431" s="5">
        <v>14.936874657764493</v>
      </c>
      <c r="F3431" s="3" t="b">
        <f>IF(C3431=0,IF(B3431="FIXED INCOME",_xll.BDP(A3431&amp;" ISIN","SECURITY_NAME")&amp;" "&amp;_xll.BDP(A3431&amp;" ISIN","COUPON")&amp;"% "&amp;_xll.BDP(A3431&amp;" ISIN","MATURITY"),_xll.BDP(A3431&amp;" ISIN","SECURITY_NAME")))</f>
        <v>0</v>
      </c>
      <c r="G3431" s="3" t="b">
        <v>0</v>
      </c>
    </row>
    <row r="3432" spans="1:7" x14ac:dyDescent="0.25">
      <c r="A3432" t="s">
        <v>9866</v>
      </c>
      <c r="B3432" s="3" t="s">
        <v>598</v>
      </c>
      <c r="C3432" s="3" t="s">
        <v>9867</v>
      </c>
      <c r="D3432" s="4">
        <v>1060.4051776035014</v>
      </c>
      <c r="E3432" s="5">
        <v>48645.963292610992</v>
      </c>
      <c r="F3432" s="3" t="b">
        <f>IF(C3432=0,IF(B3432="FIXED INCOME",_xll.BDP(A3432&amp;" ISIN","SECURITY_NAME")&amp;" "&amp;_xll.BDP(A3432&amp;" ISIN","COUPON")&amp;"% "&amp;_xll.BDP(A3432&amp;" ISIN","MATURITY"),_xll.BDP(A3432&amp;" ISIN","SECURITY_NAME")))</f>
        <v>0</v>
      </c>
      <c r="G3432" s="3" t="b">
        <v>0</v>
      </c>
    </row>
    <row r="3433" spans="1:7" x14ac:dyDescent="0.25">
      <c r="A3433" t="s">
        <v>10739</v>
      </c>
      <c r="B3433" s="3" t="s">
        <v>598</v>
      </c>
      <c r="C3433" s="3" t="s">
        <v>10740</v>
      </c>
      <c r="D3433" s="4">
        <v>2012.4295903073341</v>
      </c>
      <c r="E3433" s="5">
        <v>2996.8687945927304</v>
      </c>
      <c r="F3433" s="3" t="b">
        <f>IF(C3433=0,IF(B3433="FIXED INCOME",_xll.BDP(A3433&amp;" ISIN","SECURITY_NAME")&amp;" "&amp;_xll.BDP(A3433&amp;" ISIN","COUPON")&amp;"% "&amp;_xll.BDP(A3433&amp;" ISIN","MATURITY"),_xll.BDP(A3433&amp;" ISIN","SECURITY_NAME")))</f>
        <v>0</v>
      </c>
      <c r="G3433" s="3" t="b">
        <v>0</v>
      </c>
    </row>
    <row r="3434" spans="1:7" x14ac:dyDescent="0.25">
      <c r="A3434" t="s">
        <v>10719</v>
      </c>
      <c r="B3434" s="3" t="s">
        <v>598</v>
      </c>
      <c r="C3434" s="3" t="s">
        <v>10720</v>
      </c>
      <c r="D3434" s="4">
        <v>10684.386454997646</v>
      </c>
      <c r="E3434" s="5">
        <v>6357.5147588259279</v>
      </c>
      <c r="F3434" s="3" t="b">
        <f>IF(C3434=0,IF(B3434="FIXED INCOME",_xll.BDP(A3434&amp;" ISIN","SECURITY_NAME")&amp;" "&amp;_xll.BDP(A3434&amp;" ISIN","COUPON")&amp;"% "&amp;_xll.BDP(A3434&amp;" ISIN","MATURITY"),_xll.BDP(A3434&amp;" ISIN","SECURITY_NAME")))</f>
        <v>0</v>
      </c>
      <c r="G3434" s="3" t="b">
        <v>0</v>
      </c>
    </row>
    <row r="3435" spans="1:7" x14ac:dyDescent="0.25">
      <c r="A3435" t="s">
        <v>11310</v>
      </c>
      <c r="B3435" s="3" t="s">
        <v>598</v>
      </c>
      <c r="C3435" s="3" t="s">
        <v>11311</v>
      </c>
      <c r="D3435" s="4">
        <v>3788.5660780345511</v>
      </c>
      <c r="E3435" s="5">
        <v>2908.5384946299059</v>
      </c>
      <c r="F3435" s="3" t="b">
        <f>IF(C3435=0,IF(B3435="FIXED INCOME",_xll.BDP(A3435&amp;" ISIN","SECURITY_NAME")&amp;" "&amp;_xll.BDP(A3435&amp;" ISIN","COUPON")&amp;"% "&amp;_xll.BDP(A3435&amp;" ISIN","MATURITY"),_xll.BDP(A3435&amp;" ISIN","SECURITY_NAME")))</f>
        <v>0</v>
      </c>
      <c r="G3435" s="3" t="b">
        <v>0</v>
      </c>
    </row>
    <row r="3436" spans="1:7" x14ac:dyDescent="0.25">
      <c r="A3436" t="s">
        <v>17630</v>
      </c>
      <c r="B3436" s="3" t="s">
        <v>598</v>
      </c>
      <c r="C3436" s="3" t="s">
        <v>17631</v>
      </c>
      <c r="D3436" s="4">
        <v>710.88779911228346</v>
      </c>
      <c r="E3436" s="5">
        <v>1598.3448314838847</v>
      </c>
      <c r="F3436" s="3" t="b">
        <f>IF(C3436=0,IF(B3436="FIXED INCOME",_xll.BDP(A3436&amp;" ISIN","SECURITY_NAME")&amp;" "&amp;_xll.BDP(A3436&amp;" ISIN","COUPON")&amp;"% "&amp;_xll.BDP(A3436&amp;" ISIN","MATURITY"),_xll.BDP(A3436&amp;" ISIN","SECURITY_NAME")))</f>
        <v>0</v>
      </c>
      <c r="G3436" s="3" t="b">
        <v>0</v>
      </c>
    </row>
    <row r="3437" spans="1:7" x14ac:dyDescent="0.25">
      <c r="A3437" t="s">
        <v>15014</v>
      </c>
      <c r="B3437" s="3" t="s">
        <v>598</v>
      </c>
      <c r="C3437" s="3" t="s">
        <v>15015</v>
      </c>
      <c r="D3437" s="4">
        <v>5909.7858945690004</v>
      </c>
      <c r="E3437" s="5">
        <v>259073.619357394</v>
      </c>
      <c r="F3437" s="3" t="b">
        <f>IF(C3437=0,IF(B3437="FIXED INCOME",_xll.BDP(A3437&amp;" ISIN","SECURITY_NAME")&amp;" "&amp;_xll.BDP(A3437&amp;" ISIN","COUPON")&amp;"% "&amp;_xll.BDP(A3437&amp;" ISIN","MATURITY"),_xll.BDP(A3437&amp;" ISIN","SECURITY_NAME")))</f>
        <v>0</v>
      </c>
      <c r="G3437" s="3" t="b">
        <v>0</v>
      </c>
    </row>
    <row r="3438" spans="1:7" x14ac:dyDescent="0.25">
      <c r="A3438" t="s">
        <v>5578</v>
      </c>
      <c r="B3438" s="3" t="s">
        <v>598</v>
      </c>
      <c r="C3438" s="3" t="s">
        <v>5579</v>
      </c>
      <c r="D3438" s="4">
        <v>1465.4023960714119</v>
      </c>
      <c r="E3438" s="5">
        <v>9363.9213108963213</v>
      </c>
      <c r="F3438" s="3" t="b">
        <f>IF(C3438=0,IF(B3438="FIXED INCOME",_xll.BDP(A3438&amp;" ISIN","SECURITY_NAME")&amp;" "&amp;_xll.BDP(A3438&amp;" ISIN","COUPON")&amp;"% "&amp;_xll.BDP(A3438&amp;" ISIN","MATURITY"),_xll.BDP(A3438&amp;" ISIN","SECURITY_NAME")))</f>
        <v>0</v>
      </c>
      <c r="G3438" s="3" t="b">
        <v>0</v>
      </c>
    </row>
    <row r="3439" spans="1:7" x14ac:dyDescent="0.25">
      <c r="A3439" t="s">
        <v>9498</v>
      </c>
      <c r="B3439" s="3" t="s">
        <v>598</v>
      </c>
      <c r="C3439" s="3" t="s">
        <v>9499</v>
      </c>
      <c r="D3439" s="4">
        <v>1545.0418334038616</v>
      </c>
      <c r="E3439" s="5">
        <v>17270.257624909864</v>
      </c>
      <c r="F3439" s="3" t="b">
        <f>IF(C3439=0,IF(B3439="FIXED INCOME",_xll.BDP(A3439&amp;" ISIN","SECURITY_NAME")&amp;" "&amp;_xll.BDP(A3439&amp;" ISIN","COUPON")&amp;"% "&amp;_xll.BDP(A3439&amp;" ISIN","MATURITY"),_xll.BDP(A3439&amp;" ISIN","SECURITY_NAME")))</f>
        <v>0</v>
      </c>
      <c r="G3439" s="3" t="b">
        <v>0</v>
      </c>
    </row>
    <row r="3440" spans="1:7" x14ac:dyDescent="0.25">
      <c r="A3440" t="s">
        <v>9102</v>
      </c>
      <c r="B3440" s="3" t="s">
        <v>598</v>
      </c>
      <c r="C3440" s="3" t="s">
        <v>9103</v>
      </c>
      <c r="D3440" s="4">
        <v>659.10022746347443</v>
      </c>
      <c r="E3440" s="5">
        <v>8191.0874048191317</v>
      </c>
      <c r="F3440" s="3" t="b">
        <f>IF(C3440=0,IF(B3440="FIXED INCOME",_xll.BDP(A3440&amp;" ISIN","SECURITY_NAME")&amp;" "&amp;_xll.BDP(A3440&amp;" ISIN","COUPON")&amp;"% "&amp;_xll.BDP(A3440&amp;" ISIN","MATURITY"),_xll.BDP(A3440&amp;" ISIN","SECURITY_NAME")))</f>
        <v>0</v>
      </c>
      <c r="G3440" s="3" t="b">
        <v>0</v>
      </c>
    </row>
    <row r="3441" spans="1:7" x14ac:dyDescent="0.25">
      <c r="A3441" t="s">
        <v>15016</v>
      </c>
      <c r="B3441" s="3" t="s">
        <v>598</v>
      </c>
      <c r="C3441" s="3" t="s">
        <v>15017</v>
      </c>
      <c r="D3441" s="4">
        <v>633.14736836342479</v>
      </c>
      <c r="E3441" s="5">
        <v>0</v>
      </c>
      <c r="F3441" s="3" t="b">
        <f>IF(C3441=0,IF(B3441="FIXED INCOME",_xll.BDP(A3441&amp;" ISIN","SECURITY_NAME")&amp;" "&amp;_xll.BDP(A3441&amp;" ISIN","COUPON")&amp;"% "&amp;_xll.BDP(A3441&amp;" ISIN","MATURITY"),_xll.BDP(A3441&amp;" ISIN","SECURITY_NAME")))</f>
        <v>0</v>
      </c>
      <c r="G3441" s="3" t="b">
        <v>0</v>
      </c>
    </row>
    <row r="3442" spans="1:7" x14ac:dyDescent="0.25">
      <c r="A3442" t="s">
        <v>8823</v>
      </c>
      <c r="B3442" s="3" t="s">
        <v>598</v>
      </c>
      <c r="C3442" s="3" t="s">
        <v>8824</v>
      </c>
      <c r="D3442" s="4">
        <v>29383.047305837612</v>
      </c>
      <c r="E3442" s="5">
        <v>438.47217611890579</v>
      </c>
      <c r="F3442" s="3" t="b">
        <f>IF(C3442=0,IF(B3442="FIXED INCOME",_xll.BDP(A3442&amp;" ISIN","SECURITY_NAME")&amp;" "&amp;_xll.BDP(A3442&amp;" ISIN","COUPON")&amp;"% "&amp;_xll.BDP(A3442&amp;" ISIN","MATURITY"),_xll.BDP(A3442&amp;" ISIN","SECURITY_NAME")))</f>
        <v>0</v>
      </c>
      <c r="G3442" s="3" t="b">
        <v>0</v>
      </c>
    </row>
    <row r="3443" spans="1:7" x14ac:dyDescent="0.25">
      <c r="A3443" t="s">
        <v>8814</v>
      </c>
      <c r="B3443" s="3" t="s">
        <v>598</v>
      </c>
      <c r="C3443" s="3" t="s">
        <v>8815</v>
      </c>
      <c r="D3443" s="4">
        <v>24275.178071730737</v>
      </c>
      <c r="E3443" s="5">
        <v>2917.5164510624377</v>
      </c>
      <c r="F3443" s="3" t="b">
        <f>IF(C3443=0,IF(B3443="FIXED INCOME",_xll.BDP(A3443&amp;" ISIN","SECURITY_NAME")&amp;" "&amp;_xll.BDP(A3443&amp;" ISIN","COUPON")&amp;"% "&amp;_xll.BDP(A3443&amp;" ISIN","MATURITY"),_xll.BDP(A3443&amp;" ISIN","SECURITY_NAME")))</f>
        <v>0</v>
      </c>
      <c r="G3443" s="3" t="b">
        <v>0</v>
      </c>
    </row>
    <row r="3444" spans="1:7" x14ac:dyDescent="0.25">
      <c r="A3444" t="s">
        <v>9434</v>
      </c>
      <c r="B3444" s="3" t="s">
        <v>598</v>
      </c>
      <c r="C3444" s="3" t="s">
        <v>9435</v>
      </c>
      <c r="D3444" s="4">
        <v>99.04619216483259</v>
      </c>
      <c r="E3444" s="5">
        <v>212.8394368616903</v>
      </c>
      <c r="F3444" s="3" t="b">
        <f>IF(C3444=0,IF(B3444="FIXED INCOME",_xll.BDP(A3444&amp;" ISIN","SECURITY_NAME")&amp;" "&amp;_xll.BDP(A3444&amp;" ISIN","COUPON")&amp;"% "&amp;_xll.BDP(A3444&amp;" ISIN","MATURITY"),_xll.BDP(A3444&amp;" ISIN","SECURITY_NAME")))</f>
        <v>0</v>
      </c>
      <c r="G3444" s="3" t="b">
        <v>0</v>
      </c>
    </row>
    <row r="3445" spans="1:7" x14ac:dyDescent="0.25">
      <c r="A3445" t="s">
        <v>9045</v>
      </c>
      <c r="B3445" s="3" t="s">
        <v>598</v>
      </c>
      <c r="C3445" s="3" t="s">
        <v>9046</v>
      </c>
      <c r="D3445" s="4">
        <v>310.60728334156448</v>
      </c>
      <c r="E3445" s="5">
        <v>5941.7696471350155</v>
      </c>
      <c r="F3445" s="3" t="b">
        <f>IF(C3445=0,IF(B3445="FIXED INCOME",_xll.BDP(A3445&amp;" ISIN","SECURITY_NAME")&amp;" "&amp;_xll.BDP(A3445&amp;" ISIN","COUPON")&amp;"% "&amp;_xll.BDP(A3445&amp;" ISIN","MATURITY"),_xll.BDP(A3445&amp;" ISIN","SECURITY_NAME")))</f>
        <v>0</v>
      </c>
      <c r="G3445" s="3" t="b">
        <v>0</v>
      </c>
    </row>
    <row r="3446" spans="1:7" x14ac:dyDescent="0.25">
      <c r="A3446" t="s">
        <v>9051</v>
      </c>
      <c r="B3446" s="3" t="s">
        <v>598</v>
      </c>
      <c r="C3446" s="3" t="s">
        <v>9052</v>
      </c>
      <c r="D3446" s="4">
        <v>40291.479004264969</v>
      </c>
      <c r="E3446" s="5">
        <v>42113.272832916395</v>
      </c>
      <c r="F3446" s="3" t="b">
        <f>IF(C3446=0,IF(B3446="FIXED INCOME",_xll.BDP(A3446&amp;" ISIN","SECURITY_NAME")&amp;" "&amp;_xll.BDP(A3446&amp;" ISIN","COUPON")&amp;"% "&amp;_xll.BDP(A3446&amp;" ISIN","MATURITY"),_xll.BDP(A3446&amp;" ISIN","SECURITY_NAME")))</f>
        <v>0</v>
      </c>
      <c r="G3446" s="3" t="b">
        <v>0</v>
      </c>
    </row>
    <row r="3447" spans="1:7" x14ac:dyDescent="0.25">
      <c r="A3447" t="s">
        <v>9894</v>
      </c>
      <c r="B3447" s="3" t="s">
        <v>598</v>
      </c>
      <c r="C3447" s="3" t="s">
        <v>9895</v>
      </c>
      <c r="D3447" s="4">
        <v>11919.88301831673</v>
      </c>
      <c r="E3447" s="5">
        <v>195255.05597806754</v>
      </c>
      <c r="F3447" s="3" t="b">
        <f>IF(C3447=0,IF(B3447="FIXED INCOME",_xll.BDP(A3447&amp;" ISIN","SECURITY_NAME")&amp;" "&amp;_xll.BDP(A3447&amp;" ISIN","COUPON")&amp;"% "&amp;_xll.BDP(A3447&amp;" ISIN","MATURITY"),_xll.BDP(A3447&amp;" ISIN","SECURITY_NAME")))</f>
        <v>0</v>
      </c>
      <c r="G3447" s="3" t="b">
        <v>0</v>
      </c>
    </row>
    <row r="3448" spans="1:7" x14ac:dyDescent="0.25">
      <c r="A3448" t="s">
        <v>11172</v>
      </c>
      <c r="B3448" s="3" t="s">
        <v>598</v>
      </c>
      <c r="C3448" s="3" t="s">
        <v>11173</v>
      </c>
      <c r="D3448" s="4">
        <v>4616.1295025187164</v>
      </c>
      <c r="E3448" s="5">
        <v>84389.072348845701</v>
      </c>
      <c r="F3448" s="3" t="b">
        <f>IF(C3448=0,IF(B3448="FIXED INCOME",_xll.BDP(A3448&amp;" ISIN","SECURITY_NAME")&amp;" "&amp;_xll.BDP(A3448&amp;" ISIN","COUPON")&amp;"% "&amp;_xll.BDP(A3448&amp;" ISIN","MATURITY"),_xll.BDP(A3448&amp;" ISIN","SECURITY_NAME")))</f>
        <v>0</v>
      </c>
      <c r="G3448" s="3" t="b">
        <v>0</v>
      </c>
    </row>
    <row r="3449" spans="1:7" x14ac:dyDescent="0.25">
      <c r="A3449" t="s">
        <v>11206</v>
      </c>
      <c r="B3449" s="3" t="s">
        <v>598</v>
      </c>
      <c r="C3449" s="3" t="s">
        <v>11207</v>
      </c>
      <c r="D3449" s="4">
        <v>15397.554442199529</v>
      </c>
      <c r="E3449" s="5">
        <v>228878.14873180707</v>
      </c>
      <c r="F3449" s="3" t="b">
        <f>IF(C3449=0,IF(B3449="FIXED INCOME",_xll.BDP(A3449&amp;" ISIN","SECURITY_NAME")&amp;" "&amp;_xll.BDP(A3449&amp;" ISIN","COUPON")&amp;"% "&amp;_xll.BDP(A3449&amp;" ISIN","MATURITY"),_xll.BDP(A3449&amp;" ISIN","SECURITY_NAME")))</f>
        <v>0</v>
      </c>
      <c r="G3449" s="3" t="b">
        <v>0</v>
      </c>
    </row>
    <row r="3450" spans="1:7" x14ac:dyDescent="0.25">
      <c r="A3450" t="s">
        <v>9318</v>
      </c>
      <c r="B3450" s="3" t="s">
        <v>598</v>
      </c>
      <c r="C3450" s="3" t="s">
        <v>9319</v>
      </c>
      <c r="D3450" s="4">
        <v>15.831637872867873</v>
      </c>
      <c r="E3450" s="5">
        <v>785.24687556322067</v>
      </c>
      <c r="F3450" s="3" t="b">
        <f>IF(C3450=0,IF(B3450="FIXED INCOME",_xll.BDP(A3450&amp;" ISIN","SECURITY_NAME")&amp;" "&amp;_xll.BDP(A3450&amp;" ISIN","COUPON")&amp;"% "&amp;_xll.BDP(A3450&amp;" ISIN","MATURITY"),_xll.BDP(A3450&amp;" ISIN","SECURITY_NAME")))</f>
        <v>0</v>
      </c>
      <c r="G3450" s="3" t="b">
        <v>0</v>
      </c>
    </row>
    <row r="3451" spans="1:7" x14ac:dyDescent="0.25">
      <c r="A3451" t="s">
        <v>6363</v>
      </c>
      <c r="B3451" s="3" t="s">
        <v>598</v>
      </c>
      <c r="C3451" s="3" t="s">
        <v>6364</v>
      </c>
      <c r="D3451" s="4">
        <v>220.2082284877344</v>
      </c>
      <c r="E3451" s="5">
        <v>57661.87409881084</v>
      </c>
      <c r="F3451" s="3" t="b">
        <f>IF(C3451=0,IF(B3451="FIXED INCOME",_xll.BDP(A3451&amp;" ISIN","SECURITY_NAME")&amp;" "&amp;_xll.BDP(A3451&amp;" ISIN","COUPON")&amp;"% "&amp;_xll.BDP(A3451&amp;" ISIN","MATURITY"),_xll.BDP(A3451&amp;" ISIN","SECURITY_NAME")))</f>
        <v>0</v>
      </c>
      <c r="G3451" s="3" t="b">
        <v>0</v>
      </c>
    </row>
    <row r="3452" spans="1:7" x14ac:dyDescent="0.25">
      <c r="A3452" t="s">
        <v>11188</v>
      </c>
      <c r="B3452" s="3" t="s">
        <v>598</v>
      </c>
      <c r="C3452" s="3" t="s">
        <v>11189</v>
      </c>
      <c r="D3452" s="4">
        <v>6631.083630295635</v>
      </c>
      <c r="E3452" s="5">
        <v>188419.01346350097</v>
      </c>
      <c r="F3452" s="3" t="b">
        <f>IF(C3452=0,IF(B3452="FIXED INCOME",_xll.BDP(A3452&amp;" ISIN","SECURITY_NAME")&amp;" "&amp;_xll.BDP(A3452&amp;" ISIN","COUPON")&amp;"% "&amp;_xll.BDP(A3452&amp;" ISIN","MATURITY"),_xll.BDP(A3452&amp;" ISIN","SECURITY_NAME")))</f>
        <v>0</v>
      </c>
      <c r="G3452" s="3" t="b">
        <v>0</v>
      </c>
    </row>
    <row r="3453" spans="1:7" x14ac:dyDescent="0.25">
      <c r="A3453" t="s">
        <v>11196</v>
      </c>
      <c r="B3453" s="3" t="s">
        <v>598</v>
      </c>
      <c r="C3453" s="3" t="s">
        <v>11197</v>
      </c>
      <c r="D3453" s="4">
        <v>1492.8105443686079</v>
      </c>
      <c r="E3453" s="5">
        <v>61673.429843704856</v>
      </c>
      <c r="F3453" s="3" t="b">
        <f>IF(C3453=0,IF(B3453="FIXED INCOME",_xll.BDP(A3453&amp;" ISIN","SECURITY_NAME")&amp;" "&amp;_xll.BDP(A3453&amp;" ISIN","COUPON")&amp;"% "&amp;_xll.BDP(A3453&amp;" ISIN","MATURITY"),_xll.BDP(A3453&amp;" ISIN","SECURITY_NAME")))</f>
        <v>0</v>
      </c>
      <c r="G3453" s="3" t="b">
        <v>0</v>
      </c>
    </row>
    <row r="3454" spans="1:7" x14ac:dyDescent="0.25">
      <c r="A3454" t="s">
        <v>8668</v>
      </c>
      <c r="B3454" s="3" t="s">
        <v>598</v>
      </c>
      <c r="C3454" s="3" t="s">
        <v>8669</v>
      </c>
      <c r="D3454" s="4">
        <v>3112.134392590714</v>
      </c>
      <c r="E3454" s="5">
        <v>40593.098536379839</v>
      </c>
      <c r="F3454" s="3" t="b">
        <f>IF(C3454=0,IF(B3454="FIXED INCOME",_xll.BDP(A3454&amp;" ISIN","SECURITY_NAME")&amp;" "&amp;_xll.BDP(A3454&amp;" ISIN","COUPON")&amp;"% "&amp;_xll.BDP(A3454&amp;" ISIN","MATURITY"),_xll.BDP(A3454&amp;" ISIN","SECURITY_NAME")))</f>
        <v>0</v>
      </c>
      <c r="G3454" s="3" t="b">
        <v>0</v>
      </c>
    </row>
    <row r="3455" spans="1:7" x14ac:dyDescent="0.25">
      <c r="A3455" t="s">
        <v>6378</v>
      </c>
      <c r="B3455" s="3" t="s">
        <v>598</v>
      </c>
      <c r="C3455" s="3" t="s">
        <v>6379</v>
      </c>
      <c r="D3455" s="4">
        <v>217.92487427318673</v>
      </c>
      <c r="E3455" s="5">
        <v>241951.24956155464</v>
      </c>
      <c r="F3455" s="3" t="b">
        <f>IF(C3455=0,IF(B3455="FIXED INCOME",_xll.BDP(A3455&amp;" ISIN","SECURITY_NAME")&amp;" "&amp;_xll.BDP(A3455&amp;" ISIN","COUPON")&amp;"% "&amp;_xll.BDP(A3455&amp;" ISIN","MATURITY"),_xll.BDP(A3455&amp;" ISIN","SECURITY_NAME")))</f>
        <v>0</v>
      </c>
      <c r="G3455" s="3" t="b">
        <v>0</v>
      </c>
    </row>
    <row r="3456" spans="1:7" x14ac:dyDescent="0.25">
      <c r="A3456" t="s">
        <v>6323</v>
      </c>
      <c r="B3456" s="3" t="s">
        <v>598</v>
      </c>
      <c r="C3456" s="3" t="s">
        <v>6324</v>
      </c>
      <c r="D3456" s="4">
        <v>810.14477722418656</v>
      </c>
      <c r="E3456" s="5">
        <v>127025.47951313041</v>
      </c>
      <c r="F3456" s="3" t="b">
        <f>IF(C3456=0,IF(B3456="FIXED INCOME",_xll.BDP(A3456&amp;" ISIN","SECURITY_NAME")&amp;" "&amp;_xll.BDP(A3456&amp;" ISIN","COUPON")&amp;"% "&amp;_xll.BDP(A3456&amp;" ISIN","MATURITY"),_xll.BDP(A3456&amp;" ISIN","SECURITY_NAME")))</f>
        <v>0</v>
      </c>
      <c r="G3456" s="3" t="b">
        <v>0</v>
      </c>
    </row>
    <row r="3457" spans="1:7" x14ac:dyDescent="0.25">
      <c r="A3457" t="s">
        <v>6416</v>
      </c>
      <c r="B3457" s="3" t="s">
        <v>598</v>
      </c>
      <c r="C3457" s="3" t="s">
        <v>6417</v>
      </c>
      <c r="D3457" s="4">
        <v>2288.1531284901248</v>
      </c>
      <c r="E3457" s="5">
        <v>476420.21942949627</v>
      </c>
      <c r="F3457" s="3" t="b">
        <f>IF(C3457=0,IF(B3457="FIXED INCOME",_xll.BDP(A3457&amp;" ISIN","SECURITY_NAME")&amp;" "&amp;_xll.BDP(A3457&amp;" ISIN","COUPON")&amp;"% "&amp;_xll.BDP(A3457&amp;" ISIN","MATURITY"),_xll.BDP(A3457&amp;" ISIN","SECURITY_NAME")))</f>
        <v>0</v>
      </c>
      <c r="G3457" s="3" t="b">
        <v>0</v>
      </c>
    </row>
    <row r="3458" spans="1:7" x14ac:dyDescent="0.25">
      <c r="A3458" t="s">
        <v>6326</v>
      </c>
      <c r="B3458" s="3" t="s">
        <v>598</v>
      </c>
      <c r="C3458" s="3" t="s">
        <v>6327</v>
      </c>
      <c r="D3458" s="4">
        <v>292.79331214385508</v>
      </c>
      <c r="E3458" s="5">
        <v>234419.42385557957</v>
      </c>
      <c r="F3458" s="3" t="b">
        <f>IF(C3458=0,IF(B3458="FIXED INCOME",_xll.BDP(A3458&amp;" ISIN","SECURITY_NAME")&amp;" "&amp;_xll.BDP(A3458&amp;" ISIN","COUPON")&amp;"% "&amp;_xll.BDP(A3458&amp;" ISIN","MATURITY"),_xll.BDP(A3458&amp;" ISIN","SECURITY_NAME")))</f>
        <v>0</v>
      </c>
      <c r="G3458" s="3" t="b">
        <v>0</v>
      </c>
    </row>
    <row r="3459" spans="1:7" x14ac:dyDescent="0.25">
      <c r="A3459" t="s">
        <v>10542</v>
      </c>
      <c r="B3459" s="3" t="s">
        <v>598</v>
      </c>
      <c r="C3459" s="3" t="s">
        <v>10543</v>
      </c>
      <c r="D3459" s="4">
        <v>2047.8735556943516</v>
      </c>
      <c r="E3459" s="5">
        <v>2710.9533528271131</v>
      </c>
      <c r="F3459" s="3" t="b">
        <f>IF(C3459=0,IF(B3459="FIXED INCOME",_xll.BDP(A3459&amp;" ISIN","SECURITY_NAME")&amp;" "&amp;_xll.BDP(A3459&amp;" ISIN","COUPON")&amp;"% "&amp;_xll.BDP(A3459&amp;" ISIN","MATURITY"),_xll.BDP(A3459&amp;" ISIN","SECURITY_NAME")))</f>
        <v>0</v>
      </c>
      <c r="G3459" s="3" t="b">
        <v>0</v>
      </c>
    </row>
    <row r="3460" spans="1:7" x14ac:dyDescent="0.25">
      <c r="A3460" t="s">
        <v>10755</v>
      </c>
      <c r="B3460" s="3" t="s">
        <v>598</v>
      </c>
      <c r="C3460" s="3" t="s">
        <v>10756</v>
      </c>
      <c r="D3460" s="4">
        <v>6651.6508376303073</v>
      </c>
      <c r="E3460" s="5">
        <v>8322.3332580725564</v>
      </c>
      <c r="F3460" s="3" t="b">
        <f>IF(C3460=0,IF(B3460="FIXED INCOME",_xll.BDP(A3460&amp;" ISIN","SECURITY_NAME")&amp;" "&amp;_xll.BDP(A3460&amp;" ISIN","COUPON")&amp;"% "&amp;_xll.BDP(A3460&amp;" ISIN","MATURITY"),_xll.BDP(A3460&amp;" ISIN","SECURITY_NAME")))</f>
        <v>0</v>
      </c>
      <c r="G3460" s="3" t="b">
        <v>0</v>
      </c>
    </row>
    <row r="3461" spans="1:7" x14ac:dyDescent="0.25">
      <c r="A3461" t="s">
        <v>959</v>
      </c>
      <c r="B3461" s="3" t="s">
        <v>598</v>
      </c>
      <c r="C3461" s="3" t="s">
        <v>960</v>
      </c>
      <c r="D3461" s="4">
        <v>564.22069650662218</v>
      </c>
      <c r="E3461" s="5">
        <v>59289.391318571281</v>
      </c>
      <c r="F3461" s="3" t="b">
        <f>IF(C3461=0,IF(B3461="FIXED INCOME",_xll.BDP(A3461&amp;" ISIN","SECURITY_NAME")&amp;" "&amp;_xll.BDP(A3461&amp;" ISIN","COUPON")&amp;"% "&amp;_xll.BDP(A3461&amp;" ISIN","MATURITY"),_xll.BDP(A3461&amp;" ISIN","SECURITY_NAME")))</f>
        <v>0</v>
      </c>
      <c r="G3461" s="3" t="b">
        <v>0</v>
      </c>
    </row>
    <row r="3462" spans="1:7" x14ac:dyDescent="0.25">
      <c r="A3462" t="s">
        <v>9269</v>
      </c>
      <c r="B3462" s="3" t="s">
        <v>598</v>
      </c>
      <c r="C3462" s="3" t="s">
        <v>9270</v>
      </c>
      <c r="D3462" s="4">
        <v>62.853965286311258</v>
      </c>
      <c r="E3462" s="5">
        <v>1420.8249123085197</v>
      </c>
      <c r="F3462" s="3" t="b">
        <f>IF(C3462=0,IF(B3462="FIXED INCOME",_xll.BDP(A3462&amp;" ISIN","SECURITY_NAME")&amp;" "&amp;_xll.BDP(A3462&amp;" ISIN","COUPON")&amp;"% "&amp;_xll.BDP(A3462&amp;" ISIN","MATURITY"),_xll.BDP(A3462&amp;" ISIN","SECURITY_NAME")))</f>
        <v>0</v>
      </c>
      <c r="G3462" s="3" t="b">
        <v>0</v>
      </c>
    </row>
    <row r="3463" spans="1:7" x14ac:dyDescent="0.25">
      <c r="A3463" t="s">
        <v>7669</v>
      </c>
      <c r="B3463" s="3" t="s">
        <v>598</v>
      </c>
      <c r="C3463" s="3" t="s">
        <v>7670</v>
      </c>
      <c r="D3463" s="4">
        <v>1006.1851902377165</v>
      </c>
      <c r="E3463" s="5">
        <v>153817.68915590463</v>
      </c>
      <c r="F3463" s="3" t="b">
        <f>IF(C3463=0,IF(B3463="FIXED INCOME",_xll.BDP(A3463&amp;" ISIN","SECURITY_NAME")&amp;" "&amp;_xll.BDP(A3463&amp;" ISIN","COUPON")&amp;"% "&amp;_xll.BDP(A3463&amp;" ISIN","MATURITY"),_xll.BDP(A3463&amp;" ISIN","SECURITY_NAME")))</f>
        <v>0</v>
      </c>
      <c r="G3463" s="3" t="b">
        <v>0</v>
      </c>
    </row>
    <row r="3464" spans="1:7" x14ac:dyDescent="0.25">
      <c r="A3464" t="s">
        <v>15021</v>
      </c>
      <c r="B3464" s="3" t="s">
        <v>598</v>
      </c>
      <c r="C3464" s="3" t="s">
        <v>15022</v>
      </c>
      <c r="D3464" s="4">
        <v>10341</v>
      </c>
      <c r="E3464" s="5">
        <v>1135063.55</v>
      </c>
      <c r="F3464" s="3" t="b">
        <f>IF(C3464=0,IF(B3464="FIXED INCOME",_xll.BDP(A3464&amp;" ISIN","SECURITY_NAME")&amp;" "&amp;_xll.BDP(A3464&amp;" ISIN","COUPON")&amp;"% "&amp;_xll.BDP(A3464&amp;" ISIN","MATURITY"),_xll.BDP(A3464&amp;" ISIN","SECURITY_NAME")))</f>
        <v>0</v>
      </c>
      <c r="G3464" s="3" t="b">
        <v>0</v>
      </c>
    </row>
    <row r="3465" spans="1:7" x14ac:dyDescent="0.25">
      <c r="A3465" t="s">
        <v>15025</v>
      </c>
      <c r="B3465" s="3" t="s">
        <v>598</v>
      </c>
      <c r="C3465" s="3" t="s">
        <v>15026</v>
      </c>
      <c r="D3465" s="4">
        <v>4106.7557035464624</v>
      </c>
      <c r="E3465" s="5">
        <v>383911.8415469976</v>
      </c>
      <c r="F3465" s="3" t="b">
        <f>IF(C3465=0,IF(B3465="FIXED INCOME",_xll.BDP(A3465&amp;" ISIN","SECURITY_NAME")&amp;" "&amp;_xll.BDP(A3465&amp;" ISIN","COUPON")&amp;"% "&amp;_xll.BDP(A3465&amp;" ISIN","MATURITY"),_xll.BDP(A3465&amp;" ISIN","SECURITY_NAME")))</f>
        <v>0</v>
      </c>
      <c r="G3465" s="3" t="b">
        <v>0</v>
      </c>
    </row>
    <row r="3466" spans="1:7" x14ac:dyDescent="0.25">
      <c r="A3466" t="s">
        <v>10963</v>
      </c>
      <c r="B3466" s="3" t="s">
        <v>598</v>
      </c>
      <c r="C3466" s="3" t="s">
        <v>10964</v>
      </c>
      <c r="D3466" s="4">
        <v>413.5129295152056</v>
      </c>
      <c r="E3466" s="5">
        <v>100.7553789401621</v>
      </c>
      <c r="F3466" s="3" t="b">
        <f>IF(C3466=0,IF(B3466="FIXED INCOME",_xll.BDP(A3466&amp;" ISIN","SECURITY_NAME")&amp;" "&amp;_xll.BDP(A3466&amp;" ISIN","COUPON")&amp;"% "&amp;_xll.BDP(A3466&amp;" ISIN","MATURITY"),_xll.BDP(A3466&amp;" ISIN","SECURITY_NAME")))</f>
        <v>0</v>
      </c>
      <c r="G3466" s="3" t="b">
        <v>0</v>
      </c>
    </row>
    <row r="3467" spans="1:7" x14ac:dyDescent="0.25">
      <c r="A3467" t="s">
        <v>9374</v>
      </c>
      <c r="B3467" s="3" t="s">
        <v>598</v>
      </c>
      <c r="C3467" s="3" t="s">
        <v>9375</v>
      </c>
      <c r="D3467" s="4">
        <v>711.91173589013067</v>
      </c>
      <c r="E3467" s="5">
        <v>10266.370566590938</v>
      </c>
      <c r="F3467" s="3" t="b">
        <f>IF(C3467=0,IF(B3467="FIXED INCOME",_xll.BDP(A3467&amp;" ISIN","SECURITY_NAME")&amp;" "&amp;_xll.BDP(A3467&amp;" ISIN","COUPON")&amp;"% "&amp;_xll.BDP(A3467&amp;" ISIN","MATURITY"),_xll.BDP(A3467&amp;" ISIN","SECURITY_NAME")))</f>
        <v>0</v>
      </c>
      <c r="G3467" s="3" t="b">
        <v>0</v>
      </c>
    </row>
    <row r="3468" spans="1:7" x14ac:dyDescent="0.25">
      <c r="A3468" t="s">
        <v>11445</v>
      </c>
      <c r="B3468" s="3" t="s">
        <v>598</v>
      </c>
      <c r="C3468" s="3" t="s">
        <v>11446</v>
      </c>
      <c r="D3468" s="4">
        <v>5631.6522781594667</v>
      </c>
      <c r="E3468" s="5">
        <v>17491.208216339455</v>
      </c>
      <c r="F3468" s="3" t="b">
        <f>IF(C3468=0,IF(B3468="FIXED INCOME",_xll.BDP(A3468&amp;" ISIN","SECURITY_NAME")&amp;" "&amp;_xll.BDP(A3468&amp;" ISIN","COUPON")&amp;"% "&amp;_xll.BDP(A3468&amp;" ISIN","MATURITY"),_xll.BDP(A3468&amp;" ISIN","SECURITY_NAME")))</f>
        <v>0</v>
      </c>
      <c r="G3468" s="3" t="b">
        <v>0</v>
      </c>
    </row>
    <row r="3469" spans="1:7" x14ac:dyDescent="0.25">
      <c r="A3469" t="s">
        <v>15023</v>
      </c>
      <c r="B3469" s="3" t="s">
        <v>598</v>
      </c>
      <c r="C3469" s="3" t="s">
        <v>15024</v>
      </c>
      <c r="D3469" s="4">
        <v>1422.2322003457268</v>
      </c>
      <c r="E3469" s="5">
        <v>992781.71135155053</v>
      </c>
      <c r="F3469" s="3" t="b">
        <f>IF(C3469=0,IF(B3469="FIXED INCOME",_xll.BDP(A3469&amp;" ISIN","SECURITY_NAME")&amp;" "&amp;_xll.BDP(A3469&amp;" ISIN","COUPON")&amp;"% "&amp;_xll.BDP(A3469&amp;" ISIN","MATURITY"),_xll.BDP(A3469&amp;" ISIN","SECURITY_NAME")))</f>
        <v>0</v>
      </c>
      <c r="G3469" s="3" t="b">
        <v>0</v>
      </c>
    </row>
    <row r="3470" spans="1:7" x14ac:dyDescent="0.25">
      <c r="A3470" t="s">
        <v>15035</v>
      </c>
      <c r="B3470" s="3" t="s">
        <v>598</v>
      </c>
      <c r="C3470" s="3" t="s">
        <v>15036</v>
      </c>
      <c r="D3470" s="4">
        <v>3877.0551625172052</v>
      </c>
      <c r="E3470" s="5">
        <v>426339.4792697978</v>
      </c>
      <c r="F3470" s="3" t="b">
        <f>IF(C3470=0,IF(B3470="FIXED INCOME",_xll.BDP(A3470&amp;" ISIN","SECURITY_NAME")&amp;" "&amp;_xll.BDP(A3470&amp;" ISIN","COUPON")&amp;"% "&amp;_xll.BDP(A3470&amp;" ISIN","MATURITY"),_xll.BDP(A3470&amp;" ISIN","SECURITY_NAME")))</f>
        <v>0</v>
      </c>
      <c r="G3470" s="3" t="b">
        <v>0</v>
      </c>
    </row>
    <row r="3471" spans="1:7" x14ac:dyDescent="0.25">
      <c r="A3471" t="s">
        <v>9870</v>
      </c>
      <c r="B3471" s="3" t="s">
        <v>598</v>
      </c>
      <c r="C3471" s="3" t="s">
        <v>9871</v>
      </c>
      <c r="D3471" s="4">
        <v>4752.8849340564284</v>
      </c>
      <c r="E3471" s="5">
        <v>126851.77576840454</v>
      </c>
      <c r="F3471" s="3" t="b">
        <f>IF(C3471=0,IF(B3471="FIXED INCOME",_xll.BDP(A3471&amp;" ISIN","SECURITY_NAME")&amp;" "&amp;_xll.BDP(A3471&amp;" ISIN","COUPON")&amp;"% "&amp;_xll.BDP(A3471&amp;" ISIN","MATURITY"),_xll.BDP(A3471&amp;" ISIN","SECURITY_NAME")))</f>
        <v>0</v>
      </c>
      <c r="G3471" s="3" t="b">
        <v>0</v>
      </c>
    </row>
    <row r="3472" spans="1:7" x14ac:dyDescent="0.25">
      <c r="A3472" t="s">
        <v>11593</v>
      </c>
      <c r="B3472" s="3" t="s">
        <v>598</v>
      </c>
      <c r="C3472" s="3" t="s">
        <v>11594</v>
      </c>
      <c r="D3472" s="4">
        <v>5080.301705472526</v>
      </c>
      <c r="E3472" s="5">
        <v>32203.870256393238</v>
      </c>
      <c r="F3472" s="3" t="b">
        <f>IF(C3472=0,IF(B3472="FIXED INCOME",_xll.BDP(A3472&amp;" ISIN","SECURITY_NAME")&amp;" "&amp;_xll.BDP(A3472&amp;" ISIN","COUPON")&amp;"% "&amp;_xll.BDP(A3472&amp;" ISIN","MATURITY"),_xll.BDP(A3472&amp;" ISIN","SECURITY_NAME")))</f>
        <v>0</v>
      </c>
      <c r="G3472" s="3" t="b">
        <v>0</v>
      </c>
    </row>
    <row r="3473" spans="1:7" x14ac:dyDescent="0.25">
      <c r="A3473" t="s">
        <v>14597</v>
      </c>
      <c r="B3473" s="3" t="s">
        <v>598</v>
      </c>
      <c r="C3473" s="3" t="s">
        <v>14598</v>
      </c>
      <c r="D3473" s="4">
        <v>1755.0881298163808</v>
      </c>
      <c r="E3473" s="5">
        <v>285458.12549464096</v>
      </c>
      <c r="F3473" s="3" t="b">
        <f>IF(C3473=0,IF(B3473="FIXED INCOME",_xll.BDP(A3473&amp;" ISIN","SECURITY_NAME")&amp;" "&amp;_xll.BDP(A3473&amp;" ISIN","COUPON")&amp;"% "&amp;_xll.BDP(A3473&amp;" ISIN","MATURITY"),_xll.BDP(A3473&amp;" ISIN","SECURITY_NAME")))</f>
        <v>0</v>
      </c>
      <c r="G3473" s="3" t="b">
        <v>0</v>
      </c>
    </row>
    <row r="3474" spans="1:7" x14ac:dyDescent="0.25">
      <c r="A3474" t="s">
        <v>9966</v>
      </c>
      <c r="B3474" s="3" t="s">
        <v>598</v>
      </c>
      <c r="C3474" s="3" t="s">
        <v>9967</v>
      </c>
      <c r="D3474" s="4">
        <v>3725.9696671151351</v>
      </c>
      <c r="E3474" s="5">
        <v>99068.926878215891</v>
      </c>
      <c r="F3474" s="3" t="b">
        <f>IF(C3474=0,IF(B3474="FIXED INCOME",_xll.BDP(A3474&amp;" ISIN","SECURITY_NAME")&amp;" "&amp;_xll.BDP(A3474&amp;" ISIN","COUPON")&amp;"% "&amp;_xll.BDP(A3474&amp;" ISIN","MATURITY"),_xll.BDP(A3474&amp;" ISIN","SECURITY_NAME")))</f>
        <v>0</v>
      </c>
      <c r="G3474" s="3" t="b">
        <v>0</v>
      </c>
    </row>
    <row r="3475" spans="1:7" x14ac:dyDescent="0.25">
      <c r="A3475" t="s">
        <v>10697</v>
      </c>
      <c r="B3475" s="3" t="s">
        <v>598</v>
      </c>
      <c r="C3475" s="3" t="s">
        <v>10698</v>
      </c>
      <c r="D3475" s="4">
        <v>315.05747010682336</v>
      </c>
      <c r="E3475" s="5">
        <v>433.71008245824117</v>
      </c>
      <c r="F3475" s="3" t="b">
        <f>IF(C3475=0,IF(B3475="FIXED INCOME",_xll.BDP(A3475&amp;" ISIN","SECURITY_NAME")&amp;" "&amp;_xll.BDP(A3475&amp;" ISIN","COUPON")&amp;"% "&amp;_xll.BDP(A3475&amp;" ISIN","MATURITY"),_xll.BDP(A3475&amp;" ISIN","SECURITY_NAME")))</f>
        <v>0</v>
      </c>
      <c r="G3475" s="3" t="b">
        <v>0</v>
      </c>
    </row>
    <row r="3476" spans="1:7" x14ac:dyDescent="0.25">
      <c r="A3476" t="s">
        <v>11098</v>
      </c>
      <c r="B3476" s="3" t="s">
        <v>598</v>
      </c>
      <c r="C3476" s="3" t="s">
        <v>11099</v>
      </c>
      <c r="D3476" s="4">
        <v>101.88170939579399</v>
      </c>
      <c r="E3476" s="5">
        <v>501.49784772642522</v>
      </c>
      <c r="F3476" s="3" t="b">
        <f>IF(C3476=0,IF(B3476="FIXED INCOME",_xll.BDP(A3476&amp;" ISIN","SECURITY_NAME")&amp;" "&amp;_xll.BDP(A3476&amp;" ISIN","COUPON")&amp;"% "&amp;_xll.BDP(A3476&amp;" ISIN","MATURITY"),_xll.BDP(A3476&amp;" ISIN","SECURITY_NAME")))</f>
        <v>0</v>
      </c>
      <c r="G3476" s="3" t="b">
        <v>0</v>
      </c>
    </row>
    <row r="3477" spans="1:7" x14ac:dyDescent="0.25">
      <c r="A3477" t="s">
        <v>10185</v>
      </c>
      <c r="B3477" s="3" t="s">
        <v>598</v>
      </c>
      <c r="C3477" s="3" t="s">
        <v>10186</v>
      </c>
      <c r="D3477" s="4">
        <v>0.59073275645029377</v>
      </c>
      <c r="E3477" s="5">
        <v>350.30570604053713</v>
      </c>
      <c r="F3477" s="3" t="b">
        <f>IF(C3477=0,IF(B3477="FIXED INCOME",_xll.BDP(A3477&amp;" ISIN","SECURITY_NAME")&amp;" "&amp;_xll.BDP(A3477&amp;" ISIN","COUPON")&amp;"% "&amp;_xll.BDP(A3477&amp;" ISIN","MATURITY"),_xll.BDP(A3477&amp;" ISIN","SECURITY_NAME")))</f>
        <v>0</v>
      </c>
      <c r="G3477" s="3" t="b">
        <v>0</v>
      </c>
    </row>
    <row r="3478" spans="1:7" x14ac:dyDescent="0.25">
      <c r="A3478" t="s">
        <v>11489</v>
      </c>
      <c r="B3478" s="3" t="s">
        <v>598</v>
      </c>
      <c r="C3478" s="3" t="s">
        <v>11490</v>
      </c>
      <c r="D3478" s="4">
        <v>7369.5092832687042</v>
      </c>
      <c r="E3478" s="5">
        <v>6061.6458639359607</v>
      </c>
      <c r="F3478" s="3" t="b">
        <f>IF(C3478=0,IF(B3478="FIXED INCOME",_xll.BDP(A3478&amp;" ISIN","SECURITY_NAME")&amp;" "&amp;_xll.BDP(A3478&amp;" ISIN","COUPON")&amp;"% "&amp;_xll.BDP(A3478&amp;" ISIN","MATURITY"),_xll.BDP(A3478&amp;" ISIN","SECURITY_NAME")))</f>
        <v>0</v>
      </c>
      <c r="G3478" s="3" t="b">
        <v>0</v>
      </c>
    </row>
    <row r="3479" spans="1:7" x14ac:dyDescent="0.25">
      <c r="A3479" t="s">
        <v>10550</v>
      </c>
      <c r="B3479" s="3" t="s">
        <v>598</v>
      </c>
      <c r="C3479" s="3" t="s">
        <v>10551</v>
      </c>
      <c r="D3479" s="4">
        <v>157.52873505341168</v>
      </c>
      <c r="E3479" s="5">
        <v>79.12550215181578</v>
      </c>
      <c r="F3479" s="3" t="b">
        <f>IF(C3479=0,IF(B3479="FIXED INCOME",_xll.BDP(A3479&amp;" ISIN","SECURITY_NAME")&amp;" "&amp;_xll.BDP(A3479&amp;" ISIN","COUPON")&amp;"% "&amp;_xll.BDP(A3479&amp;" ISIN","MATURITY"),_xll.BDP(A3479&amp;" ISIN","SECURITY_NAME")))</f>
        <v>0</v>
      </c>
      <c r="G3479" s="3" t="b">
        <v>0</v>
      </c>
    </row>
    <row r="3480" spans="1:7" x14ac:dyDescent="0.25">
      <c r="A3480" t="s">
        <v>9930</v>
      </c>
      <c r="B3480" s="3" t="s">
        <v>598</v>
      </c>
      <c r="C3480" s="3" t="s">
        <v>9931</v>
      </c>
      <c r="D3480" s="4">
        <v>1256.2318271901333</v>
      </c>
      <c r="E3480" s="5">
        <v>76321.997002207092</v>
      </c>
      <c r="F3480" s="3" t="b">
        <f>IF(C3480=0,IF(B3480="FIXED INCOME",_xll.BDP(A3480&amp;" ISIN","SECURITY_NAME")&amp;" "&amp;_xll.BDP(A3480&amp;" ISIN","COUPON")&amp;"% "&amp;_xll.BDP(A3480&amp;" ISIN","MATURITY"),_xll.BDP(A3480&amp;" ISIN","SECURITY_NAME")))</f>
        <v>0</v>
      </c>
      <c r="G3480" s="3" t="b">
        <v>0</v>
      </c>
    </row>
    <row r="3481" spans="1:7" x14ac:dyDescent="0.25">
      <c r="A3481" t="s">
        <v>11519</v>
      </c>
      <c r="B3481" s="3" t="s">
        <v>598</v>
      </c>
      <c r="C3481" s="3" t="s">
        <v>11520</v>
      </c>
      <c r="D3481" s="4">
        <v>14374.497073623814</v>
      </c>
      <c r="E3481" s="5">
        <v>10972.172550492023</v>
      </c>
      <c r="F3481" s="3" t="b">
        <f>IF(C3481=0,IF(B3481="FIXED INCOME",_xll.BDP(A3481&amp;" ISIN","SECURITY_NAME")&amp;" "&amp;_xll.BDP(A3481&amp;" ISIN","COUPON")&amp;"% "&amp;_xll.BDP(A3481&amp;" ISIN","MATURITY"),_xll.BDP(A3481&amp;" ISIN","SECURITY_NAME")))</f>
        <v>0</v>
      </c>
      <c r="G3481" s="3" t="b">
        <v>0</v>
      </c>
    </row>
    <row r="3482" spans="1:7" x14ac:dyDescent="0.25">
      <c r="A3482" t="s">
        <v>11543</v>
      </c>
      <c r="B3482" s="3" t="s">
        <v>598</v>
      </c>
      <c r="C3482" s="3" t="s">
        <v>11544</v>
      </c>
      <c r="D3482" s="4">
        <v>157.52873505341168</v>
      </c>
      <c r="E3482" s="5">
        <v>849.99354860119865</v>
      </c>
      <c r="F3482" s="3" t="b">
        <f>IF(C3482=0,IF(B3482="FIXED INCOME",_xll.BDP(A3482&amp;" ISIN","SECURITY_NAME")&amp;" "&amp;_xll.BDP(A3482&amp;" ISIN","COUPON")&amp;"% "&amp;_xll.BDP(A3482&amp;" ISIN","MATURITY"),_xll.BDP(A3482&amp;" ISIN","SECURITY_NAME")))</f>
        <v>0</v>
      </c>
      <c r="G3482" s="3" t="b">
        <v>0</v>
      </c>
    </row>
    <row r="3483" spans="1:7" x14ac:dyDescent="0.25">
      <c r="A3483" t="s">
        <v>11577</v>
      </c>
      <c r="B3483" s="3" t="s">
        <v>598</v>
      </c>
      <c r="C3483" s="3" t="s">
        <v>11578</v>
      </c>
      <c r="D3483" s="4">
        <v>60042.707480548073</v>
      </c>
      <c r="E3483" s="5">
        <v>64005.494432224135</v>
      </c>
      <c r="F3483" s="3" t="b">
        <f>IF(C3483=0,IF(B3483="FIXED INCOME",_xll.BDP(A3483&amp;" ISIN","SECURITY_NAME")&amp;" "&amp;_xll.BDP(A3483&amp;" ISIN","COUPON")&amp;"% "&amp;_xll.BDP(A3483&amp;" ISIN","MATURITY"),_xll.BDP(A3483&amp;" ISIN","SECURITY_NAME")))</f>
        <v>0</v>
      </c>
      <c r="G3483" s="3" t="b">
        <v>0</v>
      </c>
    </row>
    <row r="3484" spans="1:7" x14ac:dyDescent="0.25">
      <c r="A3484" t="s">
        <v>11579</v>
      </c>
      <c r="B3484" s="3" t="s">
        <v>598</v>
      </c>
      <c r="C3484" s="3" t="s">
        <v>11580</v>
      </c>
      <c r="D3484" s="4">
        <v>1890.34482064094</v>
      </c>
      <c r="E3484" s="5">
        <v>15424.272502238126</v>
      </c>
      <c r="F3484" s="3" t="b">
        <f>IF(C3484=0,IF(B3484="FIXED INCOME",_xll.BDP(A3484&amp;" ISIN","SECURITY_NAME")&amp;" "&amp;_xll.BDP(A3484&amp;" ISIN","COUPON")&amp;"% "&amp;_xll.BDP(A3484&amp;" ISIN","MATURITY"),_xll.BDP(A3484&amp;" ISIN","SECURITY_NAME")))</f>
        <v>0</v>
      </c>
      <c r="G3484" s="3" t="b">
        <v>0</v>
      </c>
    </row>
    <row r="3485" spans="1:7" x14ac:dyDescent="0.25">
      <c r="A3485" t="s">
        <v>11493</v>
      </c>
      <c r="B3485" s="3" t="s">
        <v>598</v>
      </c>
      <c r="C3485" s="3" t="s">
        <v>11494</v>
      </c>
      <c r="D3485" s="4">
        <v>1929.727004404293</v>
      </c>
      <c r="E3485" s="5">
        <v>2425.3320959742077</v>
      </c>
      <c r="F3485" s="3" t="b">
        <f>IF(C3485=0,IF(B3485="FIXED INCOME",_xll.BDP(A3485&amp;" ISIN","SECURITY_NAME")&amp;" "&amp;_xll.BDP(A3485&amp;" ISIN","COUPON")&amp;"% "&amp;_xll.BDP(A3485&amp;" ISIN","MATURITY"),_xll.BDP(A3485&amp;" ISIN","SECURITY_NAME")))</f>
        <v>0</v>
      </c>
      <c r="G3485" s="3" t="b">
        <v>0</v>
      </c>
    </row>
    <row r="3486" spans="1:7" x14ac:dyDescent="0.25">
      <c r="A3486" t="s">
        <v>11619</v>
      </c>
      <c r="B3486" s="3" t="s">
        <v>598</v>
      </c>
      <c r="C3486" s="3" t="s">
        <v>11620</v>
      </c>
      <c r="D3486" s="4">
        <v>590.73275645029378</v>
      </c>
      <c r="E3486" s="5">
        <v>1332.0019412268157</v>
      </c>
      <c r="F3486" s="3" t="b">
        <f>IF(C3486=0,IF(B3486="FIXED INCOME",_xll.BDP(A3486&amp;" ISIN","SECURITY_NAME")&amp;" "&amp;_xll.BDP(A3486&amp;" ISIN","COUPON")&amp;"% "&amp;_xll.BDP(A3486&amp;" ISIN","MATURITY"),_xll.BDP(A3486&amp;" ISIN","SECURITY_NAME")))</f>
        <v>0</v>
      </c>
      <c r="G3486" s="3" t="b">
        <v>0</v>
      </c>
    </row>
    <row r="3487" spans="1:7" x14ac:dyDescent="0.25">
      <c r="A3487" t="s">
        <v>11483</v>
      </c>
      <c r="B3487" s="3" t="s">
        <v>598</v>
      </c>
      <c r="C3487" s="3" t="s">
        <v>11484</v>
      </c>
      <c r="D3487" s="4">
        <v>3898.8361925719387</v>
      </c>
      <c r="E3487" s="5">
        <v>4754.7807829616177</v>
      </c>
      <c r="F3487" s="3" t="b">
        <f>IF(C3487=0,IF(B3487="FIXED INCOME",_xll.BDP(A3487&amp;" ISIN","SECURITY_NAME")&amp;" "&amp;_xll.BDP(A3487&amp;" ISIN","COUPON")&amp;"% "&amp;_xll.BDP(A3487&amp;" ISIN","MATURITY"),_xll.BDP(A3487&amp;" ISIN","SECURITY_NAME")))</f>
        <v>0</v>
      </c>
      <c r="G3487" s="3" t="b">
        <v>0</v>
      </c>
    </row>
    <row r="3488" spans="1:7" x14ac:dyDescent="0.25">
      <c r="A3488" t="s">
        <v>11539</v>
      </c>
      <c r="B3488" s="3" t="s">
        <v>598</v>
      </c>
      <c r="C3488" s="3" t="s">
        <v>11540</v>
      </c>
      <c r="D3488" s="4">
        <v>3150.5747010682335</v>
      </c>
      <c r="E3488" s="5">
        <v>15686.872115928489</v>
      </c>
      <c r="F3488" s="3" t="b">
        <f>IF(C3488=0,IF(B3488="FIXED INCOME",_xll.BDP(A3488&amp;" ISIN","SECURITY_NAME")&amp;" "&amp;_xll.BDP(A3488&amp;" ISIN","COUPON")&amp;"% "&amp;_xll.BDP(A3488&amp;" ISIN","MATURITY"),_xll.BDP(A3488&amp;" ISIN","SECURITY_NAME")))</f>
        <v>0</v>
      </c>
      <c r="G3488" s="3" t="b">
        <v>0</v>
      </c>
    </row>
    <row r="3489" spans="1:7" x14ac:dyDescent="0.25">
      <c r="A3489" t="s">
        <v>11615</v>
      </c>
      <c r="B3489" s="3" t="s">
        <v>598</v>
      </c>
      <c r="C3489" s="3" t="s">
        <v>11616</v>
      </c>
      <c r="D3489" s="4">
        <v>1496.5229830074109</v>
      </c>
      <c r="E3489" s="5">
        <v>5488.3322411860363</v>
      </c>
      <c r="F3489" s="3" t="b">
        <f>IF(C3489=0,IF(B3489="FIXED INCOME",_xll.BDP(A3489&amp;" ISIN","SECURITY_NAME")&amp;" "&amp;_xll.BDP(A3489&amp;" ISIN","COUPON")&amp;"% "&amp;_xll.BDP(A3489&amp;" ISIN","MATURITY"),_xll.BDP(A3489&amp;" ISIN","SECURITY_NAME")))</f>
        <v>0</v>
      </c>
      <c r="G3489" s="3" t="b">
        <v>0</v>
      </c>
    </row>
    <row r="3490" spans="1:7" x14ac:dyDescent="0.25">
      <c r="A3490" t="s">
        <v>11617</v>
      </c>
      <c r="B3490" s="3" t="s">
        <v>598</v>
      </c>
      <c r="C3490" s="3" t="s">
        <v>11618</v>
      </c>
      <c r="D3490" s="4">
        <v>2599.2241283812923</v>
      </c>
      <c r="E3490" s="5">
        <v>14081.904776422958</v>
      </c>
      <c r="F3490" s="3" t="b">
        <f>IF(C3490=0,IF(B3490="FIXED INCOME",_xll.BDP(A3490&amp;" ISIN","SECURITY_NAME")&amp;" "&amp;_xll.BDP(A3490&amp;" ISIN","COUPON")&amp;"% "&amp;_xll.BDP(A3490&amp;" ISIN","MATURITY"),_xll.BDP(A3490&amp;" ISIN","SECURITY_NAME")))</f>
        <v>0</v>
      </c>
      <c r="G3490" s="3" t="b">
        <v>0</v>
      </c>
    </row>
    <row r="3491" spans="1:7" x14ac:dyDescent="0.25">
      <c r="A3491" t="s">
        <v>15051</v>
      </c>
      <c r="B3491" s="3" t="s">
        <v>598</v>
      </c>
      <c r="C3491" s="3" t="s">
        <v>11440</v>
      </c>
      <c r="D3491" s="4">
        <v>10.658319032434903</v>
      </c>
      <c r="E3491" s="5">
        <v>3028.7560211832556</v>
      </c>
      <c r="F3491" s="3" t="b">
        <f>IF(C3491=0,IF(B3491="FIXED INCOME",_xll.BDP(A3491&amp;" ISIN","SECURITY_NAME")&amp;" "&amp;_xll.BDP(A3491&amp;" ISIN","COUPON")&amp;"% "&amp;_xll.BDP(A3491&amp;" ISIN","MATURITY"),_xll.BDP(A3491&amp;" ISIN","SECURITY_NAME")))</f>
        <v>0</v>
      </c>
      <c r="G3491" s="3" t="b">
        <v>0</v>
      </c>
    </row>
    <row r="3492" spans="1:7" x14ac:dyDescent="0.25">
      <c r="A3492" t="s">
        <v>11439</v>
      </c>
      <c r="B3492" s="3" t="s">
        <v>598</v>
      </c>
      <c r="C3492" s="3" t="s">
        <v>11440</v>
      </c>
      <c r="D3492" s="4">
        <v>241729.57944138319</v>
      </c>
      <c r="E3492" s="5">
        <v>11402324.210678473</v>
      </c>
      <c r="F3492" s="3" t="b">
        <f>IF(C3492=0,IF(B3492="FIXED INCOME",_xll.BDP(A3492&amp;" ISIN","SECURITY_NAME")&amp;" "&amp;_xll.BDP(A3492&amp;" ISIN","COUPON")&amp;"% "&amp;_xll.BDP(A3492&amp;" ISIN","MATURITY"),_xll.BDP(A3492&amp;" ISIN","SECURITY_NAME")))</f>
        <v>0</v>
      </c>
      <c r="G3492" s="3" t="b">
        <v>0</v>
      </c>
    </row>
    <row r="3493" spans="1:7" x14ac:dyDescent="0.25">
      <c r="A3493" t="s">
        <v>11621</v>
      </c>
      <c r="B3493" s="3" t="s">
        <v>598</v>
      </c>
      <c r="C3493" s="3" t="s">
        <v>11622</v>
      </c>
      <c r="D3493" s="4">
        <v>551.35057268694084</v>
      </c>
      <c r="E3493" s="5">
        <v>992.8685668981044</v>
      </c>
      <c r="F3493" s="3" t="b">
        <f>IF(C3493=0,IF(B3493="FIXED INCOME",_xll.BDP(A3493&amp;" ISIN","SECURITY_NAME")&amp;" "&amp;_xll.BDP(A3493&amp;" ISIN","COUPON")&amp;"% "&amp;_xll.BDP(A3493&amp;" ISIN","MATURITY"),_xll.BDP(A3493&amp;" ISIN","SECURITY_NAME")))</f>
        <v>0</v>
      </c>
      <c r="G3493" s="3" t="b">
        <v>0</v>
      </c>
    </row>
    <row r="3494" spans="1:7" x14ac:dyDescent="0.25">
      <c r="A3494" t="s">
        <v>9932</v>
      </c>
      <c r="B3494" s="3" t="s">
        <v>598</v>
      </c>
      <c r="C3494" s="3" t="s">
        <v>9933</v>
      </c>
      <c r="D3494" s="4">
        <v>13391.952533796743</v>
      </c>
      <c r="E3494" s="5">
        <v>512390.81392531807</v>
      </c>
      <c r="F3494" s="3" t="b">
        <f>IF(C3494=0,IF(B3494="FIXED INCOME",_xll.BDP(A3494&amp;" ISIN","SECURITY_NAME")&amp;" "&amp;_xll.BDP(A3494&amp;" ISIN","COUPON")&amp;"% "&amp;_xll.BDP(A3494&amp;" ISIN","MATURITY"),_xll.BDP(A3494&amp;" ISIN","SECURITY_NAME")))</f>
        <v>0</v>
      </c>
      <c r="G3494" s="3" t="b">
        <v>0</v>
      </c>
    </row>
    <row r="3495" spans="1:7" x14ac:dyDescent="0.25">
      <c r="A3495" t="s">
        <v>15052</v>
      </c>
      <c r="B3495" s="3" t="s">
        <v>598</v>
      </c>
      <c r="C3495" s="3" t="s">
        <v>15053</v>
      </c>
      <c r="D3495" s="4">
        <v>1450.3033785431821</v>
      </c>
      <c r="E3495" s="5">
        <v>383958.90304800804</v>
      </c>
      <c r="F3495" s="3" t="b">
        <f>IF(C3495=0,IF(B3495="FIXED INCOME",_xll.BDP(A3495&amp;" ISIN","SECURITY_NAME")&amp;" "&amp;_xll.BDP(A3495&amp;" ISIN","COUPON")&amp;"% "&amp;_xll.BDP(A3495&amp;" ISIN","MATURITY"),_xll.BDP(A3495&amp;" ISIN","SECURITY_NAME")))</f>
        <v>0</v>
      </c>
      <c r="G3495" s="3" t="b">
        <v>0</v>
      </c>
    </row>
    <row r="3496" spans="1:7" x14ac:dyDescent="0.25">
      <c r="A3496" t="s">
        <v>15054</v>
      </c>
      <c r="B3496" s="3" t="s">
        <v>598</v>
      </c>
      <c r="C3496" s="3" t="s">
        <v>15055</v>
      </c>
      <c r="D3496" s="4">
        <v>2803.1450759079339</v>
      </c>
      <c r="E3496" s="5">
        <v>40395.462146986378</v>
      </c>
      <c r="F3496" s="3" t="b">
        <f>IF(C3496=0,IF(B3496="FIXED INCOME",_xll.BDP(A3496&amp;" ISIN","SECURITY_NAME")&amp;" "&amp;_xll.BDP(A3496&amp;" ISIN","COUPON")&amp;"% "&amp;_xll.BDP(A3496&amp;" ISIN","MATURITY"),_xll.BDP(A3496&amp;" ISIN","SECURITY_NAME")))</f>
        <v>0</v>
      </c>
      <c r="G3496" s="3" t="b">
        <v>0</v>
      </c>
    </row>
    <row r="3497" spans="1:7" x14ac:dyDescent="0.25">
      <c r="A3497" t="s">
        <v>7672</v>
      </c>
      <c r="B3497" s="3" t="s">
        <v>598</v>
      </c>
      <c r="C3497" s="3" t="s">
        <v>7673</v>
      </c>
      <c r="D3497" s="4">
        <v>492.04348277558091</v>
      </c>
      <c r="E3497" s="5">
        <v>60197.777738735596</v>
      </c>
      <c r="F3497" s="3" t="b">
        <f>IF(C3497=0,IF(B3497="FIXED INCOME",_xll.BDP(A3497&amp;" ISIN","SECURITY_NAME")&amp;" "&amp;_xll.BDP(A3497&amp;" ISIN","COUPON")&amp;"% "&amp;_xll.BDP(A3497&amp;" ISIN","MATURITY"),_xll.BDP(A3497&amp;" ISIN","SECURITY_NAME")))</f>
        <v>0</v>
      </c>
      <c r="G3497" s="3" t="b">
        <v>0</v>
      </c>
    </row>
    <row r="3498" spans="1:7" x14ac:dyDescent="0.25">
      <c r="A3498" t="s">
        <v>5608</v>
      </c>
      <c r="B3498" s="3" t="s">
        <v>598</v>
      </c>
      <c r="C3498" s="3" t="s">
        <v>5609</v>
      </c>
      <c r="D3498" s="4">
        <v>3187.1048143378785</v>
      </c>
      <c r="E3498" s="5">
        <v>15266.232060678438</v>
      </c>
      <c r="F3498" s="3" t="b">
        <f>IF(C3498=0,IF(B3498="FIXED INCOME",_xll.BDP(A3498&amp;" ISIN","SECURITY_NAME")&amp;" "&amp;_xll.BDP(A3498&amp;" ISIN","COUPON")&amp;"% "&amp;_xll.BDP(A3498&amp;" ISIN","MATURITY"),_xll.BDP(A3498&amp;" ISIN","SECURITY_NAME")))</f>
        <v>0</v>
      </c>
      <c r="G3498" s="3" t="b">
        <v>0</v>
      </c>
    </row>
    <row r="3499" spans="1:7" x14ac:dyDescent="0.25">
      <c r="A3499" t="s">
        <v>6591</v>
      </c>
      <c r="B3499" s="3" t="s">
        <v>598</v>
      </c>
      <c r="C3499" s="3" t="s">
        <v>6592</v>
      </c>
      <c r="D3499" s="4">
        <v>17871.634991809555</v>
      </c>
      <c r="E3499" s="5">
        <v>18416.496955899645</v>
      </c>
      <c r="F3499" s="3" t="b">
        <f>IF(C3499=0,IF(B3499="FIXED INCOME",_xll.BDP(A3499&amp;" ISIN","SECURITY_NAME")&amp;" "&amp;_xll.BDP(A3499&amp;" ISIN","COUPON")&amp;"% "&amp;_xll.BDP(A3499&amp;" ISIN","MATURITY"),_xll.BDP(A3499&amp;" ISIN","SECURITY_NAME")))</f>
        <v>0</v>
      </c>
      <c r="G3499" s="3" t="b">
        <v>0</v>
      </c>
    </row>
    <row r="3500" spans="1:7" x14ac:dyDescent="0.25">
      <c r="A3500" t="s">
        <v>9424</v>
      </c>
      <c r="B3500" s="3" t="s">
        <v>598</v>
      </c>
      <c r="C3500" s="3" t="s">
        <v>9425</v>
      </c>
      <c r="D3500" s="4">
        <v>104.83537317804546</v>
      </c>
      <c r="E3500" s="5">
        <v>1183.7221120302277</v>
      </c>
      <c r="F3500" s="3" t="b">
        <f>IF(C3500=0,IF(B3500="FIXED INCOME",_xll.BDP(A3500&amp;" ISIN","SECURITY_NAME")&amp;" "&amp;_xll.BDP(A3500&amp;" ISIN","COUPON")&amp;"% "&amp;_xll.BDP(A3500&amp;" ISIN","MATURITY"),_xll.BDP(A3500&amp;" ISIN","SECURITY_NAME")))</f>
        <v>0</v>
      </c>
      <c r="G3500" s="3" t="b">
        <v>0</v>
      </c>
    </row>
    <row r="3501" spans="1:7" x14ac:dyDescent="0.25">
      <c r="A3501" t="s">
        <v>15062</v>
      </c>
      <c r="B3501" s="3" t="s">
        <v>598</v>
      </c>
      <c r="C3501" s="3" t="s">
        <v>15063</v>
      </c>
      <c r="D3501" s="4">
        <v>1838.0239205336809</v>
      </c>
      <c r="E3501" s="5">
        <v>172696.32422188658</v>
      </c>
      <c r="F3501" s="3" t="b">
        <f>IF(C3501=0,IF(B3501="FIXED INCOME",_xll.BDP(A3501&amp;" ISIN","SECURITY_NAME")&amp;" "&amp;_xll.BDP(A3501&amp;" ISIN","COUPON")&amp;"% "&amp;_xll.BDP(A3501&amp;" ISIN","MATURITY"),_xll.BDP(A3501&amp;" ISIN","SECURITY_NAME")))</f>
        <v>0</v>
      </c>
      <c r="G3501" s="3" t="b">
        <v>0</v>
      </c>
    </row>
    <row r="3502" spans="1:7" x14ac:dyDescent="0.25">
      <c r="A3502" t="s">
        <v>15066</v>
      </c>
      <c r="B3502" s="3" t="s">
        <v>598</v>
      </c>
      <c r="C3502" s="3" t="s">
        <v>15067</v>
      </c>
      <c r="D3502" s="4">
        <v>1724.3540099788713</v>
      </c>
      <c r="E3502" s="5">
        <v>442673.91177842155</v>
      </c>
      <c r="F3502" s="3" t="b">
        <f>IF(C3502=0,IF(B3502="FIXED INCOME",_xll.BDP(A3502&amp;" ISIN","SECURITY_NAME")&amp;" "&amp;_xll.BDP(A3502&amp;" ISIN","COUPON")&amp;"% "&amp;_xll.BDP(A3502&amp;" ISIN","MATURITY"),_xll.BDP(A3502&amp;" ISIN","SECURITY_NAME")))</f>
        <v>0</v>
      </c>
      <c r="G3502" s="3" t="b">
        <v>0</v>
      </c>
    </row>
    <row r="3503" spans="1:7" x14ac:dyDescent="0.25">
      <c r="A3503" t="s">
        <v>15064</v>
      </c>
      <c r="B3503" s="3" t="s">
        <v>598</v>
      </c>
      <c r="C3503" s="3" t="s">
        <v>15065</v>
      </c>
      <c r="D3503" s="4">
        <v>3898.4869551333354</v>
      </c>
      <c r="E3503" s="5">
        <v>757927.74122319929</v>
      </c>
      <c r="F3503" s="3" t="b">
        <f>IF(C3503=0,IF(B3503="FIXED INCOME",_xll.BDP(A3503&amp;" ISIN","SECURITY_NAME")&amp;" "&amp;_xll.BDP(A3503&amp;" ISIN","COUPON")&amp;"% "&amp;_xll.BDP(A3503&amp;" ISIN","MATURITY"),_xll.BDP(A3503&amp;" ISIN","SECURITY_NAME")))</f>
        <v>0</v>
      </c>
      <c r="G3503" s="3" t="b">
        <v>0</v>
      </c>
    </row>
    <row r="3504" spans="1:7" x14ac:dyDescent="0.25">
      <c r="A3504" t="s">
        <v>9412</v>
      </c>
      <c r="B3504" s="3" t="s">
        <v>598</v>
      </c>
      <c r="C3504" s="3" t="s">
        <v>9413</v>
      </c>
      <c r="D3504" s="4">
        <v>3540.4189381416641</v>
      </c>
      <c r="E3504" s="5">
        <v>243535.9768762078</v>
      </c>
      <c r="F3504" s="3" t="b">
        <f>IF(C3504=0,IF(B3504="FIXED INCOME",_xll.BDP(A3504&amp;" ISIN","SECURITY_NAME")&amp;" "&amp;_xll.BDP(A3504&amp;" ISIN","COUPON")&amp;"% "&amp;_xll.BDP(A3504&amp;" ISIN","MATURITY"),_xll.BDP(A3504&amp;" ISIN","SECURITY_NAME")))</f>
        <v>0</v>
      </c>
      <c r="G3504" s="3" t="b">
        <v>0</v>
      </c>
    </row>
    <row r="3505" spans="1:7" x14ac:dyDescent="0.25">
      <c r="A3505" t="s">
        <v>9188</v>
      </c>
      <c r="B3505" s="3" t="s">
        <v>598</v>
      </c>
      <c r="C3505" s="3" t="s">
        <v>9189</v>
      </c>
      <c r="D3505" s="4">
        <v>1989.1547197031925</v>
      </c>
      <c r="E3505" s="5">
        <v>24732.276051660519</v>
      </c>
      <c r="F3505" s="3" t="b">
        <f>IF(C3505=0,IF(B3505="FIXED INCOME",_xll.BDP(A3505&amp;" ISIN","SECURITY_NAME")&amp;" "&amp;_xll.BDP(A3505&amp;" ISIN","COUPON")&amp;"% "&amp;_xll.BDP(A3505&amp;" ISIN","MATURITY"),_xll.BDP(A3505&amp;" ISIN","SECURITY_NAME")))</f>
        <v>0</v>
      </c>
      <c r="G3505" s="3" t="b">
        <v>0</v>
      </c>
    </row>
    <row r="3506" spans="1:7" x14ac:dyDescent="0.25">
      <c r="A3506" t="s">
        <v>15068</v>
      </c>
      <c r="B3506" s="3" t="s">
        <v>598</v>
      </c>
      <c r="C3506" s="3" t="s">
        <v>15069</v>
      </c>
      <c r="D3506" s="4">
        <v>304.73933796082486</v>
      </c>
      <c r="E3506" s="5">
        <v>0</v>
      </c>
      <c r="F3506" s="3" t="b">
        <f>IF(C3506=0,IF(B3506="FIXED INCOME",_xll.BDP(A3506&amp;" ISIN","SECURITY_NAME")&amp;" "&amp;_xll.BDP(A3506&amp;" ISIN","COUPON")&amp;"% "&amp;_xll.BDP(A3506&amp;" ISIN","MATURITY"),_xll.BDP(A3506&amp;" ISIN","SECURITY_NAME")))</f>
        <v>0</v>
      </c>
      <c r="G3506" s="3" t="b">
        <v>0</v>
      </c>
    </row>
    <row r="3507" spans="1:7" x14ac:dyDescent="0.25">
      <c r="A3507" t="s">
        <v>8391</v>
      </c>
      <c r="B3507" s="3" t="s">
        <v>598</v>
      </c>
      <c r="C3507" s="3" t="s">
        <v>8392</v>
      </c>
      <c r="D3507" s="4">
        <v>26921.28800238168</v>
      </c>
      <c r="E3507" s="5">
        <v>59207.176634516763</v>
      </c>
      <c r="F3507" s="3" t="b">
        <f>IF(C3507=0,IF(B3507="FIXED INCOME",_xll.BDP(A3507&amp;" ISIN","SECURITY_NAME")&amp;" "&amp;_xll.BDP(A3507&amp;" ISIN","COUPON")&amp;"% "&amp;_xll.BDP(A3507&amp;" ISIN","MATURITY"),_xll.BDP(A3507&amp;" ISIN","SECURITY_NAME")))</f>
        <v>0</v>
      </c>
      <c r="G3507" s="3" t="b">
        <v>0</v>
      </c>
    </row>
    <row r="3508" spans="1:7" x14ac:dyDescent="0.25">
      <c r="A3508" t="s">
        <v>5611</v>
      </c>
      <c r="B3508" s="3" t="s">
        <v>598</v>
      </c>
      <c r="C3508" s="3" t="s">
        <v>5612</v>
      </c>
      <c r="D3508" s="4">
        <v>9180.3552656377051</v>
      </c>
      <c r="E3508" s="5">
        <v>614991.99924506992</v>
      </c>
      <c r="F3508" s="3" t="b">
        <f>IF(C3508=0,IF(B3508="FIXED INCOME",_xll.BDP(A3508&amp;" ISIN","SECURITY_NAME")&amp;" "&amp;_xll.BDP(A3508&amp;" ISIN","COUPON")&amp;"% "&amp;_xll.BDP(A3508&amp;" ISIN","MATURITY"),_xll.BDP(A3508&amp;" ISIN","SECURITY_NAME")))</f>
        <v>0</v>
      </c>
      <c r="G3508" s="3" t="b">
        <v>0</v>
      </c>
    </row>
    <row r="3509" spans="1:7" x14ac:dyDescent="0.25">
      <c r="A3509" t="s">
        <v>10552</v>
      </c>
      <c r="B3509" s="3" t="s">
        <v>598</v>
      </c>
      <c r="C3509" s="3" t="s">
        <v>10553</v>
      </c>
      <c r="D3509" s="4">
        <v>43792.988344848447</v>
      </c>
      <c r="E3509" s="5">
        <v>51486.239263565629</v>
      </c>
      <c r="F3509" s="3" t="b">
        <f>IF(C3509=0,IF(B3509="FIXED INCOME",_xll.BDP(A3509&amp;" ISIN","SECURITY_NAME")&amp;" "&amp;_xll.BDP(A3509&amp;" ISIN","COUPON")&amp;"% "&amp;_xll.BDP(A3509&amp;" ISIN","MATURITY"),_xll.BDP(A3509&amp;" ISIN","SECURITY_NAME")))</f>
        <v>0</v>
      </c>
      <c r="G3509" s="3" t="b">
        <v>0</v>
      </c>
    </row>
    <row r="3510" spans="1:7" x14ac:dyDescent="0.25">
      <c r="A3510" t="s">
        <v>9964</v>
      </c>
      <c r="B3510" s="3" t="s">
        <v>598</v>
      </c>
      <c r="C3510" s="3" t="s">
        <v>9965</v>
      </c>
      <c r="D3510" s="4">
        <v>14748.920189222423</v>
      </c>
      <c r="E3510" s="5">
        <v>279725.4807544949</v>
      </c>
      <c r="F3510" s="3" t="b">
        <f>IF(C3510=0,IF(B3510="FIXED INCOME",_xll.BDP(A3510&amp;" ISIN","SECURITY_NAME")&amp;" "&amp;_xll.BDP(A3510&amp;" ISIN","COUPON")&amp;"% "&amp;_xll.BDP(A3510&amp;" ISIN","MATURITY"),_xll.BDP(A3510&amp;" ISIN","SECURITY_NAME")))</f>
        <v>0</v>
      </c>
      <c r="G3510" s="3" t="b">
        <v>0</v>
      </c>
    </row>
    <row r="3511" spans="1:7" x14ac:dyDescent="0.25">
      <c r="A3511" t="s">
        <v>8868</v>
      </c>
      <c r="B3511" s="3" t="s">
        <v>598</v>
      </c>
      <c r="C3511" s="3" t="s">
        <v>8869</v>
      </c>
      <c r="D3511" s="4">
        <v>2855.7989277106299</v>
      </c>
      <c r="E3511" s="5">
        <v>587207.80932590575</v>
      </c>
      <c r="F3511" s="3" t="b">
        <f>IF(C3511=0,IF(B3511="FIXED INCOME",_xll.BDP(A3511&amp;" ISIN","SECURITY_NAME")&amp;" "&amp;_xll.BDP(A3511&amp;" ISIN","COUPON")&amp;"% "&amp;_xll.BDP(A3511&amp;" ISIN","MATURITY"),_xll.BDP(A3511&amp;" ISIN","SECURITY_NAME")))</f>
        <v>0</v>
      </c>
      <c r="G3511" s="3" t="b">
        <v>0</v>
      </c>
    </row>
    <row r="3512" spans="1:7" x14ac:dyDescent="0.25">
      <c r="A3512" t="s">
        <v>9636</v>
      </c>
      <c r="B3512" s="3" t="s">
        <v>598</v>
      </c>
      <c r="C3512" s="3" t="s">
        <v>9637</v>
      </c>
      <c r="D3512" s="4">
        <v>14.886465462547402</v>
      </c>
      <c r="E3512" s="5">
        <v>732.96505750818153</v>
      </c>
      <c r="F3512" s="3" t="b">
        <f>IF(C3512=0,IF(B3512="FIXED INCOME",_xll.BDP(A3512&amp;" ISIN","SECURITY_NAME")&amp;" "&amp;_xll.BDP(A3512&amp;" ISIN","COUPON")&amp;"% "&amp;_xll.BDP(A3512&amp;" ISIN","MATURITY"),_xll.BDP(A3512&amp;" ISIN","SECURITY_NAME")))</f>
        <v>0</v>
      </c>
      <c r="G3512" s="3" t="b">
        <v>0</v>
      </c>
    </row>
    <row r="3513" spans="1:7" x14ac:dyDescent="0.25">
      <c r="A3513" t="s">
        <v>9504</v>
      </c>
      <c r="B3513" s="3" t="s">
        <v>598</v>
      </c>
      <c r="C3513" s="3" t="s">
        <v>9505</v>
      </c>
      <c r="D3513" s="4">
        <v>587.38527083040879</v>
      </c>
      <c r="E3513" s="5">
        <v>16835.606702081514</v>
      </c>
      <c r="F3513" s="3" t="b">
        <f>IF(C3513=0,IF(B3513="FIXED INCOME",_xll.BDP(A3513&amp;" ISIN","SECURITY_NAME")&amp;" "&amp;_xll.BDP(A3513&amp;" ISIN","COUPON")&amp;"% "&amp;_xll.BDP(A3513&amp;" ISIN","MATURITY"),_xll.BDP(A3513&amp;" ISIN","SECURITY_NAME")))</f>
        <v>0</v>
      </c>
      <c r="G3513" s="3" t="b">
        <v>0</v>
      </c>
    </row>
    <row r="3514" spans="1:7" x14ac:dyDescent="0.25">
      <c r="A3514" t="s">
        <v>9326</v>
      </c>
      <c r="B3514" s="3" t="s">
        <v>598</v>
      </c>
      <c r="C3514" s="3" t="s">
        <v>9327</v>
      </c>
      <c r="D3514" s="4">
        <v>117.47705416608176</v>
      </c>
      <c r="E3514" s="5">
        <v>3099.7173365999147</v>
      </c>
      <c r="F3514" s="3" t="b">
        <f>IF(C3514=0,IF(B3514="FIXED INCOME",_xll.BDP(A3514&amp;" ISIN","SECURITY_NAME")&amp;" "&amp;_xll.BDP(A3514&amp;" ISIN","COUPON")&amp;"% "&amp;_xll.BDP(A3514&amp;" ISIN","MATURITY"),_xll.BDP(A3514&amp;" ISIN","SECURITY_NAME")))</f>
        <v>0</v>
      </c>
      <c r="G3514" s="3" t="b">
        <v>0</v>
      </c>
    </row>
    <row r="3515" spans="1:7" x14ac:dyDescent="0.25">
      <c r="A3515" t="s">
        <v>8716</v>
      </c>
      <c r="B3515" s="3" t="s">
        <v>598</v>
      </c>
      <c r="C3515" s="3" t="s">
        <v>8717</v>
      </c>
      <c r="D3515" s="4">
        <v>10865.680533818313</v>
      </c>
      <c r="E3515" s="5">
        <v>206202.37429583661</v>
      </c>
      <c r="F3515" s="3" t="b">
        <f>IF(C3515=0,IF(B3515="FIXED INCOME",_xll.BDP(A3515&amp;" ISIN","SECURITY_NAME")&amp;" "&amp;_xll.BDP(A3515&amp;" ISIN","COUPON")&amp;"% "&amp;_xll.BDP(A3515&amp;" ISIN","MATURITY"),_xll.BDP(A3515&amp;" ISIN","SECURITY_NAME")))</f>
        <v>0</v>
      </c>
      <c r="G3515" s="3" t="b">
        <v>0</v>
      </c>
    </row>
    <row r="3516" spans="1:7" x14ac:dyDescent="0.25">
      <c r="A3516" t="s">
        <v>5614</v>
      </c>
      <c r="B3516" s="3" t="s">
        <v>598</v>
      </c>
      <c r="C3516" s="3" t="s">
        <v>5615</v>
      </c>
      <c r="D3516" s="4">
        <v>2929.9785354202545</v>
      </c>
      <c r="E3516" s="5">
        <v>170759.14904429243</v>
      </c>
      <c r="F3516" s="3" t="b">
        <f>IF(C3516=0,IF(B3516="FIXED INCOME",_xll.BDP(A3516&amp;" ISIN","SECURITY_NAME")&amp;" "&amp;_xll.BDP(A3516&amp;" ISIN","COUPON")&amp;"% "&amp;_xll.BDP(A3516&amp;" ISIN","MATURITY"),_xll.BDP(A3516&amp;" ISIN","SECURITY_NAME")))</f>
        <v>0</v>
      </c>
      <c r="G3516" s="3" t="b">
        <v>0</v>
      </c>
    </row>
    <row r="3517" spans="1:7" x14ac:dyDescent="0.25">
      <c r="A3517" t="s">
        <v>11202</v>
      </c>
      <c r="B3517" s="3" t="s">
        <v>598</v>
      </c>
      <c r="C3517" s="3" t="s">
        <v>11203</v>
      </c>
      <c r="D3517" s="4">
        <v>4161.3163037159302</v>
      </c>
      <c r="E3517" s="5">
        <v>59175.053323800785</v>
      </c>
      <c r="F3517" s="3" t="b">
        <f>IF(C3517=0,IF(B3517="FIXED INCOME",_xll.BDP(A3517&amp;" ISIN","SECURITY_NAME")&amp;" "&amp;_xll.BDP(A3517&amp;" ISIN","COUPON")&amp;"% "&amp;_xll.BDP(A3517&amp;" ISIN","MATURITY"),_xll.BDP(A3517&amp;" ISIN","SECURITY_NAME")))</f>
        <v>0</v>
      </c>
      <c r="G3517" s="3" t="b">
        <v>0</v>
      </c>
    </row>
    <row r="3518" spans="1:7" x14ac:dyDescent="0.25">
      <c r="A3518" t="s">
        <v>9662</v>
      </c>
      <c r="B3518" s="3" t="s">
        <v>598</v>
      </c>
      <c r="C3518" s="3" t="s">
        <v>9663</v>
      </c>
      <c r="D3518" s="4">
        <v>76085.929137157975</v>
      </c>
      <c r="E3518" s="5">
        <v>27942.600994804561</v>
      </c>
      <c r="F3518" s="3" t="b">
        <f>IF(C3518=0,IF(B3518="FIXED INCOME",_xll.BDP(A3518&amp;" ISIN","SECURITY_NAME")&amp;" "&amp;_xll.BDP(A3518&amp;" ISIN","COUPON")&amp;"% "&amp;_xll.BDP(A3518&amp;" ISIN","MATURITY"),_xll.BDP(A3518&amp;" ISIN","SECURITY_NAME")))</f>
        <v>0</v>
      </c>
      <c r="G3518" s="3" t="b">
        <v>0</v>
      </c>
    </row>
    <row r="3519" spans="1:7" x14ac:dyDescent="0.25">
      <c r="A3519" t="s">
        <v>15076</v>
      </c>
      <c r="B3519" s="3" t="s">
        <v>598</v>
      </c>
      <c r="C3519" s="3" t="s">
        <v>15077</v>
      </c>
      <c r="D3519" s="4">
        <v>361.78229004706725</v>
      </c>
      <c r="E3519" s="5">
        <v>241493.93097085165</v>
      </c>
      <c r="F3519" s="3" t="b">
        <f>IF(C3519=0,IF(B3519="FIXED INCOME",_xll.BDP(A3519&amp;" ISIN","SECURITY_NAME")&amp;" "&amp;_xll.BDP(A3519&amp;" ISIN","COUPON")&amp;"% "&amp;_xll.BDP(A3519&amp;" ISIN","MATURITY"),_xll.BDP(A3519&amp;" ISIN","SECURITY_NAME")))</f>
        <v>0</v>
      </c>
      <c r="G3519" s="3" t="b">
        <v>0</v>
      </c>
    </row>
    <row r="3520" spans="1:7" x14ac:dyDescent="0.25">
      <c r="A3520" t="s">
        <v>15078</v>
      </c>
      <c r="B3520" s="3" t="s">
        <v>598</v>
      </c>
      <c r="C3520" s="3" t="s">
        <v>15079</v>
      </c>
      <c r="D3520" s="4">
        <v>559.98546094778567</v>
      </c>
      <c r="E3520" s="5">
        <v>143339.94381898586</v>
      </c>
      <c r="F3520" s="3" t="b">
        <f>IF(C3520=0,IF(B3520="FIXED INCOME",_xll.BDP(A3520&amp;" ISIN","SECURITY_NAME")&amp;" "&amp;_xll.BDP(A3520&amp;" ISIN","COUPON")&amp;"% "&amp;_xll.BDP(A3520&amp;" ISIN","MATURITY"),_xll.BDP(A3520&amp;" ISIN","SECURITY_NAME")))</f>
        <v>0</v>
      </c>
      <c r="G3520" s="3" t="b">
        <v>0</v>
      </c>
    </row>
    <row r="3521" spans="1:7" x14ac:dyDescent="0.25">
      <c r="A3521" t="s">
        <v>11168</v>
      </c>
      <c r="B3521" s="3" t="s">
        <v>598</v>
      </c>
      <c r="C3521" s="3" t="s">
        <v>11169</v>
      </c>
      <c r="D3521" s="4">
        <v>21073.192148817263</v>
      </c>
      <c r="E3521" s="5">
        <v>246535.73332269647</v>
      </c>
      <c r="F3521" s="3" t="b">
        <f>IF(C3521=0,IF(B3521="FIXED INCOME",_xll.BDP(A3521&amp;" ISIN","SECURITY_NAME")&amp;" "&amp;_xll.BDP(A3521&amp;" ISIN","COUPON")&amp;"% "&amp;_xll.BDP(A3521&amp;" ISIN","MATURITY"),_xll.BDP(A3521&amp;" ISIN","SECURITY_NAME")))</f>
        <v>0</v>
      </c>
      <c r="G3521" s="3" t="b">
        <v>0</v>
      </c>
    </row>
    <row r="3522" spans="1:7" x14ac:dyDescent="0.25">
      <c r="A3522" t="s">
        <v>15080</v>
      </c>
      <c r="B3522" s="3" t="s">
        <v>598</v>
      </c>
      <c r="C3522" s="3" t="s">
        <v>1198</v>
      </c>
      <c r="D3522" s="4">
        <v>132.83610583378939</v>
      </c>
      <c r="E3522" s="5">
        <v>1442.3890208499811</v>
      </c>
      <c r="F3522" s="3" t="b">
        <f>IF(C3522=0,IF(B3522="FIXED INCOME",_xll.BDP(A3522&amp;" ISIN","SECURITY_NAME")&amp;" "&amp;_xll.BDP(A3522&amp;" ISIN","COUPON")&amp;"% "&amp;_xll.BDP(A3522&amp;" ISIN","MATURITY"),_xll.BDP(A3522&amp;" ISIN","SECURITY_NAME")))</f>
        <v>0</v>
      </c>
      <c r="G3522" s="3" t="b">
        <v>0</v>
      </c>
    </row>
    <row r="3523" spans="1:7" x14ac:dyDescent="0.25">
      <c r="A3523" t="s">
        <v>1197</v>
      </c>
      <c r="B3523" s="3" t="s">
        <v>598</v>
      </c>
      <c r="C3523" s="3" t="s">
        <v>1198</v>
      </c>
      <c r="D3523" s="4">
        <v>1437.4497073623816</v>
      </c>
      <c r="E3523" s="5">
        <v>15650.994946520075</v>
      </c>
      <c r="F3523" s="3" t="b">
        <f>IF(C3523=0,IF(B3523="FIXED INCOME",_xll.BDP(A3523&amp;" ISIN","SECURITY_NAME")&amp;" "&amp;_xll.BDP(A3523&amp;" ISIN","COUPON")&amp;"% "&amp;_xll.BDP(A3523&amp;" ISIN","MATURITY"),_xll.BDP(A3523&amp;" ISIN","SECURITY_NAME")))</f>
        <v>0</v>
      </c>
      <c r="G3523" s="3" t="b">
        <v>0</v>
      </c>
    </row>
    <row r="3524" spans="1:7" x14ac:dyDescent="0.25">
      <c r="A3524" t="s">
        <v>7831</v>
      </c>
      <c r="B3524" s="3" t="s">
        <v>598</v>
      </c>
      <c r="C3524" s="3" t="s">
        <v>7832</v>
      </c>
      <c r="D3524" s="4">
        <v>30064.267027328235</v>
      </c>
      <c r="E3524" s="5">
        <v>176272.85667448881</v>
      </c>
      <c r="F3524" s="3" t="b">
        <f>IF(C3524=0,IF(B3524="FIXED INCOME",_xll.BDP(A3524&amp;" ISIN","SECURITY_NAME")&amp;" "&amp;_xll.BDP(A3524&amp;" ISIN","COUPON")&amp;"% "&amp;_xll.BDP(A3524&amp;" ISIN","MATURITY"),_xll.BDP(A3524&amp;" ISIN","SECURITY_NAME")))</f>
        <v>0</v>
      </c>
      <c r="G3524" s="3" t="b">
        <v>0</v>
      </c>
    </row>
    <row r="3525" spans="1:7" x14ac:dyDescent="0.25">
      <c r="A3525" t="s">
        <v>10868</v>
      </c>
      <c r="B3525" s="3" t="s">
        <v>598</v>
      </c>
      <c r="C3525" s="3" t="s">
        <v>10869</v>
      </c>
      <c r="D3525" s="4">
        <v>7408.2486494047116</v>
      </c>
      <c r="E3525" s="5">
        <v>119047.27380929841</v>
      </c>
      <c r="F3525" s="3" t="b">
        <f>IF(C3525=0,IF(B3525="FIXED INCOME",_xll.BDP(A3525&amp;" ISIN","SECURITY_NAME")&amp;" "&amp;_xll.BDP(A3525&amp;" ISIN","COUPON")&amp;"% "&amp;_xll.BDP(A3525&amp;" ISIN","MATURITY"),_xll.BDP(A3525&amp;" ISIN","SECURITY_NAME")))</f>
        <v>0</v>
      </c>
      <c r="G3525" s="3" t="b">
        <v>0</v>
      </c>
    </row>
    <row r="3526" spans="1:7" x14ac:dyDescent="0.25">
      <c r="A3526" t="s">
        <v>7958</v>
      </c>
      <c r="B3526" s="3" t="s">
        <v>598</v>
      </c>
      <c r="C3526" s="3" t="s">
        <v>7959</v>
      </c>
      <c r="D3526" s="4">
        <v>624.47093743205733</v>
      </c>
      <c r="E3526" s="5">
        <v>77301.367382140088</v>
      </c>
      <c r="F3526" s="3" t="b">
        <f>IF(C3526=0,IF(B3526="FIXED INCOME",_xll.BDP(A3526&amp;" ISIN","SECURITY_NAME")&amp;" "&amp;_xll.BDP(A3526&amp;" ISIN","COUPON")&amp;"% "&amp;_xll.BDP(A3526&amp;" ISIN","MATURITY"),_xll.BDP(A3526&amp;" ISIN","SECURITY_NAME")))</f>
        <v>0</v>
      </c>
      <c r="G3526" s="3" t="b">
        <v>0</v>
      </c>
    </row>
    <row r="3527" spans="1:7" x14ac:dyDescent="0.25">
      <c r="A3527" t="s">
        <v>11192</v>
      </c>
      <c r="B3527" s="3" t="s">
        <v>598</v>
      </c>
      <c r="C3527" s="3" t="s">
        <v>11193</v>
      </c>
      <c r="D3527" s="4">
        <v>17959.819326822046</v>
      </c>
      <c r="E3527" s="5">
        <v>71697.204686003897</v>
      </c>
      <c r="F3527" s="3" t="b">
        <f>IF(C3527=0,IF(B3527="FIXED INCOME",_xll.BDP(A3527&amp;" ISIN","SECURITY_NAME")&amp;" "&amp;_xll.BDP(A3527&amp;" ISIN","COUPON")&amp;"% "&amp;_xll.BDP(A3527&amp;" ISIN","MATURITY"),_xll.BDP(A3527&amp;" ISIN","SECURITY_NAME")))</f>
        <v>0</v>
      </c>
      <c r="G3527" s="3" t="b">
        <v>0</v>
      </c>
    </row>
    <row r="3528" spans="1:7" x14ac:dyDescent="0.25">
      <c r="A3528" t="s">
        <v>14540</v>
      </c>
      <c r="B3528" s="3" t="s">
        <v>598</v>
      </c>
      <c r="C3528" s="3" t="s">
        <v>14541</v>
      </c>
      <c r="D3528" s="4">
        <v>42.257083178077679</v>
      </c>
      <c r="E3528" s="5">
        <v>999.73445681540738</v>
      </c>
      <c r="F3528" s="3" t="b">
        <f>IF(C3528=0,IF(B3528="FIXED INCOME",_xll.BDP(A3528&amp;" ISIN","SECURITY_NAME")&amp;" "&amp;_xll.BDP(A3528&amp;" ISIN","COUPON")&amp;"% "&amp;_xll.BDP(A3528&amp;" ISIN","MATURITY"),_xll.BDP(A3528&amp;" ISIN","SECURITY_NAME")))</f>
        <v>0</v>
      </c>
      <c r="G3528" s="3" t="b">
        <v>0</v>
      </c>
    </row>
    <row r="3529" spans="1:7" x14ac:dyDescent="0.25">
      <c r="A3529" t="s">
        <v>17584</v>
      </c>
      <c r="B3529" s="3" t="s">
        <v>598</v>
      </c>
      <c r="C3529" s="3" t="s">
        <v>17585</v>
      </c>
      <c r="D3529" s="4">
        <v>3241.9807495829755</v>
      </c>
      <c r="E3529" s="5">
        <v>8640.7901982818312</v>
      </c>
      <c r="F3529" s="3" t="b">
        <f>IF(C3529=0,IF(B3529="FIXED INCOME",_xll.BDP(A3529&amp;" ISIN","SECURITY_NAME")&amp;" "&amp;_xll.BDP(A3529&amp;" ISIN","COUPON")&amp;"% "&amp;_xll.BDP(A3529&amp;" ISIN","MATURITY"),_xll.BDP(A3529&amp;" ISIN","SECURITY_NAME")))</f>
        <v>0</v>
      </c>
      <c r="G3529" s="3" t="b">
        <v>0</v>
      </c>
    </row>
    <row r="3530" spans="1:7" x14ac:dyDescent="0.25">
      <c r="A3530" t="s">
        <v>794</v>
      </c>
      <c r="B3530" s="3" t="s">
        <v>598</v>
      </c>
      <c r="C3530" s="3" t="s">
        <v>795</v>
      </c>
      <c r="D3530" s="4">
        <v>60607.349462851336</v>
      </c>
      <c r="E3530" s="5">
        <v>216413.80348657598</v>
      </c>
      <c r="F3530" s="3" t="b">
        <f>IF(C3530=0,IF(B3530="FIXED INCOME",_xll.BDP(A3530&amp;" ISIN","SECURITY_NAME")&amp;" "&amp;_xll.BDP(A3530&amp;" ISIN","COUPON")&amp;"% "&amp;_xll.BDP(A3530&amp;" ISIN","MATURITY"),_xll.BDP(A3530&amp;" ISIN","SECURITY_NAME")))</f>
        <v>0</v>
      </c>
      <c r="G3530" s="3" t="b">
        <v>0</v>
      </c>
    </row>
    <row r="3531" spans="1:7" x14ac:dyDescent="0.25">
      <c r="A3531" t="s">
        <v>5617</v>
      </c>
      <c r="B3531" s="3" t="s">
        <v>598</v>
      </c>
      <c r="C3531" s="3" t="s">
        <v>5618</v>
      </c>
      <c r="D3531" s="4">
        <v>11032.304208139642</v>
      </c>
      <c r="E3531" s="5">
        <v>215019.60901664163</v>
      </c>
      <c r="F3531" s="3" t="b">
        <f>IF(C3531=0,IF(B3531="FIXED INCOME",_xll.BDP(A3531&amp;" ISIN","SECURITY_NAME")&amp;" "&amp;_xll.BDP(A3531&amp;" ISIN","COUPON")&amp;"% "&amp;_xll.BDP(A3531&amp;" ISIN","MATURITY"),_xll.BDP(A3531&amp;" ISIN","SECURITY_NAME")))</f>
        <v>0</v>
      </c>
      <c r="G3531" s="3" t="b">
        <v>0</v>
      </c>
    </row>
    <row r="3532" spans="1:7" x14ac:dyDescent="0.25">
      <c r="A3532" t="s">
        <v>6369</v>
      </c>
      <c r="B3532" s="3" t="s">
        <v>598</v>
      </c>
      <c r="C3532" s="3" t="s">
        <v>6370</v>
      </c>
      <c r="D3532" s="4">
        <v>654.58543551028333</v>
      </c>
      <c r="E3532" s="5">
        <v>66587.94665788766</v>
      </c>
      <c r="F3532" s="3" t="b">
        <f>IF(C3532=0,IF(B3532="FIXED INCOME",_xll.BDP(A3532&amp;" ISIN","SECURITY_NAME")&amp;" "&amp;_xll.BDP(A3532&amp;" ISIN","COUPON")&amp;"% "&amp;_xll.BDP(A3532&amp;" ISIN","MATURITY"),_xll.BDP(A3532&amp;" ISIN","SECURITY_NAME")))</f>
        <v>0</v>
      </c>
      <c r="G3532" s="3" t="b">
        <v>0</v>
      </c>
    </row>
    <row r="3533" spans="1:7" x14ac:dyDescent="0.25">
      <c r="A3533" t="s">
        <v>15083</v>
      </c>
      <c r="B3533" s="3" t="s">
        <v>598</v>
      </c>
      <c r="C3533" s="3" t="s">
        <v>15084</v>
      </c>
      <c r="D3533" s="4">
        <v>20946</v>
      </c>
      <c r="E3533" s="5">
        <v>1186304.25</v>
      </c>
      <c r="F3533" s="3" t="b">
        <f>IF(C3533=0,IF(B3533="FIXED INCOME",_xll.BDP(A3533&amp;" ISIN","SECURITY_NAME")&amp;" "&amp;_xll.BDP(A3533&amp;" ISIN","COUPON")&amp;"% "&amp;_xll.BDP(A3533&amp;" ISIN","MATURITY"),_xll.BDP(A3533&amp;" ISIN","SECURITY_NAME")))</f>
        <v>0</v>
      </c>
      <c r="G3533" s="3" t="b">
        <v>0</v>
      </c>
    </row>
    <row r="3534" spans="1:7" x14ac:dyDescent="0.25">
      <c r="A3534" t="s">
        <v>10610</v>
      </c>
      <c r="B3534" s="3" t="s">
        <v>598</v>
      </c>
      <c r="C3534" s="3" t="s">
        <v>10611</v>
      </c>
      <c r="D3534" s="4">
        <v>3554.8192179895764</v>
      </c>
      <c r="E3534" s="5">
        <v>95663.23620613449</v>
      </c>
      <c r="F3534" s="3" t="b">
        <f>IF(C3534=0,IF(B3534="FIXED INCOME",_xll.BDP(A3534&amp;" ISIN","SECURITY_NAME")&amp;" "&amp;_xll.BDP(A3534&amp;" ISIN","COUPON")&amp;"% "&amp;_xll.BDP(A3534&amp;" ISIN","MATURITY"),_xll.BDP(A3534&amp;" ISIN","SECURITY_NAME")))</f>
        <v>0</v>
      </c>
      <c r="G3534" s="3" t="b">
        <v>0</v>
      </c>
    </row>
    <row r="3535" spans="1:7" x14ac:dyDescent="0.25">
      <c r="A3535" t="s">
        <v>10554</v>
      </c>
      <c r="B3535" s="3" t="s">
        <v>598</v>
      </c>
      <c r="C3535" s="3" t="s">
        <v>10555</v>
      </c>
      <c r="D3535" s="4">
        <v>72893.304320355033</v>
      </c>
      <c r="E3535" s="5">
        <v>5629379.9702956993</v>
      </c>
      <c r="F3535" s="3" t="b">
        <f>IF(C3535=0,IF(B3535="FIXED INCOME",_xll.BDP(A3535&amp;" ISIN","SECURITY_NAME")&amp;" "&amp;_xll.BDP(A3535&amp;" ISIN","COUPON")&amp;"% "&amp;_xll.BDP(A3535&amp;" ISIN","MATURITY"),_xll.BDP(A3535&amp;" ISIN","SECURITY_NAME")))</f>
        <v>0</v>
      </c>
      <c r="G3535" s="3" t="b">
        <v>0</v>
      </c>
    </row>
    <row r="3536" spans="1:7" x14ac:dyDescent="0.25">
      <c r="A3536" t="s">
        <v>15090</v>
      </c>
      <c r="B3536" s="3" t="s">
        <v>598</v>
      </c>
      <c r="C3536" s="3" t="s">
        <v>15091</v>
      </c>
      <c r="D3536" s="4">
        <v>3146.518336140608</v>
      </c>
      <c r="E3536" s="5">
        <v>51362.412226089546</v>
      </c>
      <c r="F3536" s="3" t="b">
        <f>IF(C3536=0,IF(B3536="FIXED INCOME",_xll.BDP(A3536&amp;" ISIN","SECURITY_NAME")&amp;" "&amp;_xll.BDP(A3536&amp;" ISIN","COUPON")&amp;"% "&amp;_xll.BDP(A3536&amp;" ISIN","MATURITY"),_xll.BDP(A3536&amp;" ISIN","SECURITY_NAME")))</f>
        <v>0</v>
      </c>
      <c r="G3536" s="3" t="b">
        <v>0</v>
      </c>
    </row>
    <row r="3537" spans="1:7" x14ac:dyDescent="0.25">
      <c r="A3537" t="s">
        <v>15096</v>
      </c>
      <c r="B3537" s="3" t="s">
        <v>598</v>
      </c>
      <c r="C3537" s="3" t="s">
        <v>15097</v>
      </c>
      <c r="D3537" s="4">
        <v>1733.9726039455413</v>
      </c>
      <c r="E3537" s="5">
        <v>314019.2133387319</v>
      </c>
      <c r="F3537" s="3" t="b">
        <f>IF(C3537=0,IF(B3537="FIXED INCOME",_xll.BDP(A3537&amp;" ISIN","SECURITY_NAME")&amp;" "&amp;_xll.BDP(A3537&amp;" ISIN","COUPON")&amp;"% "&amp;_xll.BDP(A3537&amp;" ISIN","MATURITY"),_xll.BDP(A3537&amp;" ISIN","SECURITY_NAME")))</f>
        <v>0</v>
      </c>
      <c r="G3537" s="3" t="b">
        <v>0</v>
      </c>
    </row>
    <row r="3538" spans="1:7" x14ac:dyDescent="0.25">
      <c r="A3538" t="s">
        <v>15098</v>
      </c>
      <c r="B3538" s="3" t="s">
        <v>598</v>
      </c>
      <c r="C3538" s="3" t="s">
        <v>15099</v>
      </c>
      <c r="D3538" s="4">
        <v>16021</v>
      </c>
      <c r="E3538" s="5">
        <v>1064973.5900000001</v>
      </c>
      <c r="F3538" s="3" t="b">
        <f>IF(C3538=0,IF(B3538="FIXED INCOME",_xll.BDP(A3538&amp;" ISIN","SECURITY_NAME")&amp;" "&amp;_xll.BDP(A3538&amp;" ISIN","COUPON")&amp;"% "&amp;_xll.BDP(A3538&amp;" ISIN","MATURITY"),_xll.BDP(A3538&amp;" ISIN","SECURITY_NAME")))</f>
        <v>0</v>
      </c>
      <c r="G3538" s="3" t="b">
        <v>0</v>
      </c>
    </row>
    <row r="3539" spans="1:7" x14ac:dyDescent="0.25">
      <c r="A3539" t="s">
        <v>9658</v>
      </c>
      <c r="B3539" s="3" t="s">
        <v>598</v>
      </c>
      <c r="C3539" s="3" t="s">
        <v>9659</v>
      </c>
      <c r="D3539" s="4">
        <v>19061.308714339895</v>
      </c>
      <c r="E3539" s="5">
        <v>216310.24789250043</v>
      </c>
      <c r="F3539" s="3" t="b">
        <f>IF(C3539=0,IF(B3539="FIXED INCOME",_xll.BDP(A3539&amp;" ISIN","SECURITY_NAME")&amp;" "&amp;_xll.BDP(A3539&amp;" ISIN","COUPON")&amp;"% "&amp;_xll.BDP(A3539&amp;" ISIN","MATURITY"),_xll.BDP(A3539&amp;" ISIN","SECURITY_NAME")))</f>
        <v>0</v>
      </c>
      <c r="G3539" s="3" t="b">
        <v>0</v>
      </c>
    </row>
    <row r="3540" spans="1:7" x14ac:dyDescent="0.25">
      <c r="A3540" t="s">
        <v>15100</v>
      </c>
      <c r="B3540" s="3" t="s">
        <v>598</v>
      </c>
      <c r="C3540" s="3" t="s">
        <v>15101</v>
      </c>
      <c r="D3540" s="4">
        <v>10938.030602678236</v>
      </c>
      <c r="E3540" s="5">
        <v>457682.33371908998</v>
      </c>
      <c r="F3540" s="3" t="b">
        <f>IF(C3540=0,IF(B3540="FIXED INCOME",_xll.BDP(A3540&amp;" ISIN","SECURITY_NAME")&amp;" "&amp;_xll.BDP(A3540&amp;" ISIN","COUPON")&amp;"% "&amp;_xll.BDP(A3540&amp;" ISIN","MATURITY"),_xll.BDP(A3540&amp;" ISIN","SECURITY_NAME")))</f>
        <v>0</v>
      </c>
      <c r="G3540" s="3" t="b">
        <v>0</v>
      </c>
    </row>
    <row r="3541" spans="1:7" x14ac:dyDescent="0.25">
      <c r="A3541" t="s">
        <v>5727</v>
      </c>
      <c r="B3541" s="3" t="s">
        <v>598</v>
      </c>
      <c r="C3541" s="3" t="s">
        <v>5728</v>
      </c>
      <c r="D3541" s="4">
        <v>84.631149738899111</v>
      </c>
      <c r="E3541" s="5">
        <v>9461.7625408089207</v>
      </c>
      <c r="F3541" s="3" t="b">
        <f>IF(C3541=0,IF(B3541="FIXED INCOME",_xll.BDP(A3541&amp;" ISIN","SECURITY_NAME")&amp;" "&amp;_xll.BDP(A3541&amp;" ISIN","COUPON")&amp;"% "&amp;_xll.BDP(A3541&amp;" ISIN","MATURITY"),_xll.BDP(A3541&amp;" ISIN","SECURITY_NAME")))</f>
        <v>0</v>
      </c>
      <c r="G3541" s="3" t="b">
        <v>0</v>
      </c>
    </row>
    <row r="3542" spans="1:7" x14ac:dyDescent="0.25">
      <c r="A3542" t="s">
        <v>9968</v>
      </c>
      <c r="B3542" s="3" t="s">
        <v>598</v>
      </c>
      <c r="C3542" s="3" t="s">
        <v>9969</v>
      </c>
      <c r="D3542" s="4">
        <v>10178.341668237988</v>
      </c>
      <c r="E3542" s="5">
        <v>285206.53748030966</v>
      </c>
      <c r="F3542" s="3" t="b">
        <f>IF(C3542=0,IF(B3542="FIXED INCOME",_xll.BDP(A3542&amp;" ISIN","SECURITY_NAME")&amp;" "&amp;_xll.BDP(A3542&amp;" ISIN","COUPON")&amp;"% "&amp;_xll.BDP(A3542&amp;" ISIN","MATURITY"),_xll.BDP(A3542&amp;" ISIN","SECURITY_NAME")))</f>
        <v>0</v>
      </c>
      <c r="G3542" s="3" t="b">
        <v>0</v>
      </c>
    </row>
    <row r="3543" spans="1:7" x14ac:dyDescent="0.25">
      <c r="A3543" t="s">
        <v>8517</v>
      </c>
      <c r="B3543" s="3" t="s">
        <v>598</v>
      </c>
      <c r="C3543" s="3" t="s">
        <v>8518</v>
      </c>
      <c r="D3543" s="4">
        <v>51981.023105204746</v>
      </c>
      <c r="E3543" s="5">
        <v>344833.45886298566</v>
      </c>
      <c r="F3543" s="3" t="b">
        <f>IF(C3543=0,IF(B3543="FIXED INCOME",_xll.BDP(A3543&amp;" ISIN","SECURITY_NAME")&amp;" "&amp;_xll.BDP(A3543&amp;" ISIN","COUPON")&amp;"% "&amp;_xll.BDP(A3543&amp;" ISIN","MATURITY"),_xll.BDP(A3543&amp;" ISIN","SECURITY_NAME")))</f>
        <v>0</v>
      </c>
      <c r="G3543" s="3" t="b">
        <v>0</v>
      </c>
    </row>
    <row r="3544" spans="1:7" x14ac:dyDescent="0.25">
      <c r="A3544" t="s">
        <v>15104</v>
      </c>
      <c r="B3544" s="3" t="s">
        <v>598</v>
      </c>
      <c r="C3544" s="3" t="s">
        <v>15105</v>
      </c>
      <c r="D3544" s="4">
        <v>26007.815441948143</v>
      </c>
      <c r="E3544" s="5">
        <v>15105420.022380995</v>
      </c>
      <c r="F3544" s="3" t="b">
        <f>IF(C3544=0,IF(B3544="FIXED INCOME",_xll.BDP(A3544&amp;" ISIN","SECURITY_NAME")&amp;" "&amp;_xll.BDP(A3544&amp;" ISIN","COUPON")&amp;"% "&amp;_xll.BDP(A3544&amp;" ISIN","MATURITY"),_xll.BDP(A3544&amp;" ISIN","SECURITY_NAME")))</f>
        <v>0</v>
      </c>
      <c r="G3544" s="3" t="b">
        <v>0</v>
      </c>
    </row>
    <row r="3545" spans="1:7" x14ac:dyDescent="0.25">
      <c r="A3545" t="s">
        <v>11533</v>
      </c>
      <c r="B3545" s="3" t="s">
        <v>598</v>
      </c>
      <c r="C3545" s="3" t="s">
        <v>11534</v>
      </c>
      <c r="D3545" s="4">
        <v>393.82183763352919</v>
      </c>
      <c r="E3545" s="5">
        <v>347.25358679887728</v>
      </c>
      <c r="F3545" s="3" t="b">
        <f>IF(C3545=0,IF(B3545="FIXED INCOME",_xll.BDP(A3545&amp;" ISIN","SECURITY_NAME")&amp;" "&amp;_xll.BDP(A3545&amp;" ISIN","COUPON")&amp;"% "&amp;_xll.BDP(A3545&amp;" ISIN","MATURITY"),_xll.BDP(A3545&amp;" ISIN","SECURITY_NAME")))</f>
        <v>0</v>
      </c>
      <c r="G3545" s="3" t="b">
        <v>0</v>
      </c>
    </row>
    <row r="3546" spans="1:7" x14ac:dyDescent="0.25">
      <c r="A3546" t="s">
        <v>15106</v>
      </c>
      <c r="B3546" s="3" t="s">
        <v>598</v>
      </c>
      <c r="C3546" s="3" t="s">
        <v>15107</v>
      </c>
      <c r="D3546" s="4">
        <v>11236.637853859682</v>
      </c>
      <c r="E3546" s="5">
        <v>356178.13851568673</v>
      </c>
      <c r="F3546" s="3" t="b">
        <f>IF(C3546=0,IF(B3546="FIXED INCOME",_xll.BDP(A3546&amp;" ISIN","SECURITY_NAME")&amp;" "&amp;_xll.BDP(A3546&amp;" ISIN","COUPON")&amp;"% "&amp;_xll.BDP(A3546&amp;" ISIN","MATURITY"),_xll.BDP(A3546&amp;" ISIN","SECURITY_NAME")))</f>
        <v>0</v>
      </c>
      <c r="G3546" s="3" t="b">
        <v>0</v>
      </c>
    </row>
    <row r="3547" spans="1:7" x14ac:dyDescent="0.25">
      <c r="A3547" t="s">
        <v>15114</v>
      </c>
      <c r="B3547" s="3" t="s">
        <v>598</v>
      </c>
      <c r="C3547" s="3" t="s">
        <v>15115</v>
      </c>
      <c r="D3547" s="4">
        <v>8553.6439069300468</v>
      </c>
      <c r="E3547" s="5">
        <v>2306719.9859249834</v>
      </c>
      <c r="F3547" s="3" t="b">
        <f>IF(C3547=0,IF(B3547="FIXED INCOME",_xll.BDP(A3547&amp;" ISIN","SECURITY_NAME")&amp;" "&amp;_xll.BDP(A3547&amp;" ISIN","COUPON")&amp;"% "&amp;_xll.BDP(A3547&amp;" ISIN","MATURITY"),_xll.BDP(A3547&amp;" ISIN","SECURITY_NAME")))</f>
        <v>0</v>
      </c>
      <c r="G3547" s="3" t="b">
        <v>0</v>
      </c>
    </row>
    <row r="3548" spans="1:7" x14ac:dyDescent="0.25">
      <c r="A3548" t="s">
        <v>15116</v>
      </c>
      <c r="B3548" s="3" t="s">
        <v>598</v>
      </c>
      <c r="C3548" s="3" t="s">
        <v>15117</v>
      </c>
      <c r="D3548" s="4">
        <v>388.78253381782463</v>
      </c>
      <c r="E3548" s="5">
        <v>618394.25716840941</v>
      </c>
      <c r="F3548" s="3" t="b">
        <f>IF(C3548=0,IF(B3548="FIXED INCOME",_xll.BDP(A3548&amp;" ISIN","SECURITY_NAME")&amp;" "&amp;_xll.BDP(A3548&amp;" ISIN","COUPON")&amp;"% "&amp;_xll.BDP(A3548&amp;" ISIN","MATURITY"),_xll.BDP(A3548&amp;" ISIN","SECURITY_NAME")))</f>
        <v>0</v>
      </c>
      <c r="G3548" s="3" t="b">
        <v>0</v>
      </c>
    </row>
    <row r="3549" spans="1:7" x14ac:dyDescent="0.25">
      <c r="A3549" t="s">
        <v>15118</v>
      </c>
      <c r="B3549" s="3" t="s">
        <v>598</v>
      </c>
      <c r="C3549" s="3" t="s">
        <v>15119</v>
      </c>
      <c r="D3549" s="4">
        <v>1467.6700543510267</v>
      </c>
      <c r="E3549" s="5">
        <v>161455.32407113799</v>
      </c>
      <c r="F3549" s="3" t="b">
        <f>IF(C3549=0,IF(B3549="FIXED INCOME",_xll.BDP(A3549&amp;" ISIN","SECURITY_NAME")&amp;" "&amp;_xll.BDP(A3549&amp;" ISIN","COUPON")&amp;"% "&amp;_xll.BDP(A3549&amp;" ISIN","MATURITY"),_xll.BDP(A3549&amp;" ISIN","SECURITY_NAME")))</f>
        <v>0</v>
      </c>
      <c r="G3549" s="3" t="b">
        <v>0</v>
      </c>
    </row>
    <row r="3550" spans="1:7" x14ac:dyDescent="0.25">
      <c r="A3550" t="s">
        <v>5587</v>
      </c>
      <c r="B3550" s="3" t="s">
        <v>598</v>
      </c>
      <c r="C3550" s="3" t="s">
        <v>5588</v>
      </c>
      <c r="D3550" s="4">
        <v>514.82211344012592</v>
      </c>
      <c r="E3550" s="5">
        <v>99999.047314610056</v>
      </c>
      <c r="F3550" s="3" t="b">
        <f>IF(C3550=0,IF(B3550="FIXED INCOME",_xll.BDP(A3550&amp;" ISIN","SECURITY_NAME")&amp;" "&amp;_xll.BDP(A3550&amp;" ISIN","COUPON")&amp;"% "&amp;_xll.BDP(A3550&amp;" ISIN","MATURITY"),_xll.BDP(A3550&amp;" ISIN","SECURITY_NAME")))</f>
        <v>0</v>
      </c>
      <c r="G3550" s="3" t="b">
        <v>0</v>
      </c>
    </row>
    <row r="3551" spans="1:7" x14ac:dyDescent="0.25">
      <c r="A3551" t="s">
        <v>11337</v>
      </c>
      <c r="B3551" s="3" t="s">
        <v>598</v>
      </c>
      <c r="C3551" s="3" t="s">
        <v>11338</v>
      </c>
      <c r="D3551" s="4">
        <v>19064.915159839147</v>
      </c>
      <c r="E3551" s="5">
        <v>22718.618524863447</v>
      </c>
      <c r="F3551" s="3" t="b">
        <f>IF(C3551=0,IF(B3551="FIXED INCOME",_xll.BDP(A3551&amp;" ISIN","SECURITY_NAME")&amp;" "&amp;_xll.BDP(A3551&amp;" ISIN","COUPON")&amp;"% "&amp;_xll.BDP(A3551&amp;" ISIN","MATURITY"),_xll.BDP(A3551&amp;" ISIN","SECURITY_NAME")))</f>
        <v>0</v>
      </c>
      <c r="G3551" s="3" t="b">
        <v>0</v>
      </c>
    </row>
    <row r="3552" spans="1:7" x14ac:dyDescent="0.25">
      <c r="A3552" t="s">
        <v>11313</v>
      </c>
      <c r="B3552" s="3" t="s">
        <v>598</v>
      </c>
      <c r="C3552" s="3" t="s">
        <v>11314</v>
      </c>
      <c r="D3552" s="4">
        <v>2804.0114839507278</v>
      </c>
      <c r="E3552" s="5">
        <v>1537.629712597761</v>
      </c>
      <c r="F3552" s="3" t="b">
        <f>IF(C3552=0,IF(B3552="FIXED INCOME",_xll.BDP(A3552&amp;" ISIN","SECURITY_NAME")&amp;" "&amp;_xll.BDP(A3552&amp;" ISIN","COUPON")&amp;"% "&amp;_xll.BDP(A3552&amp;" ISIN","MATURITY"),_xll.BDP(A3552&amp;" ISIN","SECURITY_NAME")))</f>
        <v>0</v>
      </c>
      <c r="G3552" s="3" t="b">
        <v>0</v>
      </c>
    </row>
    <row r="3553" spans="1:7" x14ac:dyDescent="0.25">
      <c r="A3553" t="s">
        <v>11351</v>
      </c>
      <c r="B3553" s="3" t="s">
        <v>598</v>
      </c>
      <c r="C3553" s="3" t="s">
        <v>11352</v>
      </c>
      <c r="D3553" s="4">
        <v>28441.813113893477</v>
      </c>
      <c r="E3553" s="5">
        <v>4055.1094236069744</v>
      </c>
      <c r="F3553" s="3" t="b">
        <f>IF(C3553=0,IF(B3553="FIXED INCOME",_xll.BDP(A3553&amp;" ISIN","SECURITY_NAME")&amp;" "&amp;_xll.BDP(A3553&amp;" ISIN","COUPON")&amp;"% "&amp;_xll.BDP(A3553&amp;" ISIN","MATURITY"),_xll.BDP(A3553&amp;" ISIN","SECURITY_NAME")))</f>
        <v>0</v>
      </c>
      <c r="G3553" s="3" t="b">
        <v>0</v>
      </c>
    </row>
    <row r="3554" spans="1:7" x14ac:dyDescent="0.25">
      <c r="A3554" t="s">
        <v>8009</v>
      </c>
      <c r="B3554" s="3" t="s">
        <v>598</v>
      </c>
      <c r="C3554" s="3" t="s">
        <v>8010</v>
      </c>
      <c r="D3554" s="4">
        <v>701.76376224395221</v>
      </c>
      <c r="E3554" s="5">
        <v>144903.94838856687</v>
      </c>
      <c r="F3554" s="3" t="b">
        <f>IF(C3554=0,IF(B3554="FIXED INCOME",_xll.BDP(A3554&amp;" ISIN","SECURITY_NAME")&amp;" "&amp;_xll.BDP(A3554&amp;" ISIN","COUPON")&amp;"% "&amp;_xll.BDP(A3554&amp;" ISIN","MATURITY"),_xll.BDP(A3554&amp;" ISIN","SECURITY_NAME")))</f>
        <v>0</v>
      </c>
      <c r="G3554" s="3" t="b">
        <v>0</v>
      </c>
    </row>
    <row r="3555" spans="1:7" x14ac:dyDescent="0.25">
      <c r="A3555" t="s">
        <v>11285</v>
      </c>
      <c r="B3555" s="3" t="s">
        <v>598</v>
      </c>
      <c r="C3555" s="3" t="s">
        <v>11286</v>
      </c>
      <c r="D3555" s="4">
        <v>1177.5272945242523</v>
      </c>
      <c r="E3555" s="5">
        <v>2508.3662798645364</v>
      </c>
      <c r="F3555" s="3" t="b">
        <f>IF(C3555=0,IF(B3555="FIXED INCOME",_xll.BDP(A3555&amp;" ISIN","SECURITY_NAME")&amp;" "&amp;_xll.BDP(A3555&amp;" ISIN","COUPON")&amp;"% "&amp;_xll.BDP(A3555&amp;" ISIN","MATURITY"),_xll.BDP(A3555&amp;" ISIN","SECURITY_NAME")))</f>
        <v>0</v>
      </c>
      <c r="G3555" s="3" t="b">
        <v>0</v>
      </c>
    </row>
    <row r="3556" spans="1:7" x14ac:dyDescent="0.25">
      <c r="A3556" t="s">
        <v>14620</v>
      </c>
      <c r="B3556" s="3" t="s">
        <v>598</v>
      </c>
      <c r="C3556" s="3" t="s">
        <v>14621</v>
      </c>
      <c r="D3556" s="4">
        <v>5326.2032038956168</v>
      </c>
      <c r="E3556" s="5">
        <v>1835447.4221339042</v>
      </c>
      <c r="F3556" s="3" t="b">
        <f>IF(C3556=0,IF(B3556="FIXED INCOME",_xll.BDP(A3556&amp;" ISIN","SECURITY_NAME")&amp;" "&amp;_xll.BDP(A3556&amp;" ISIN","COUPON")&amp;"% "&amp;_xll.BDP(A3556&amp;" ISIN","MATURITY"),_xll.BDP(A3556&amp;" ISIN","SECURITY_NAME")))</f>
        <v>0</v>
      </c>
      <c r="G3556" s="3" t="b">
        <v>0</v>
      </c>
    </row>
    <row r="3557" spans="1:7" x14ac:dyDescent="0.25">
      <c r="A3557" t="s">
        <v>9180</v>
      </c>
      <c r="B3557" s="3" t="s">
        <v>598</v>
      </c>
      <c r="C3557" s="3" t="s">
        <v>9181</v>
      </c>
      <c r="D3557" s="4">
        <v>62.381379081151017</v>
      </c>
      <c r="E3557" s="5">
        <v>4233.3602761129878</v>
      </c>
      <c r="F3557" s="3" t="b">
        <f>IF(C3557=0,IF(B3557="FIXED INCOME",_xll.BDP(A3557&amp;" ISIN","SECURITY_NAME")&amp;" "&amp;_xll.BDP(A3557&amp;" ISIN","COUPON")&amp;"% "&amp;_xll.BDP(A3557&amp;" ISIN","MATURITY"),_xll.BDP(A3557&amp;" ISIN","SECURITY_NAME")))</f>
        <v>0</v>
      </c>
      <c r="G3557" s="3" t="b">
        <v>0</v>
      </c>
    </row>
    <row r="3558" spans="1:7" x14ac:dyDescent="0.25">
      <c r="A3558" t="s">
        <v>15122</v>
      </c>
      <c r="B3558" s="3" t="s">
        <v>598</v>
      </c>
      <c r="C3558" s="3" t="s">
        <v>15123</v>
      </c>
      <c r="D3558" s="4">
        <v>3499.313486227366</v>
      </c>
      <c r="E3558" s="5">
        <v>2618168.0660265917</v>
      </c>
      <c r="F3558" s="3" t="b">
        <f>IF(C3558=0,IF(B3558="FIXED INCOME",_xll.BDP(A3558&amp;" ISIN","SECURITY_NAME")&amp;" "&amp;_xll.BDP(A3558&amp;" ISIN","COUPON")&amp;"% "&amp;_xll.BDP(A3558&amp;" ISIN","MATURITY"),_xll.BDP(A3558&amp;" ISIN","SECURITY_NAME")))</f>
        <v>0</v>
      </c>
      <c r="G3558" s="3" t="b">
        <v>0</v>
      </c>
    </row>
    <row r="3559" spans="1:7" x14ac:dyDescent="0.25">
      <c r="A3559" t="s">
        <v>11463</v>
      </c>
      <c r="B3559" s="3" t="s">
        <v>598</v>
      </c>
      <c r="C3559" s="3" t="s">
        <v>11464</v>
      </c>
      <c r="D3559" s="4">
        <v>157.52873505341168</v>
      </c>
      <c r="E3559" s="5">
        <v>1046.9430619580514</v>
      </c>
      <c r="F3559" s="3" t="b">
        <f>IF(C3559=0,IF(B3559="FIXED INCOME",_xll.BDP(A3559&amp;" ISIN","SECURITY_NAME")&amp;" "&amp;_xll.BDP(A3559&amp;" ISIN","COUPON")&amp;"% "&amp;_xll.BDP(A3559&amp;" ISIN","MATURITY"),_xll.BDP(A3559&amp;" ISIN","SECURITY_NAME")))</f>
        <v>0</v>
      </c>
      <c r="G3559" s="3" t="b">
        <v>0</v>
      </c>
    </row>
    <row r="3560" spans="1:7" x14ac:dyDescent="0.25">
      <c r="A3560" t="s">
        <v>5730</v>
      </c>
      <c r="B3560" s="3" t="s">
        <v>598</v>
      </c>
      <c r="C3560" s="3" t="s">
        <v>5731</v>
      </c>
      <c r="D3560" s="4">
        <v>1638.3364635183902</v>
      </c>
      <c r="E3560" s="5">
        <v>378160.82250931481</v>
      </c>
      <c r="F3560" s="3" t="b">
        <f>IF(C3560=0,IF(B3560="FIXED INCOME",_xll.BDP(A3560&amp;" ISIN","SECURITY_NAME")&amp;" "&amp;_xll.BDP(A3560&amp;" ISIN","COUPON")&amp;"% "&amp;_xll.BDP(A3560&amp;" ISIN","MATURITY"),_xll.BDP(A3560&amp;" ISIN","SECURITY_NAME")))</f>
        <v>0</v>
      </c>
      <c r="G3560" s="3" t="b">
        <v>0</v>
      </c>
    </row>
    <row r="3561" spans="1:7" x14ac:dyDescent="0.25">
      <c r="A3561" t="s">
        <v>9470</v>
      </c>
      <c r="B3561" s="3" t="s">
        <v>598</v>
      </c>
      <c r="C3561" s="3" t="s">
        <v>9471</v>
      </c>
      <c r="D3561" s="4">
        <v>265.63282948381544</v>
      </c>
      <c r="E3561" s="5">
        <v>4068.7136051661873</v>
      </c>
      <c r="F3561" s="3" t="b">
        <f>IF(C3561=0,IF(B3561="FIXED INCOME",_xll.BDP(A3561&amp;" ISIN","SECURITY_NAME")&amp;" "&amp;_xll.BDP(A3561&amp;" ISIN","COUPON")&amp;"% "&amp;_xll.BDP(A3561&amp;" ISIN","MATURITY"),_xll.BDP(A3561&amp;" ISIN","SECURITY_NAME")))</f>
        <v>0</v>
      </c>
      <c r="G3561" s="3" t="b">
        <v>0</v>
      </c>
    </row>
    <row r="3562" spans="1:7" x14ac:dyDescent="0.25">
      <c r="A3562" t="s">
        <v>6861</v>
      </c>
      <c r="B3562" s="3" t="s">
        <v>598</v>
      </c>
      <c r="C3562" s="3" t="s">
        <v>6604</v>
      </c>
      <c r="D3562" s="4">
        <v>1181.4655129005876</v>
      </c>
      <c r="E3562" s="5">
        <v>726.22637204443413</v>
      </c>
      <c r="F3562" s="3" t="b">
        <f>IF(C3562=0,IF(B3562="FIXED INCOME",_xll.BDP(A3562&amp;" ISIN","SECURITY_NAME")&amp;" "&amp;_xll.BDP(A3562&amp;" ISIN","COUPON")&amp;"% "&amp;_xll.BDP(A3562&amp;" ISIN","MATURITY"),_xll.BDP(A3562&amp;" ISIN","SECURITY_NAME")))</f>
        <v>0</v>
      </c>
      <c r="G3562" s="3" t="b">
        <v>0</v>
      </c>
    </row>
    <row r="3563" spans="1:7" x14ac:dyDescent="0.25">
      <c r="A3563" t="s">
        <v>6603</v>
      </c>
      <c r="B3563" s="3" t="s">
        <v>598</v>
      </c>
      <c r="C3563" s="3" t="s">
        <v>6604</v>
      </c>
      <c r="D3563" s="4">
        <v>13752.258570162838</v>
      </c>
      <c r="E3563" s="5">
        <v>16176.680543870276</v>
      </c>
      <c r="F3563" s="3" t="b">
        <f>IF(C3563=0,IF(B3563="FIXED INCOME",_xll.BDP(A3563&amp;" ISIN","SECURITY_NAME")&amp;" "&amp;_xll.BDP(A3563&amp;" ISIN","COUPON")&amp;"% "&amp;_xll.BDP(A3563&amp;" ISIN","MATURITY"),_xll.BDP(A3563&amp;" ISIN","SECURITY_NAME")))</f>
        <v>0</v>
      </c>
      <c r="G3563" s="3" t="b">
        <v>0</v>
      </c>
    </row>
    <row r="3564" spans="1:7" x14ac:dyDescent="0.25">
      <c r="A3564" t="s">
        <v>6621</v>
      </c>
      <c r="B3564" s="3" t="s">
        <v>598</v>
      </c>
      <c r="C3564" s="3" t="s">
        <v>6622</v>
      </c>
      <c r="D3564" s="4">
        <v>484.40086028924088</v>
      </c>
      <c r="E3564" s="5">
        <v>464.80940533248571</v>
      </c>
      <c r="F3564" s="3" t="b">
        <f>IF(C3564=0,IF(B3564="FIXED INCOME",_xll.BDP(A3564&amp;" ISIN","SECURITY_NAME")&amp;" "&amp;_xll.BDP(A3564&amp;" ISIN","COUPON")&amp;"% "&amp;_xll.BDP(A3564&amp;" ISIN","MATURITY"),_xll.BDP(A3564&amp;" ISIN","SECURITY_NAME")))</f>
        <v>0</v>
      </c>
      <c r="G3564" s="3" t="b">
        <v>0</v>
      </c>
    </row>
    <row r="3565" spans="1:7" x14ac:dyDescent="0.25">
      <c r="A3565" t="s">
        <v>10558</v>
      </c>
      <c r="B3565" s="3" t="s">
        <v>598</v>
      </c>
      <c r="C3565" s="3" t="s">
        <v>10559</v>
      </c>
      <c r="D3565" s="4">
        <v>5749.7988294495262</v>
      </c>
      <c r="E3565" s="5">
        <v>681.31099146233021</v>
      </c>
      <c r="F3565" s="3" t="b">
        <f>IF(C3565=0,IF(B3565="FIXED INCOME",_xll.BDP(A3565&amp;" ISIN","SECURITY_NAME")&amp;" "&amp;_xll.BDP(A3565&amp;" ISIN","COUPON")&amp;"% "&amp;_xll.BDP(A3565&amp;" ISIN","MATURITY"),_xll.BDP(A3565&amp;" ISIN","SECURITY_NAME")))</f>
        <v>0</v>
      </c>
      <c r="G3565" s="3" t="b">
        <v>0</v>
      </c>
    </row>
    <row r="3566" spans="1:7" x14ac:dyDescent="0.25">
      <c r="A3566" t="s">
        <v>6600</v>
      </c>
      <c r="B3566" s="3" t="s">
        <v>598</v>
      </c>
      <c r="C3566" s="3" t="s">
        <v>6601</v>
      </c>
      <c r="D3566" s="4">
        <v>610.42384833197025</v>
      </c>
      <c r="E3566" s="5">
        <v>1086.0763503200199</v>
      </c>
      <c r="F3566" s="3" t="b">
        <f>IF(C3566=0,IF(B3566="FIXED INCOME",_xll.BDP(A3566&amp;" ISIN","SECURITY_NAME")&amp;" "&amp;_xll.BDP(A3566&amp;" ISIN","COUPON")&amp;"% "&amp;_xll.BDP(A3566&amp;" ISIN","MATURITY"),_xll.BDP(A3566&amp;" ISIN","SECURITY_NAME")))</f>
        <v>0</v>
      </c>
      <c r="G3566" s="3" t="b">
        <v>0</v>
      </c>
    </row>
    <row r="3567" spans="1:7" x14ac:dyDescent="0.25">
      <c r="A3567" t="s">
        <v>9426</v>
      </c>
      <c r="B3567" s="3" t="s">
        <v>598</v>
      </c>
      <c r="C3567" s="3" t="s">
        <v>9427</v>
      </c>
      <c r="D3567" s="4">
        <v>13.429324663303344</v>
      </c>
      <c r="E3567" s="5">
        <v>371.54412392227567</v>
      </c>
      <c r="F3567" s="3" t="b">
        <f>IF(C3567=0,IF(B3567="FIXED INCOME",_xll.BDP(A3567&amp;" ISIN","SECURITY_NAME")&amp;" "&amp;_xll.BDP(A3567&amp;" ISIN","COUPON")&amp;"% "&amp;_xll.BDP(A3567&amp;" ISIN","MATURITY"),_xll.BDP(A3567&amp;" ISIN","SECURITY_NAME")))</f>
        <v>0</v>
      </c>
      <c r="G3567" s="3" t="b">
        <v>0</v>
      </c>
    </row>
    <row r="3568" spans="1:7" x14ac:dyDescent="0.25">
      <c r="A3568" t="s">
        <v>17600</v>
      </c>
      <c r="B3568" s="3" t="s">
        <v>598</v>
      </c>
      <c r="C3568" s="3" t="s">
        <v>17601</v>
      </c>
      <c r="D3568" s="4">
        <v>100.18827549396983</v>
      </c>
      <c r="E3568" s="5">
        <v>2206.9484352823129</v>
      </c>
      <c r="F3568" s="3" t="b">
        <f>IF(C3568=0,IF(B3568="FIXED INCOME",_xll.BDP(A3568&amp;" ISIN","SECURITY_NAME")&amp;" "&amp;_xll.BDP(A3568&amp;" ISIN","COUPON")&amp;"% "&amp;_xll.BDP(A3568&amp;" ISIN","MATURITY"),_xll.BDP(A3568&amp;" ISIN","SECURITY_NAME")))</f>
        <v>0</v>
      </c>
      <c r="G3568" s="3" t="b">
        <v>0</v>
      </c>
    </row>
    <row r="3569" spans="1:7" x14ac:dyDescent="0.25">
      <c r="A3569" t="s">
        <v>15133</v>
      </c>
      <c r="B3569" s="3" t="s">
        <v>598</v>
      </c>
      <c r="C3569" s="3" t="s">
        <v>15134</v>
      </c>
      <c r="D3569" s="4">
        <v>5844.6673105180116</v>
      </c>
      <c r="E3569" s="5">
        <v>11104.867889984222</v>
      </c>
      <c r="F3569" s="3" t="b">
        <f>IF(C3569=0,IF(B3569="FIXED INCOME",_xll.BDP(A3569&amp;" ISIN","SECURITY_NAME")&amp;" "&amp;_xll.BDP(A3569&amp;" ISIN","COUPON")&amp;"% "&amp;_xll.BDP(A3569&amp;" ISIN","MATURITY"),_xll.BDP(A3569&amp;" ISIN","SECURITY_NAME")))</f>
        <v>0</v>
      </c>
      <c r="G3569" s="3" t="b">
        <v>0</v>
      </c>
    </row>
    <row r="3570" spans="1:7" x14ac:dyDescent="0.25">
      <c r="A3570" t="s">
        <v>15135</v>
      </c>
      <c r="B3570" s="3" t="s">
        <v>598</v>
      </c>
      <c r="C3570" s="3" t="s">
        <v>15136</v>
      </c>
      <c r="D3570" s="4">
        <v>292.88530064805565</v>
      </c>
      <c r="E3570" s="5">
        <v>4953.6371816562923</v>
      </c>
      <c r="F3570" s="3" t="b">
        <f>IF(C3570=0,IF(B3570="FIXED INCOME",_xll.BDP(A3570&amp;" ISIN","SECURITY_NAME")&amp;" "&amp;_xll.BDP(A3570&amp;" ISIN","COUPON")&amp;"% "&amp;_xll.BDP(A3570&amp;" ISIN","MATURITY"),_xll.BDP(A3570&amp;" ISIN","SECURITY_NAME")))</f>
        <v>0</v>
      </c>
      <c r="G3570" s="3" t="b">
        <v>0</v>
      </c>
    </row>
    <row r="3571" spans="1:7" x14ac:dyDescent="0.25">
      <c r="A3571" t="s">
        <v>8793</v>
      </c>
      <c r="B3571" s="3" t="s">
        <v>598</v>
      </c>
      <c r="C3571" s="3" t="s">
        <v>8794</v>
      </c>
      <c r="D3571" s="4">
        <v>67067.858948990019</v>
      </c>
      <c r="E3571" s="5">
        <v>6412.491499715893</v>
      </c>
      <c r="F3571" s="3" t="b">
        <f>IF(C3571=0,IF(B3571="FIXED INCOME",_xll.BDP(A3571&amp;" ISIN","SECURITY_NAME")&amp;" "&amp;_xll.BDP(A3571&amp;" ISIN","COUPON")&amp;"% "&amp;_xll.BDP(A3571&amp;" ISIN","MATURITY"),_xll.BDP(A3571&amp;" ISIN","SECURITY_NAME")))</f>
        <v>0</v>
      </c>
      <c r="G3571" s="3" t="b">
        <v>0</v>
      </c>
    </row>
    <row r="3572" spans="1:7" x14ac:dyDescent="0.25">
      <c r="A3572" t="s">
        <v>10701</v>
      </c>
      <c r="B3572" s="3" t="s">
        <v>598</v>
      </c>
      <c r="C3572" s="3" t="s">
        <v>10702</v>
      </c>
      <c r="D3572" s="4">
        <v>6305.0876205128015</v>
      </c>
      <c r="E3572" s="5">
        <v>9511.0840811475264</v>
      </c>
      <c r="F3572" s="3" t="b">
        <f>IF(C3572=0,IF(B3572="FIXED INCOME",_xll.BDP(A3572&amp;" ISIN","SECURITY_NAME")&amp;" "&amp;_xll.BDP(A3572&amp;" ISIN","COUPON")&amp;"% "&amp;_xll.BDP(A3572&amp;" ISIN","MATURITY"),_xll.BDP(A3572&amp;" ISIN","SECURITY_NAME")))</f>
        <v>0</v>
      </c>
      <c r="G3572" s="3" t="b">
        <v>0</v>
      </c>
    </row>
    <row r="3573" spans="1:7" x14ac:dyDescent="0.25">
      <c r="A3573" t="s">
        <v>6720</v>
      </c>
      <c r="B3573" s="3" t="s">
        <v>598</v>
      </c>
      <c r="C3573" s="3" t="s">
        <v>6721</v>
      </c>
      <c r="D3573" s="4">
        <v>12046.222369534391</v>
      </c>
      <c r="E3573" s="5">
        <v>20435.961385692626</v>
      </c>
      <c r="F3573" s="3" t="b">
        <f>IF(C3573=0,IF(B3573="FIXED INCOME",_xll.BDP(A3573&amp;" ISIN","SECURITY_NAME")&amp;" "&amp;_xll.BDP(A3573&amp;" ISIN","COUPON")&amp;"% "&amp;_xll.BDP(A3573&amp;" ISIN","MATURITY"),_xll.BDP(A3573&amp;" ISIN","SECURITY_NAME")))</f>
        <v>0</v>
      </c>
      <c r="G3573" s="3" t="b">
        <v>0</v>
      </c>
    </row>
    <row r="3574" spans="1:7" x14ac:dyDescent="0.25">
      <c r="A3574" t="s">
        <v>10562</v>
      </c>
      <c r="B3574" s="3" t="s">
        <v>598</v>
      </c>
      <c r="C3574" s="3" t="s">
        <v>10563</v>
      </c>
      <c r="D3574" s="4">
        <v>9845.5459408382285</v>
      </c>
      <c r="E3574" s="5">
        <v>18447.315483803657</v>
      </c>
      <c r="F3574" s="3" t="b">
        <f>IF(C3574=0,IF(B3574="FIXED INCOME",_xll.BDP(A3574&amp;" ISIN","SECURITY_NAME")&amp;" "&amp;_xll.BDP(A3574&amp;" ISIN","COUPON")&amp;"% "&amp;_xll.BDP(A3574&amp;" ISIN","MATURITY"),_xll.BDP(A3574&amp;" ISIN","SECURITY_NAME")))</f>
        <v>0</v>
      </c>
      <c r="G3574" s="3" t="b">
        <v>0</v>
      </c>
    </row>
    <row r="3575" spans="1:7" x14ac:dyDescent="0.25">
      <c r="A3575" t="s">
        <v>9774</v>
      </c>
      <c r="B3575" s="3" t="s">
        <v>598</v>
      </c>
      <c r="C3575" s="3" t="s">
        <v>9775</v>
      </c>
      <c r="D3575" s="4">
        <v>1621.568501517763</v>
      </c>
      <c r="E3575" s="5">
        <v>55454.355495856929</v>
      </c>
      <c r="F3575" s="3" t="b">
        <f>IF(C3575=0,IF(B3575="FIXED INCOME",_xll.BDP(A3575&amp;" ISIN","SECURITY_NAME")&amp;" "&amp;_xll.BDP(A3575&amp;" ISIN","COUPON")&amp;"% "&amp;_xll.BDP(A3575&amp;" ISIN","MATURITY"),_xll.BDP(A3575&amp;" ISIN","SECURITY_NAME")))</f>
        <v>0</v>
      </c>
      <c r="G3575" s="3" t="b">
        <v>0</v>
      </c>
    </row>
    <row r="3576" spans="1:7" x14ac:dyDescent="0.25">
      <c r="A3576" t="s">
        <v>950</v>
      </c>
      <c r="B3576" s="3" t="s">
        <v>598</v>
      </c>
      <c r="C3576" s="3" t="s">
        <v>951</v>
      </c>
      <c r="D3576" s="4">
        <v>652.32649185617777</v>
      </c>
      <c r="E3576" s="5">
        <v>39053.384667865546</v>
      </c>
      <c r="F3576" s="3" t="b">
        <f>IF(C3576=0,IF(B3576="FIXED INCOME",_xll.BDP(A3576&amp;" ISIN","SECURITY_NAME")&amp;" "&amp;_xll.BDP(A3576&amp;" ISIN","COUPON")&amp;"% "&amp;_xll.BDP(A3576&amp;" ISIN","MATURITY"),_xll.BDP(A3576&amp;" ISIN","SECURITY_NAME")))</f>
        <v>0</v>
      </c>
      <c r="G3576" s="3" t="b">
        <v>0</v>
      </c>
    </row>
    <row r="3577" spans="1:7" x14ac:dyDescent="0.25">
      <c r="A3577" t="s">
        <v>9320</v>
      </c>
      <c r="B3577" s="3" t="s">
        <v>598</v>
      </c>
      <c r="C3577" s="3" t="s">
        <v>9321</v>
      </c>
      <c r="D3577" s="4">
        <v>175.52639303326396</v>
      </c>
      <c r="E3577" s="5">
        <v>9592.2897502457217</v>
      </c>
      <c r="F3577" s="3" t="b">
        <f>IF(C3577=0,IF(B3577="FIXED INCOME",_xll.BDP(A3577&amp;" ISIN","SECURITY_NAME")&amp;" "&amp;_xll.BDP(A3577&amp;" ISIN","COUPON")&amp;"% "&amp;_xll.BDP(A3577&amp;" ISIN","MATURITY"),_xll.BDP(A3577&amp;" ISIN","SECURITY_NAME")))</f>
        <v>0</v>
      </c>
      <c r="G3577" s="3" t="b">
        <v>0</v>
      </c>
    </row>
    <row r="3578" spans="1:7" x14ac:dyDescent="0.25">
      <c r="A3578" t="s">
        <v>15040</v>
      </c>
      <c r="B3578" s="3" t="s">
        <v>598</v>
      </c>
      <c r="C3578" s="3" t="s">
        <v>15041</v>
      </c>
      <c r="D3578" s="4">
        <v>10022.109680396943</v>
      </c>
      <c r="E3578" s="5">
        <v>1741330.9224049875</v>
      </c>
    </row>
    <row r="3579" spans="1:7" x14ac:dyDescent="0.25">
      <c r="A3579" t="s">
        <v>11283</v>
      </c>
      <c r="B3579" s="3" t="s">
        <v>598</v>
      </c>
      <c r="C3579" s="3" t="s">
        <v>11284</v>
      </c>
      <c r="D3579" s="4">
        <v>96793.531253568799</v>
      </c>
      <c r="E3579" s="5">
        <v>7594.3020005462486</v>
      </c>
      <c r="F3579" s="3" t="b">
        <f>IF(C3579=0,IF(B3579="FIXED INCOME",_xll.BDP(A3579&amp;" ISIN","SECURITY_NAME")&amp;" "&amp;_xll.BDP(A3579&amp;" ISIN","COUPON")&amp;"% "&amp;_xll.BDP(A3579&amp;" ISIN","MATURITY"),_xll.BDP(A3579&amp;" ISIN","SECURITY_NAME")))</f>
        <v>0</v>
      </c>
      <c r="G3579" s="3" t="b">
        <v>0</v>
      </c>
    </row>
    <row r="3580" spans="1:7" x14ac:dyDescent="0.25">
      <c r="A3580" t="s">
        <v>15042</v>
      </c>
      <c r="B3580" s="3" t="s">
        <v>598</v>
      </c>
      <c r="C3580" s="3" t="s">
        <v>15043</v>
      </c>
      <c r="D3580" s="4">
        <v>4750.7288453003985</v>
      </c>
      <c r="E3580" s="5">
        <v>1508137.3078879025</v>
      </c>
      <c r="F3580" s="3" t="b">
        <f>IF(C3580=0,IF(B3580="FIXED INCOME",_xll.BDP(A3580&amp;" ISIN","SECURITY_NAME")&amp;" "&amp;_xll.BDP(A3580&amp;" ISIN","COUPON")&amp;"% "&amp;_xll.BDP(A3580&amp;" ISIN","MATURITY"),_xll.BDP(A3580&amp;" ISIN","SECURITY_NAME")))</f>
        <v>0</v>
      </c>
      <c r="G3580" s="3" t="b">
        <v>0</v>
      </c>
    </row>
    <row r="3581" spans="1:7" x14ac:dyDescent="0.25">
      <c r="A3581" t="s">
        <v>5593</v>
      </c>
      <c r="B3581" s="3" t="s">
        <v>598</v>
      </c>
      <c r="C3581" s="3" t="s">
        <v>5594</v>
      </c>
      <c r="D3581" s="4">
        <v>3137.7840730865182</v>
      </c>
      <c r="E3581" s="5">
        <v>138941.07875627102</v>
      </c>
      <c r="F3581" s="3" t="b">
        <f>IF(C3581=0,IF(B3581="FIXED INCOME",_xll.BDP(A3581&amp;" ISIN","SECURITY_NAME")&amp;" "&amp;_xll.BDP(A3581&amp;" ISIN","COUPON")&amp;"% "&amp;_xll.BDP(A3581&amp;" ISIN","MATURITY"),_xll.BDP(A3581&amp;" ISIN","SECURITY_NAME")))</f>
        <v>0</v>
      </c>
      <c r="G3581" s="3" t="b">
        <v>0</v>
      </c>
    </row>
    <row r="3582" spans="1:7" x14ac:dyDescent="0.25">
      <c r="A3582" t="s">
        <v>15137</v>
      </c>
      <c r="B3582" s="3" t="s">
        <v>598</v>
      </c>
      <c r="C3582" s="3" t="s">
        <v>15138</v>
      </c>
      <c r="D3582" s="4">
        <v>222.08737338534172</v>
      </c>
      <c r="E3582" s="5">
        <v>11642.348892320053</v>
      </c>
      <c r="F3582" s="3" t="b">
        <f>IF(C3582=0,IF(B3582="FIXED INCOME",_xll.BDP(A3582&amp;" ISIN","SECURITY_NAME")&amp;" "&amp;_xll.BDP(A3582&amp;" ISIN","COUPON")&amp;"% "&amp;_xll.BDP(A3582&amp;" ISIN","MATURITY"),_xll.BDP(A3582&amp;" ISIN","SECURITY_NAME")))</f>
        <v>0</v>
      </c>
      <c r="G3582" s="3" t="b">
        <v>0</v>
      </c>
    </row>
    <row r="3583" spans="1:7" x14ac:dyDescent="0.25">
      <c r="A3583" t="s">
        <v>9988</v>
      </c>
      <c r="B3583" s="3" t="s">
        <v>598</v>
      </c>
      <c r="C3583" s="3" t="s">
        <v>9989</v>
      </c>
      <c r="D3583" s="4">
        <v>851.42021559405225</v>
      </c>
      <c r="E3583" s="5">
        <v>47948.907110140892</v>
      </c>
      <c r="F3583" s="3" t="b">
        <f>IF(C3583=0,IF(B3583="FIXED INCOME",_xll.BDP(A3583&amp;" ISIN","SECURITY_NAME")&amp;" "&amp;_xll.BDP(A3583&amp;" ISIN","COUPON")&amp;"% "&amp;_xll.BDP(A3583&amp;" ISIN","MATURITY"),_xll.BDP(A3583&amp;" ISIN","SECURITY_NAME")))</f>
        <v>0</v>
      </c>
      <c r="G3583" s="3" t="b">
        <v>0</v>
      </c>
    </row>
    <row r="3584" spans="1:7" x14ac:dyDescent="0.25">
      <c r="A3584" t="s">
        <v>10118</v>
      </c>
      <c r="B3584" s="3" t="s">
        <v>598</v>
      </c>
      <c r="C3584" s="3" t="s">
        <v>10119</v>
      </c>
      <c r="D3584" s="4">
        <v>19014.11160814948</v>
      </c>
      <c r="E3584" s="5">
        <v>996681.30551976443</v>
      </c>
      <c r="F3584" s="3" t="b">
        <f>IF(C3584=0,IF(B3584="FIXED INCOME",_xll.BDP(A3584&amp;" ISIN","SECURITY_NAME")&amp;" "&amp;_xll.BDP(A3584&amp;" ISIN","COUPON")&amp;"% "&amp;_xll.BDP(A3584&amp;" ISIN","MATURITY"),_xll.BDP(A3584&amp;" ISIN","SECURITY_NAME")))</f>
        <v>0</v>
      </c>
      <c r="G3584" s="3" t="b">
        <v>0</v>
      </c>
    </row>
    <row r="3585" spans="1:7" x14ac:dyDescent="0.25">
      <c r="A3585" t="s">
        <v>9984</v>
      </c>
      <c r="B3585" s="3" t="s">
        <v>598</v>
      </c>
      <c r="C3585" s="3" t="s">
        <v>9985</v>
      </c>
      <c r="D3585" s="4">
        <v>11625.756034747877</v>
      </c>
      <c r="E3585" s="5">
        <v>50534.977590196024</v>
      </c>
      <c r="F3585" s="3" t="b">
        <f>IF(C3585=0,IF(B3585="FIXED INCOME",_xll.BDP(A3585&amp;" ISIN","SECURITY_NAME")&amp;" "&amp;_xll.BDP(A3585&amp;" ISIN","COUPON")&amp;"% "&amp;_xll.BDP(A3585&amp;" ISIN","MATURITY"),_xll.BDP(A3585&amp;" ISIN","SECURITY_NAME")))</f>
        <v>0</v>
      </c>
      <c r="G3585" s="3" t="b">
        <v>0</v>
      </c>
    </row>
    <row r="3586" spans="1:7" x14ac:dyDescent="0.25">
      <c r="A3586" t="s">
        <v>9978</v>
      </c>
      <c r="B3586" s="3" t="s">
        <v>598</v>
      </c>
      <c r="C3586" s="3" t="s">
        <v>9979</v>
      </c>
      <c r="D3586" s="4">
        <v>3994.5978138635019</v>
      </c>
      <c r="E3586" s="5">
        <v>884089.87587727036</v>
      </c>
      <c r="F3586" s="3" t="b">
        <f>IF(C3586=0,IF(B3586="FIXED INCOME",_xll.BDP(A3586&amp;" ISIN","SECURITY_NAME")&amp;" "&amp;_xll.BDP(A3586&amp;" ISIN","COUPON")&amp;"% "&amp;_xll.BDP(A3586&amp;" ISIN","MATURITY"),_xll.BDP(A3586&amp;" ISIN","SECURITY_NAME")))</f>
        <v>0</v>
      </c>
      <c r="G3586" s="3" t="b">
        <v>0</v>
      </c>
    </row>
    <row r="3587" spans="1:7" x14ac:dyDescent="0.25">
      <c r="A3587" t="s">
        <v>9980</v>
      </c>
      <c r="B3587" s="3" t="s">
        <v>598</v>
      </c>
      <c r="C3587" s="3" t="s">
        <v>9981</v>
      </c>
      <c r="D3587" s="4">
        <v>2576.7071797387271</v>
      </c>
      <c r="E3587" s="5">
        <v>103044.25159686286</v>
      </c>
      <c r="F3587" s="3" t="b">
        <f>IF(C3587=0,IF(B3587="FIXED INCOME",_xll.BDP(A3587&amp;" ISIN","SECURITY_NAME")&amp;" "&amp;_xll.BDP(A3587&amp;" ISIN","COUPON")&amp;"% "&amp;_xll.BDP(A3587&amp;" ISIN","MATURITY"),_xll.BDP(A3587&amp;" ISIN","SECURITY_NAME")))</f>
        <v>0</v>
      </c>
      <c r="G3587" s="3" t="b">
        <v>0</v>
      </c>
    </row>
    <row r="3588" spans="1:7" x14ac:dyDescent="0.25">
      <c r="A3588" t="s">
        <v>9982</v>
      </c>
      <c r="B3588" s="3" t="s">
        <v>598</v>
      </c>
      <c r="C3588" s="3" t="s">
        <v>9983</v>
      </c>
      <c r="D3588" s="4">
        <v>4773.2528281230534</v>
      </c>
      <c r="E3588" s="5">
        <v>73733.382185371098</v>
      </c>
      <c r="F3588" s="3" t="b">
        <f>IF(C3588=0,IF(B3588="FIXED INCOME",_xll.BDP(A3588&amp;" ISIN","SECURITY_NAME")&amp;" "&amp;_xll.BDP(A3588&amp;" ISIN","COUPON")&amp;"% "&amp;_xll.BDP(A3588&amp;" ISIN","MATURITY"),_xll.BDP(A3588&amp;" ISIN","SECURITY_NAME")))</f>
        <v>0</v>
      </c>
      <c r="G3588" s="3" t="b">
        <v>0</v>
      </c>
    </row>
    <row r="3589" spans="1:7" x14ac:dyDescent="0.25">
      <c r="A3589" t="s">
        <v>15141</v>
      </c>
      <c r="B3589" s="3" t="s">
        <v>598</v>
      </c>
      <c r="C3589" s="3" t="s">
        <v>15142</v>
      </c>
      <c r="D3589" s="4">
        <v>63.592252482111597</v>
      </c>
      <c r="E3589" s="5">
        <v>11524.794405949864</v>
      </c>
      <c r="F3589" s="3" t="b">
        <f>IF(C3589=0,IF(B3589="FIXED INCOME",_xll.BDP(A3589&amp;" ISIN","SECURITY_NAME")&amp;" "&amp;_xll.BDP(A3589&amp;" ISIN","COUPON")&amp;"% "&amp;_xll.BDP(A3589&amp;" ISIN","MATURITY"),_xll.BDP(A3589&amp;" ISIN","SECURITY_NAME")))</f>
        <v>0</v>
      </c>
      <c r="G3589" s="3" t="b">
        <v>0</v>
      </c>
    </row>
    <row r="3590" spans="1:7" x14ac:dyDescent="0.25">
      <c r="A3590" t="s">
        <v>10564</v>
      </c>
      <c r="B3590" s="3" t="s">
        <v>598</v>
      </c>
      <c r="C3590" s="3" t="s">
        <v>10565</v>
      </c>
      <c r="D3590" s="4">
        <v>425.32758464421153</v>
      </c>
      <c r="E3590" s="5">
        <v>1433.2031264871791</v>
      </c>
      <c r="F3590" s="3" t="b">
        <f>IF(C3590=0,IF(B3590="FIXED INCOME",_xll.BDP(A3590&amp;" ISIN","SECURITY_NAME")&amp;" "&amp;_xll.BDP(A3590&amp;" ISIN","COUPON")&amp;"% "&amp;_xll.BDP(A3590&amp;" ISIN","MATURITY"),_xll.BDP(A3590&amp;" ISIN","SECURITY_NAME")))</f>
        <v>0</v>
      </c>
      <c r="G3590" s="3" t="b">
        <v>0</v>
      </c>
    </row>
    <row r="3591" spans="1:7" x14ac:dyDescent="0.25">
      <c r="A3591" t="s">
        <v>10308</v>
      </c>
      <c r="B3591" s="3" t="s">
        <v>598</v>
      </c>
      <c r="C3591" s="3" t="s">
        <v>10309</v>
      </c>
      <c r="D3591" s="4">
        <v>585.06172198837089</v>
      </c>
      <c r="E3591" s="5">
        <v>2566.3474875538082</v>
      </c>
      <c r="F3591" s="3" t="b">
        <f>IF(C3591=0,IF(B3591="FIXED INCOME",_xll.BDP(A3591&amp;" ISIN","SECURITY_NAME")&amp;" "&amp;_xll.BDP(A3591&amp;" ISIN","COUPON")&amp;"% "&amp;_xll.BDP(A3591&amp;" ISIN","MATURITY"),_xll.BDP(A3591&amp;" ISIN","SECURITY_NAME")))</f>
        <v>0</v>
      </c>
      <c r="G3591" s="3" t="b">
        <v>0</v>
      </c>
    </row>
    <row r="3592" spans="1:7" x14ac:dyDescent="0.25">
      <c r="A3592" t="s">
        <v>10769</v>
      </c>
      <c r="B3592" s="3" t="s">
        <v>598</v>
      </c>
      <c r="C3592" s="3" t="s">
        <v>10770</v>
      </c>
      <c r="D3592" s="4">
        <v>2685.8649326606687</v>
      </c>
      <c r="E3592" s="5">
        <v>1157.5908516377301</v>
      </c>
      <c r="F3592" s="3" t="b">
        <f>IF(C3592=0,IF(B3592="FIXED INCOME",_xll.BDP(A3592&amp;" ISIN","SECURITY_NAME")&amp;" "&amp;_xll.BDP(A3592&amp;" ISIN","COUPON")&amp;"% "&amp;_xll.BDP(A3592&amp;" ISIN","MATURITY"),_xll.BDP(A3592&amp;" ISIN","SECURITY_NAME")))</f>
        <v>0</v>
      </c>
      <c r="G3592" s="3" t="b">
        <v>0</v>
      </c>
    </row>
    <row r="3593" spans="1:7" x14ac:dyDescent="0.25">
      <c r="A3593" t="s">
        <v>5733</v>
      </c>
      <c r="B3593" s="3" t="s">
        <v>598</v>
      </c>
      <c r="C3593" s="3" t="s">
        <v>5734</v>
      </c>
      <c r="D3593" s="4">
        <v>703.99479335886701</v>
      </c>
      <c r="E3593" s="5">
        <v>19606.254995044445</v>
      </c>
      <c r="F3593" s="3" t="b">
        <f>IF(C3593=0,IF(B3593="FIXED INCOME",_xll.BDP(A3593&amp;" ISIN","SECURITY_NAME")&amp;" "&amp;_xll.BDP(A3593&amp;" ISIN","COUPON")&amp;"% "&amp;_xll.BDP(A3593&amp;" ISIN","MATURITY"),_xll.BDP(A3593&amp;" ISIN","SECURITY_NAME")))</f>
        <v>0</v>
      </c>
      <c r="G3593" s="3" t="b">
        <v>0</v>
      </c>
    </row>
    <row r="3594" spans="1:7" x14ac:dyDescent="0.25">
      <c r="A3594" t="s">
        <v>11565</v>
      </c>
      <c r="B3594" s="3" t="s">
        <v>598</v>
      </c>
      <c r="C3594" s="3" t="s">
        <v>11566</v>
      </c>
      <c r="D3594" s="4">
        <v>748.26149150370543</v>
      </c>
      <c r="E3594" s="5">
        <v>9190.9868729845075</v>
      </c>
      <c r="F3594" s="3" t="b">
        <f>IF(C3594=0,IF(B3594="FIXED INCOME",_xll.BDP(A3594&amp;" ISIN","SECURITY_NAME")&amp;" "&amp;_xll.BDP(A3594&amp;" ISIN","COUPON")&amp;"% "&amp;_xll.BDP(A3594&amp;" ISIN","MATURITY"),_xll.BDP(A3594&amp;" ISIN","SECURITY_NAME")))</f>
        <v>0</v>
      </c>
      <c r="G3594" s="3" t="b">
        <v>0</v>
      </c>
    </row>
    <row r="3595" spans="1:7" x14ac:dyDescent="0.25">
      <c r="A3595" t="s">
        <v>9992</v>
      </c>
      <c r="B3595" s="3" t="s">
        <v>598</v>
      </c>
      <c r="C3595" s="3" t="s">
        <v>9993</v>
      </c>
      <c r="D3595" s="4">
        <v>1815.0730959709567</v>
      </c>
      <c r="E3595" s="5">
        <v>69911.771849792902</v>
      </c>
      <c r="F3595" s="3" t="b">
        <f>IF(C3595=0,IF(B3595="FIXED INCOME",_xll.BDP(A3595&amp;" ISIN","SECURITY_NAME")&amp;" "&amp;_xll.BDP(A3595&amp;" ISIN","COUPON")&amp;"% "&amp;_xll.BDP(A3595&amp;" ISIN","MATURITY"),_xll.BDP(A3595&amp;" ISIN","SECURITY_NAME")))</f>
        <v>0</v>
      </c>
      <c r="G3595" s="3" t="b">
        <v>0</v>
      </c>
    </row>
    <row r="3596" spans="1:7" x14ac:dyDescent="0.25">
      <c r="A3596" t="s">
        <v>6884</v>
      </c>
      <c r="B3596" s="3" t="s">
        <v>598</v>
      </c>
      <c r="C3596" s="3" t="s">
        <v>6885</v>
      </c>
      <c r="D3596" s="4">
        <v>43635.065787957399</v>
      </c>
      <c r="E3596" s="5">
        <v>55454.449141945901</v>
      </c>
      <c r="F3596" s="3" t="b">
        <f>IF(C3596=0,IF(B3596="FIXED INCOME",_xll.BDP(A3596&amp;" ISIN","SECURITY_NAME")&amp;" "&amp;_xll.BDP(A3596&amp;" ISIN","COUPON")&amp;"% "&amp;_xll.BDP(A3596&amp;" ISIN","MATURITY"),_xll.BDP(A3596&amp;" ISIN","SECURITY_NAME")))</f>
        <v>0</v>
      </c>
      <c r="G3596" s="3" t="b">
        <v>0</v>
      </c>
    </row>
    <row r="3597" spans="1:7" x14ac:dyDescent="0.25">
      <c r="A3597" t="s">
        <v>10566</v>
      </c>
      <c r="B3597" s="3" t="s">
        <v>598</v>
      </c>
      <c r="C3597" s="3" t="s">
        <v>10567</v>
      </c>
      <c r="D3597" s="4">
        <v>2796.1350471980572</v>
      </c>
      <c r="E3597" s="5">
        <v>1542.7206474928496</v>
      </c>
      <c r="F3597" s="3" t="b">
        <f>IF(C3597=0,IF(B3597="FIXED INCOME",_xll.BDP(A3597&amp;" ISIN","SECURITY_NAME")&amp;" "&amp;_xll.BDP(A3597&amp;" ISIN","COUPON")&amp;"% "&amp;_xll.BDP(A3597&amp;" ISIN","MATURITY"),_xll.BDP(A3597&amp;" ISIN","SECURITY_NAME")))</f>
        <v>0</v>
      </c>
      <c r="G3597" s="3" t="b">
        <v>0</v>
      </c>
    </row>
    <row r="3598" spans="1:7" x14ac:dyDescent="0.25">
      <c r="A3598" t="s">
        <v>9990</v>
      </c>
      <c r="B3598" s="3" t="s">
        <v>598</v>
      </c>
      <c r="C3598" s="3" t="s">
        <v>9991</v>
      </c>
      <c r="D3598" s="4">
        <v>10553.740581477183</v>
      </c>
      <c r="E3598" s="5">
        <v>96724.085417753129</v>
      </c>
      <c r="F3598" s="3" t="b">
        <f>IF(C3598=0,IF(B3598="FIXED INCOME",_xll.BDP(A3598&amp;" ISIN","SECURITY_NAME")&amp;" "&amp;_xll.BDP(A3598&amp;" ISIN","COUPON")&amp;"% "&amp;_xll.BDP(A3598&amp;" ISIN","MATURITY"),_xll.BDP(A3598&amp;" ISIN","SECURITY_NAME")))</f>
        <v>0</v>
      </c>
      <c r="G3598" s="3" t="b">
        <v>0</v>
      </c>
    </row>
    <row r="3599" spans="1:7" x14ac:dyDescent="0.25">
      <c r="A3599" t="s">
        <v>5736</v>
      </c>
      <c r="B3599" s="3" t="s">
        <v>598</v>
      </c>
      <c r="C3599" s="3" t="s">
        <v>5737</v>
      </c>
      <c r="D3599" s="4">
        <v>556.27533299233073</v>
      </c>
      <c r="E3599" s="5">
        <v>15753.717430342807</v>
      </c>
      <c r="F3599" s="3" t="b">
        <f>IF(C3599=0,IF(B3599="FIXED INCOME",_xll.BDP(A3599&amp;" ISIN","SECURITY_NAME")&amp;" "&amp;_xll.BDP(A3599&amp;" ISIN","COUPON")&amp;"% "&amp;_xll.BDP(A3599&amp;" ISIN","MATURITY"),_xll.BDP(A3599&amp;" ISIN","SECURITY_NAME")))</f>
        <v>0</v>
      </c>
      <c r="G3599" s="3" t="b">
        <v>0</v>
      </c>
    </row>
    <row r="3600" spans="1:7" x14ac:dyDescent="0.25">
      <c r="A3600" t="s">
        <v>5739</v>
      </c>
      <c r="B3600" s="3" t="s">
        <v>598</v>
      </c>
      <c r="C3600" s="3" t="s">
        <v>5740</v>
      </c>
      <c r="D3600" s="4">
        <v>530.24423527643239</v>
      </c>
      <c r="E3600" s="5">
        <v>60256.954896813775</v>
      </c>
      <c r="F3600" s="3" t="b">
        <f>IF(C3600=0,IF(B3600="FIXED INCOME",_xll.BDP(A3600&amp;" ISIN","SECURITY_NAME")&amp;" "&amp;_xll.BDP(A3600&amp;" ISIN","COUPON")&amp;"% "&amp;_xll.BDP(A3600&amp;" ISIN","MATURITY"),_xll.BDP(A3600&amp;" ISIN","SECURITY_NAME")))</f>
        <v>0</v>
      </c>
      <c r="G3600" s="3" t="b">
        <v>0</v>
      </c>
    </row>
    <row r="3601" spans="1:7" x14ac:dyDescent="0.25">
      <c r="A3601" t="s">
        <v>5748</v>
      </c>
      <c r="B3601" s="3" t="s">
        <v>598</v>
      </c>
      <c r="C3601" s="3" t="s">
        <v>5749</v>
      </c>
      <c r="D3601" s="4">
        <v>13958.878141575078</v>
      </c>
      <c r="E3601" s="5">
        <v>1068272.9441747407</v>
      </c>
      <c r="F3601" s="3" t="b">
        <f>IF(C3601=0,IF(B3601="FIXED INCOME",_xll.BDP(A3601&amp;" ISIN","SECURITY_NAME")&amp;" "&amp;_xll.BDP(A3601&amp;" ISIN","COUPON")&amp;"% "&amp;_xll.BDP(A3601&amp;" ISIN","MATURITY"),_xll.BDP(A3601&amp;" ISIN","SECURITY_NAME")))</f>
        <v>0</v>
      </c>
      <c r="G3601" s="3" t="b">
        <v>0</v>
      </c>
    </row>
    <row r="3602" spans="1:7" x14ac:dyDescent="0.25">
      <c r="A3602" t="s">
        <v>9510</v>
      </c>
      <c r="B3602" s="3" t="s">
        <v>598</v>
      </c>
      <c r="C3602" s="3" t="s">
        <v>9511</v>
      </c>
      <c r="D3602" s="4">
        <v>2158.0255236804496</v>
      </c>
      <c r="E3602" s="5">
        <v>121808.6403034718</v>
      </c>
      <c r="F3602" s="3" t="b">
        <f>IF(C3602=0,IF(B3602="FIXED INCOME",_xll.BDP(A3602&amp;" ISIN","SECURITY_NAME")&amp;" "&amp;_xll.BDP(A3602&amp;" ISIN","COUPON")&amp;"% "&amp;_xll.BDP(A3602&amp;" ISIN","MATURITY"),_xll.BDP(A3602&amp;" ISIN","SECURITY_NAME")))</f>
        <v>0</v>
      </c>
      <c r="G3602" s="3" t="b">
        <v>0</v>
      </c>
    </row>
    <row r="3603" spans="1:7" x14ac:dyDescent="0.25">
      <c r="A3603" t="s">
        <v>9576</v>
      </c>
      <c r="B3603" s="3" t="s">
        <v>598</v>
      </c>
      <c r="C3603" s="3" t="s">
        <v>9577</v>
      </c>
      <c r="D3603" s="4">
        <v>387.67821696644609</v>
      </c>
      <c r="E3603" s="5">
        <v>9677.2367268014368</v>
      </c>
      <c r="F3603" s="3" t="b">
        <f>IF(C3603=0,IF(B3603="FIXED INCOME",_xll.BDP(A3603&amp;" ISIN","SECURITY_NAME")&amp;" "&amp;_xll.BDP(A3603&amp;" ISIN","COUPON")&amp;"% "&amp;_xll.BDP(A3603&amp;" ISIN","MATURITY"),_xll.BDP(A3603&amp;" ISIN","SECURITY_NAME")))</f>
        <v>0</v>
      </c>
      <c r="G3603" s="3" t="b">
        <v>0</v>
      </c>
    </row>
    <row r="3604" spans="1:7" x14ac:dyDescent="0.25">
      <c r="A3604" t="s">
        <v>7976</v>
      </c>
      <c r="B3604" s="3" t="s">
        <v>598</v>
      </c>
      <c r="C3604" s="3" t="s">
        <v>7977</v>
      </c>
      <c r="D3604" s="4">
        <v>16370.333887064624</v>
      </c>
      <c r="E3604" s="5">
        <v>1301140.3583774723</v>
      </c>
      <c r="F3604" s="3" t="b">
        <f>IF(C3604=0,IF(B3604="FIXED INCOME",_xll.BDP(A3604&amp;" ISIN","SECURITY_NAME")&amp;" "&amp;_xll.BDP(A3604&amp;" ISIN","COUPON")&amp;"% "&amp;_xll.BDP(A3604&amp;" ISIN","MATURITY"),_xll.BDP(A3604&amp;" ISIN","SECURITY_NAME")))</f>
        <v>0</v>
      </c>
      <c r="G3604" s="3" t="b">
        <v>0</v>
      </c>
    </row>
    <row r="3605" spans="1:7" x14ac:dyDescent="0.25">
      <c r="A3605" t="s">
        <v>9986</v>
      </c>
      <c r="B3605" s="3" t="s">
        <v>598</v>
      </c>
      <c r="C3605" s="3" t="s">
        <v>9987</v>
      </c>
      <c r="D3605" s="4">
        <v>1079.7169361299302</v>
      </c>
      <c r="E3605" s="5">
        <v>37596.017331540723</v>
      </c>
      <c r="F3605" s="3" t="b">
        <f>IF(C3605=0,IF(B3605="FIXED INCOME",_xll.BDP(A3605&amp;" ISIN","SECURITY_NAME")&amp;" "&amp;_xll.BDP(A3605&amp;" ISIN","COUPON")&amp;"% "&amp;_xll.BDP(A3605&amp;" ISIN","MATURITY"),_xll.BDP(A3605&amp;" ISIN","SECURITY_NAME")))</f>
        <v>0</v>
      </c>
      <c r="G3605" s="3" t="b">
        <v>0</v>
      </c>
    </row>
    <row r="3606" spans="1:7" x14ac:dyDescent="0.25">
      <c r="A3606" t="s">
        <v>5902</v>
      </c>
      <c r="B3606" s="3" t="s">
        <v>598</v>
      </c>
      <c r="C3606" s="3" t="s">
        <v>5903</v>
      </c>
      <c r="D3606" s="4">
        <v>2259.6557089835701</v>
      </c>
      <c r="E3606" s="5">
        <v>150312.29776158711</v>
      </c>
      <c r="F3606" s="3" t="b">
        <f>IF(C3606=0,IF(B3606="FIXED INCOME",_xll.BDP(A3606&amp;" ISIN","SECURITY_NAME")&amp;" "&amp;_xll.BDP(A3606&amp;" ISIN","COUPON")&amp;"% "&amp;_xll.BDP(A3606&amp;" ISIN","MATURITY"),_xll.BDP(A3606&amp;" ISIN","SECURITY_NAME")))</f>
        <v>0</v>
      </c>
      <c r="G3606" s="3" t="b">
        <v>0</v>
      </c>
    </row>
    <row r="3607" spans="1:7" x14ac:dyDescent="0.25">
      <c r="A3607" t="s">
        <v>9996</v>
      </c>
      <c r="B3607" s="3" t="s">
        <v>598</v>
      </c>
      <c r="C3607" s="3" t="s">
        <v>9997</v>
      </c>
      <c r="D3607" s="4">
        <v>1238.4294045004397</v>
      </c>
      <c r="E3607" s="5">
        <v>145800.26399212921</v>
      </c>
      <c r="F3607" s="3" t="b">
        <f>IF(C3607=0,IF(B3607="FIXED INCOME",_xll.BDP(A3607&amp;" ISIN","SECURITY_NAME")&amp;" "&amp;_xll.BDP(A3607&amp;" ISIN","COUPON")&amp;"% "&amp;_xll.BDP(A3607&amp;" ISIN","MATURITY"),_xll.BDP(A3607&amp;" ISIN","SECURITY_NAME")))</f>
        <v>0</v>
      </c>
      <c r="G3607" s="3" t="b">
        <v>0</v>
      </c>
    </row>
    <row r="3608" spans="1:7" x14ac:dyDescent="0.25">
      <c r="A3608" t="s">
        <v>9994</v>
      </c>
      <c r="B3608" s="3" t="s">
        <v>598</v>
      </c>
      <c r="C3608" s="3" t="s">
        <v>9995</v>
      </c>
      <c r="D3608" s="4">
        <v>77885.599267410464</v>
      </c>
      <c r="E3608" s="5">
        <v>2242297.0645161546</v>
      </c>
      <c r="F3608" s="3" t="b">
        <f>IF(C3608=0,IF(B3608="FIXED INCOME",_xll.BDP(A3608&amp;" ISIN","SECURITY_NAME")&amp;" "&amp;_xll.BDP(A3608&amp;" ISIN","COUPON")&amp;"% "&amp;_xll.BDP(A3608&amp;" ISIN","MATURITY"),_xll.BDP(A3608&amp;" ISIN","SECURITY_NAME")))</f>
        <v>0</v>
      </c>
      <c r="G3608" s="3" t="b">
        <v>0</v>
      </c>
    </row>
    <row r="3609" spans="1:7" x14ac:dyDescent="0.25">
      <c r="A3609" t="s">
        <v>9998</v>
      </c>
      <c r="B3609" s="3" t="s">
        <v>598</v>
      </c>
      <c r="C3609" s="3" t="s">
        <v>9999</v>
      </c>
      <c r="D3609" s="4">
        <v>4822.1344937735867</v>
      </c>
      <c r="E3609" s="5">
        <v>124794.65603198904</v>
      </c>
      <c r="F3609" s="3" t="b">
        <f>IF(C3609=0,IF(B3609="FIXED INCOME",_xll.BDP(A3609&amp;" ISIN","SECURITY_NAME")&amp;" "&amp;_xll.BDP(A3609&amp;" ISIN","COUPON")&amp;"% "&amp;_xll.BDP(A3609&amp;" ISIN","MATURITY"),_xll.BDP(A3609&amp;" ISIN","SECURITY_NAME")))</f>
        <v>0</v>
      </c>
      <c r="G3609" s="3" t="b">
        <v>0</v>
      </c>
    </row>
    <row r="3610" spans="1:7" x14ac:dyDescent="0.25">
      <c r="A3610" t="s">
        <v>15143</v>
      </c>
      <c r="B3610" s="3" t="s">
        <v>598</v>
      </c>
      <c r="C3610" s="3" t="s">
        <v>15144</v>
      </c>
      <c r="D3610" s="4">
        <v>5491.5831431106917</v>
      </c>
      <c r="E3610" s="5">
        <v>419067.6012954287</v>
      </c>
      <c r="F3610" s="3" t="b">
        <f>IF(C3610=0,IF(B3610="FIXED INCOME",_xll.BDP(A3610&amp;" ISIN","SECURITY_NAME")&amp;" "&amp;_xll.BDP(A3610&amp;" ISIN","COUPON")&amp;"% "&amp;_xll.BDP(A3610&amp;" ISIN","MATURITY"),_xll.BDP(A3610&amp;" ISIN","SECURITY_NAME")))</f>
        <v>0</v>
      </c>
      <c r="G3610" s="3" t="b">
        <v>0</v>
      </c>
    </row>
    <row r="3611" spans="1:7" x14ac:dyDescent="0.25">
      <c r="A3611" t="s">
        <v>15120</v>
      </c>
      <c r="B3611" s="3" t="s">
        <v>598</v>
      </c>
      <c r="C3611" s="3" t="s">
        <v>15121</v>
      </c>
      <c r="D3611" s="4">
        <v>657.00847959830264</v>
      </c>
      <c r="E3611" s="5">
        <v>111055.22730439498</v>
      </c>
      <c r="F3611" s="3" t="b">
        <f>IF(C3611=0,IF(B3611="FIXED INCOME",_xll.BDP(A3611&amp;" ISIN","SECURITY_NAME")&amp;" "&amp;_xll.BDP(A3611&amp;" ISIN","COUPON")&amp;"% "&amp;_xll.BDP(A3611&amp;" ISIN","MATURITY"),_xll.BDP(A3611&amp;" ISIN","SECURITY_NAME")))</f>
        <v>0</v>
      </c>
      <c r="G3611" s="3" t="b">
        <v>0</v>
      </c>
    </row>
    <row r="3612" spans="1:7" x14ac:dyDescent="0.25">
      <c r="A3612" t="s">
        <v>15145</v>
      </c>
      <c r="B3612" s="3" t="s">
        <v>598</v>
      </c>
      <c r="C3612" s="3" t="s">
        <v>15146</v>
      </c>
      <c r="D3612" s="4">
        <v>223.40932203644496</v>
      </c>
      <c r="E3612" s="5">
        <v>42065.549563687811</v>
      </c>
      <c r="F3612" s="3" t="b">
        <f>IF(C3612=0,IF(B3612="FIXED INCOME",_xll.BDP(A3612&amp;" ISIN","SECURITY_NAME")&amp;" "&amp;_xll.BDP(A3612&amp;" ISIN","COUPON")&amp;"% "&amp;_xll.BDP(A3612&amp;" ISIN","MATURITY"),_xll.BDP(A3612&amp;" ISIN","SECURITY_NAME")))</f>
        <v>0</v>
      </c>
      <c r="G3612" s="3" t="b">
        <v>0</v>
      </c>
    </row>
    <row r="3613" spans="1:7" x14ac:dyDescent="0.25">
      <c r="A3613" t="s">
        <v>8900</v>
      </c>
      <c r="B3613" s="3" t="s">
        <v>598</v>
      </c>
      <c r="C3613" s="3" t="s">
        <v>8901</v>
      </c>
      <c r="D3613" s="4">
        <v>1827.8307847586716</v>
      </c>
      <c r="E3613" s="5">
        <v>970952.16894859844</v>
      </c>
      <c r="F3613" s="3" t="b">
        <f>IF(C3613=0,IF(B3613="FIXED INCOME",_xll.BDP(A3613&amp;" ISIN","SECURITY_NAME")&amp;" "&amp;_xll.BDP(A3613&amp;" ISIN","COUPON")&amp;"% "&amp;_xll.BDP(A3613&amp;" ISIN","MATURITY"),_xll.BDP(A3613&amp;" ISIN","SECURITY_NAME")))</f>
        <v>0</v>
      </c>
      <c r="G3613" s="3" t="b">
        <v>0</v>
      </c>
    </row>
    <row r="3614" spans="1:7" x14ac:dyDescent="0.25">
      <c r="A3614" t="s">
        <v>5943</v>
      </c>
      <c r="B3614" s="3" t="s">
        <v>598</v>
      </c>
      <c r="C3614" s="3" t="s">
        <v>5944</v>
      </c>
      <c r="D3614" s="4">
        <v>1698.8520078369638</v>
      </c>
      <c r="E3614" s="5">
        <v>34537.661319325474</v>
      </c>
      <c r="F3614" s="3" t="b">
        <f>IF(C3614=0,IF(B3614="FIXED INCOME",_xll.BDP(A3614&amp;" ISIN","SECURITY_NAME")&amp;" "&amp;_xll.BDP(A3614&amp;" ISIN","COUPON")&amp;"% "&amp;_xll.BDP(A3614&amp;" ISIN","MATURITY"),_xll.BDP(A3614&amp;" ISIN","SECURITY_NAME")))</f>
        <v>0</v>
      </c>
      <c r="G3614" s="3" t="b">
        <v>0</v>
      </c>
    </row>
    <row r="3615" spans="1:7" x14ac:dyDescent="0.25">
      <c r="A3615" t="s">
        <v>6015</v>
      </c>
      <c r="B3615" s="3" t="s">
        <v>598</v>
      </c>
      <c r="C3615" s="3" t="s">
        <v>6016</v>
      </c>
      <c r="D3615" s="4">
        <v>461.07531692347908</v>
      </c>
      <c r="E3615" s="5">
        <v>8562.1686352690049</v>
      </c>
      <c r="F3615" s="3" t="b">
        <f>IF(C3615=0,IF(B3615="FIXED INCOME",_xll.BDP(A3615&amp;" ISIN","SECURITY_NAME")&amp;" "&amp;_xll.BDP(A3615&amp;" ISIN","COUPON")&amp;"% "&amp;_xll.BDP(A3615&amp;" ISIN","MATURITY"),_xll.BDP(A3615&amp;" ISIN","SECURITY_NAME")))</f>
        <v>0</v>
      </c>
      <c r="G3615" s="3" t="b">
        <v>0</v>
      </c>
    </row>
    <row r="3616" spans="1:7" x14ac:dyDescent="0.25">
      <c r="A3616" t="s">
        <v>15147</v>
      </c>
      <c r="B3616" s="3" t="s">
        <v>598</v>
      </c>
      <c r="C3616" s="3" t="s">
        <v>15148</v>
      </c>
      <c r="D3616" s="4">
        <v>442.32421715893304</v>
      </c>
      <c r="E3616" s="5">
        <v>806181.03073041129</v>
      </c>
      <c r="F3616" s="3" t="b">
        <f>IF(C3616=0,IF(B3616="FIXED INCOME",_xll.BDP(A3616&amp;" ISIN","SECURITY_NAME")&amp;" "&amp;_xll.BDP(A3616&amp;" ISIN","COUPON")&amp;"% "&amp;_xll.BDP(A3616&amp;" ISIN","MATURITY"),_xll.BDP(A3616&amp;" ISIN","SECURITY_NAME")))</f>
        <v>0</v>
      </c>
      <c r="G3616" s="3" t="b">
        <v>0</v>
      </c>
    </row>
    <row r="3617" spans="1:7" x14ac:dyDescent="0.25">
      <c r="A3617" t="s">
        <v>9558</v>
      </c>
      <c r="B3617" s="3" t="s">
        <v>598</v>
      </c>
      <c r="C3617" s="3" t="s">
        <v>9559</v>
      </c>
      <c r="D3617" s="4">
        <v>103.92958295148834</v>
      </c>
      <c r="E3617" s="5">
        <v>1989.9565409646143</v>
      </c>
      <c r="F3617" s="3" t="b">
        <f>IF(C3617=0,IF(B3617="FIXED INCOME",_xll.BDP(A3617&amp;" ISIN","SECURITY_NAME")&amp;" "&amp;_xll.BDP(A3617&amp;" ISIN","COUPON")&amp;"% "&amp;_xll.BDP(A3617&amp;" ISIN","MATURITY"),_xll.BDP(A3617&amp;" ISIN","SECURITY_NAME")))</f>
        <v>0</v>
      </c>
      <c r="G3617" s="3" t="b">
        <v>0</v>
      </c>
    </row>
    <row r="3618" spans="1:7" x14ac:dyDescent="0.25">
      <c r="A3618" t="s">
        <v>9514</v>
      </c>
      <c r="B3618" s="3" t="s">
        <v>598</v>
      </c>
      <c r="C3618" s="3" t="s">
        <v>9515</v>
      </c>
      <c r="D3618" s="4">
        <v>1110.3019068402089</v>
      </c>
      <c r="E3618" s="5">
        <v>21458.703701906263</v>
      </c>
      <c r="F3618" s="3" t="b">
        <f>IF(C3618=0,IF(B3618="FIXED INCOME",_xll.BDP(A3618&amp;" ISIN","SECURITY_NAME")&amp;" "&amp;_xll.BDP(A3618&amp;" ISIN","COUPON")&amp;"% "&amp;_xll.BDP(A3618&amp;" ISIN","MATURITY"),_xll.BDP(A3618&amp;" ISIN","SECURITY_NAME")))</f>
        <v>0</v>
      </c>
      <c r="G3618" s="3" t="b">
        <v>0</v>
      </c>
    </row>
    <row r="3619" spans="1:7" x14ac:dyDescent="0.25">
      <c r="A3619" t="s">
        <v>15152</v>
      </c>
      <c r="B3619" s="3" t="s">
        <v>598</v>
      </c>
      <c r="C3619" s="3" t="s">
        <v>15153</v>
      </c>
      <c r="D3619" s="4">
        <v>525.4745888135318</v>
      </c>
      <c r="E3619" s="5">
        <v>70064.428603797365</v>
      </c>
      <c r="F3619" s="3" t="b">
        <f>IF(C3619=0,IF(B3619="FIXED INCOME",_xll.BDP(A3619&amp;" ISIN","SECURITY_NAME")&amp;" "&amp;_xll.BDP(A3619&amp;" ISIN","COUPON")&amp;"% "&amp;_xll.BDP(A3619&amp;" ISIN","MATURITY"),_xll.BDP(A3619&amp;" ISIN","SECURITY_NAME")))</f>
        <v>0</v>
      </c>
      <c r="G3619" s="3" t="b">
        <v>0</v>
      </c>
    </row>
    <row r="3620" spans="1:7" x14ac:dyDescent="0.25">
      <c r="A3620" t="s">
        <v>791</v>
      </c>
      <c r="B3620" s="3" t="s">
        <v>598</v>
      </c>
      <c r="C3620" s="3" t="s">
        <v>792</v>
      </c>
      <c r="D3620" s="4">
        <v>43481.952777761166</v>
      </c>
      <c r="E3620" s="5">
        <v>518447.65596044401</v>
      </c>
      <c r="F3620" s="3" t="b">
        <f>IF(C3620=0,IF(B3620="FIXED INCOME",_xll.BDP(A3620&amp;" ISIN","SECURITY_NAME")&amp;" "&amp;_xll.BDP(A3620&amp;" ISIN","COUPON")&amp;"% "&amp;_xll.BDP(A3620&amp;" ISIN","MATURITY"),_xll.BDP(A3620&amp;" ISIN","SECURITY_NAME")))</f>
        <v>0</v>
      </c>
      <c r="G3620" s="3" t="b">
        <v>0</v>
      </c>
    </row>
    <row r="3621" spans="1:7" x14ac:dyDescent="0.25">
      <c r="A3621" t="s">
        <v>15155</v>
      </c>
      <c r="B3621" s="3" t="s">
        <v>598</v>
      </c>
      <c r="C3621" s="3" t="s">
        <v>15156</v>
      </c>
      <c r="D3621" s="4">
        <v>2239.1467194384986</v>
      </c>
      <c r="E3621" s="5">
        <v>775748.95199808921</v>
      </c>
      <c r="F3621" s="3" t="b">
        <f>IF(C3621=0,IF(B3621="FIXED INCOME",_xll.BDP(A3621&amp;" ISIN","SECURITY_NAME")&amp;" "&amp;_xll.BDP(A3621&amp;" ISIN","COUPON")&amp;"% "&amp;_xll.BDP(A3621&amp;" ISIN","MATURITY"),_xll.BDP(A3621&amp;" ISIN","SECURITY_NAME")))</f>
        <v>0</v>
      </c>
      <c r="G3621" s="3" t="b">
        <v>0</v>
      </c>
    </row>
    <row r="3622" spans="1:7" x14ac:dyDescent="0.25">
      <c r="A3622" t="s">
        <v>797</v>
      </c>
      <c r="B3622" s="3" t="s">
        <v>598</v>
      </c>
      <c r="C3622" s="3" t="s">
        <v>798</v>
      </c>
      <c r="D3622" s="4">
        <v>6175.4282255414419</v>
      </c>
      <c r="E3622" s="5">
        <v>62303.47693315256</v>
      </c>
      <c r="F3622" s="3" t="b">
        <f>IF(C3622=0,IF(B3622="FIXED INCOME",_xll.BDP(A3622&amp;" ISIN","SECURITY_NAME")&amp;" "&amp;_xll.BDP(A3622&amp;" ISIN","COUPON")&amp;"% "&amp;_xll.BDP(A3622&amp;" ISIN","MATURITY"),_xll.BDP(A3622&amp;" ISIN","SECURITY_NAME")))</f>
        <v>0</v>
      </c>
      <c r="G3622" s="3" t="b">
        <v>0</v>
      </c>
    </row>
    <row r="3623" spans="1:7" x14ac:dyDescent="0.25">
      <c r="A3623" t="s">
        <v>11176</v>
      </c>
      <c r="B3623" s="3" t="s">
        <v>598</v>
      </c>
      <c r="C3623" s="3" t="s">
        <v>11177</v>
      </c>
      <c r="D3623" s="4">
        <v>1621.8781088688881</v>
      </c>
      <c r="E3623" s="5">
        <v>79925.489871309022</v>
      </c>
      <c r="F3623" s="3" t="b">
        <f>IF(C3623=0,IF(B3623="FIXED INCOME",_xll.BDP(A3623&amp;" ISIN","SECURITY_NAME")&amp;" "&amp;_xll.BDP(A3623&amp;" ISIN","COUPON")&amp;"% "&amp;_xll.BDP(A3623&amp;" ISIN","MATURITY"),_xll.BDP(A3623&amp;" ISIN","SECURITY_NAME")))</f>
        <v>0</v>
      </c>
      <c r="G3623" s="3" t="b">
        <v>0</v>
      </c>
    </row>
    <row r="3624" spans="1:7" x14ac:dyDescent="0.25">
      <c r="A3624" t="s">
        <v>10000</v>
      </c>
      <c r="B3624" s="3" t="s">
        <v>598</v>
      </c>
      <c r="C3624" s="3" t="s">
        <v>10001</v>
      </c>
      <c r="D3624" s="4">
        <v>1161.9451780423883</v>
      </c>
      <c r="E3624" s="5">
        <v>91094.400007954653</v>
      </c>
      <c r="F3624" s="3" t="b">
        <f>IF(C3624=0,IF(B3624="FIXED INCOME",_xll.BDP(A3624&amp;" ISIN","SECURITY_NAME")&amp;" "&amp;_xll.BDP(A3624&amp;" ISIN","COUPON")&amp;"% "&amp;_xll.BDP(A3624&amp;" ISIN","MATURITY"),_xll.BDP(A3624&amp;" ISIN","SECURITY_NAME")))</f>
        <v>0</v>
      </c>
      <c r="G3624" s="3" t="b">
        <v>0</v>
      </c>
    </row>
    <row r="3625" spans="1:7" x14ac:dyDescent="0.25">
      <c r="A3625" t="s">
        <v>9584</v>
      </c>
      <c r="B3625" s="3" t="s">
        <v>598</v>
      </c>
      <c r="C3625" s="3" t="s">
        <v>9585</v>
      </c>
      <c r="D3625" s="4">
        <v>3071.2983651526038</v>
      </c>
      <c r="E3625" s="5">
        <v>367520.92430688482</v>
      </c>
      <c r="F3625" s="3" t="b">
        <f>IF(C3625=0,IF(B3625="FIXED INCOME",_xll.BDP(A3625&amp;" ISIN","SECURITY_NAME")&amp;" "&amp;_xll.BDP(A3625&amp;" ISIN","COUPON")&amp;"% "&amp;_xll.BDP(A3625&amp;" ISIN","MATURITY"),_xll.BDP(A3625&amp;" ISIN","SECURITY_NAME")))</f>
        <v>0</v>
      </c>
      <c r="G3625" s="3" t="b">
        <v>0</v>
      </c>
    </row>
    <row r="3626" spans="1:7" x14ac:dyDescent="0.25">
      <c r="A3626" t="s">
        <v>15172</v>
      </c>
      <c r="B3626" s="3" t="s">
        <v>598</v>
      </c>
      <c r="C3626" s="3" t="s">
        <v>15173</v>
      </c>
      <c r="D3626" s="4">
        <v>2816.8769026417849</v>
      </c>
      <c r="E3626" s="5">
        <v>286260.07714238571</v>
      </c>
      <c r="F3626" s="3" t="b">
        <f>IF(C3626=0,IF(B3626="FIXED INCOME",_xll.BDP(A3626&amp;" ISIN","SECURITY_NAME")&amp;" "&amp;_xll.BDP(A3626&amp;" ISIN","COUPON")&amp;"% "&amp;_xll.BDP(A3626&amp;" ISIN","MATURITY"),_xll.BDP(A3626&amp;" ISIN","SECURITY_NAME")))</f>
        <v>0</v>
      </c>
      <c r="G3626" s="3" t="b">
        <v>0</v>
      </c>
    </row>
    <row r="3627" spans="1:7" x14ac:dyDescent="0.25">
      <c r="A3627" t="s">
        <v>15185</v>
      </c>
      <c r="B3627" s="3" t="s">
        <v>598</v>
      </c>
      <c r="C3627" s="3" t="s">
        <v>15186</v>
      </c>
      <c r="D3627" s="4">
        <v>11654.848769034323</v>
      </c>
      <c r="E3627" s="5">
        <v>1151259.6297429141</v>
      </c>
      <c r="F3627" s="3" t="b">
        <f>IF(C3627=0,IF(B3627="FIXED INCOME",_xll.BDP(A3627&amp;" ISIN","SECURITY_NAME")&amp;" "&amp;_xll.BDP(A3627&amp;" ISIN","COUPON")&amp;"% "&amp;_xll.BDP(A3627&amp;" ISIN","MATURITY"),_xll.BDP(A3627&amp;" ISIN","SECURITY_NAME")))</f>
        <v>0</v>
      </c>
      <c r="G3627" s="3" t="b">
        <v>0</v>
      </c>
    </row>
    <row r="3628" spans="1:7" x14ac:dyDescent="0.25">
      <c r="A3628" t="s">
        <v>6033</v>
      </c>
      <c r="B3628" s="3" t="s">
        <v>598</v>
      </c>
      <c r="C3628" s="3" t="s">
        <v>6034</v>
      </c>
      <c r="D3628" s="4">
        <v>390.66701348667175</v>
      </c>
      <c r="E3628" s="5">
        <v>8438.4074913121094</v>
      </c>
      <c r="F3628" s="3" t="b">
        <f>IF(C3628=0,IF(B3628="FIXED INCOME",_xll.BDP(A3628&amp;" ISIN","SECURITY_NAME")&amp;" "&amp;_xll.BDP(A3628&amp;" ISIN","COUPON")&amp;"% "&amp;_xll.BDP(A3628&amp;" ISIN","MATURITY"),_xll.BDP(A3628&amp;" ISIN","SECURITY_NAME")))</f>
        <v>0</v>
      </c>
      <c r="G3628" s="3" t="b">
        <v>0</v>
      </c>
    </row>
    <row r="3629" spans="1:7" x14ac:dyDescent="0.25">
      <c r="A3629" t="s">
        <v>6030</v>
      </c>
      <c r="B3629" s="3" t="s">
        <v>598</v>
      </c>
      <c r="C3629" s="3" t="s">
        <v>6031</v>
      </c>
      <c r="D3629" s="4">
        <v>309.45319737704</v>
      </c>
      <c r="E3629" s="5">
        <v>12062.48563375702</v>
      </c>
      <c r="F3629" s="3" t="b">
        <f>IF(C3629=0,IF(B3629="FIXED INCOME",_xll.BDP(A3629&amp;" ISIN","SECURITY_NAME")&amp;" "&amp;_xll.BDP(A3629&amp;" ISIN","COUPON")&amp;"% "&amp;_xll.BDP(A3629&amp;" ISIN","MATURITY"),_xll.BDP(A3629&amp;" ISIN","SECURITY_NAME")))</f>
        <v>0</v>
      </c>
      <c r="G3629" s="3" t="b">
        <v>0</v>
      </c>
    </row>
    <row r="3630" spans="1:7" x14ac:dyDescent="0.25">
      <c r="A3630" t="s">
        <v>9183</v>
      </c>
      <c r="B3630" s="3" t="s">
        <v>598</v>
      </c>
      <c r="C3630" s="3" t="s">
        <v>9184</v>
      </c>
      <c r="D3630" s="4">
        <v>665.87396307077108</v>
      </c>
      <c r="E3630" s="5">
        <v>8292.607191946141</v>
      </c>
      <c r="F3630" s="3" t="b">
        <f>IF(C3630=0,IF(B3630="FIXED INCOME",_xll.BDP(A3630&amp;" ISIN","SECURITY_NAME")&amp;" "&amp;_xll.BDP(A3630&amp;" ISIN","COUPON")&amp;"% "&amp;_xll.BDP(A3630&amp;" ISIN","MATURITY"),_xll.BDP(A3630&amp;" ISIN","SECURITY_NAME")))</f>
        <v>0</v>
      </c>
      <c r="G3630" s="3" t="b">
        <v>0</v>
      </c>
    </row>
    <row r="3631" spans="1:7" x14ac:dyDescent="0.25">
      <c r="A3631" t="s">
        <v>15192</v>
      </c>
      <c r="B3631" s="3" t="s">
        <v>598</v>
      </c>
      <c r="C3631" s="3" t="s">
        <v>15193</v>
      </c>
      <c r="D3631" s="4">
        <v>11535.828874711664</v>
      </c>
      <c r="E3631" s="5">
        <v>719710.15270278638</v>
      </c>
      <c r="F3631" s="3" t="b">
        <f>IF(C3631=0,IF(B3631="FIXED INCOME",_xll.BDP(A3631&amp;" ISIN","SECURITY_NAME")&amp;" "&amp;_xll.BDP(A3631&amp;" ISIN","COUPON")&amp;"% "&amp;_xll.BDP(A3631&amp;" ISIN","MATURITY"),_xll.BDP(A3631&amp;" ISIN","SECURITY_NAME")))</f>
        <v>0</v>
      </c>
      <c r="G3631" s="3" t="b">
        <v>0</v>
      </c>
    </row>
    <row r="3632" spans="1:7" x14ac:dyDescent="0.25">
      <c r="A3632" t="s">
        <v>17574</v>
      </c>
      <c r="B3632" s="3" t="s">
        <v>598</v>
      </c>
      <c r="C3632" s="3" t="s">
        <v>17575</v>
      </c>
      <c r="D3632" s="4">
        <v>131.14267193196522</v>
      </c>
      <c r="E3632" s="5">
        <v>1035.6025683215562</v>
      </c>
      <c r="F3632" s="3" t="b">
        <f>IF(C3632=0,IF(B3632="FIXED INCOME",_xll.BDP(A3632&amp;" ISIN","SECURITY_NAME")&amp;" "&amp;_xll.BDP(A3632&amp;" ISIN","COUPON")&amp;"% "&amp;_xll.BDP(A3632&amp;" ISIN","MATURITY"),_xll.BDP(A3632&amp;" ISIN","SECURITY_NAME")))</f>
        <v>0</v>
      </c>
      <c r="G3632" s="3" t="b">
        <v>0</v>
      </c>
    </row>
    <row r="3633" spans="1:7" x14ac:dyDescent="0.25">
      <c r="A3633" t="s">
        <v>7713</v>
      </c>
      <c r="B3633" s="3" t="s">
        <v>598</v>
      </c>
      <c r="C3633" s="3" t="s">
        <v>7714</v>
      </c>
      <c r="D3633" s="4">
        <v>2581.3899909244942</v>
      </c>
      <c r="E3633" s="5">
        <v>78100.990779533066</v>
      </c>
      <c r="F3633" s="3" t="b">
        <f>IF(C3633=0,IF(B3633="FIXED INCOME",_xll.BDP(A3633&amp;" ISIN","SECURITY_NAME")&amp;" "&amp;_xll.BDP(A3633&amp;" ISIN","COUPON")&amp;"% "&amp;_xll.BDP(A3633&amp;" ISIN","MATURITY"),_xll.BDP(A3633&amp;" ISIN","SECURITY_NAME")))</f>
        <v>0</v>
      </c>
      <c r="G3633" s="3" t="b">
        <v>0</v>
      </c>
    </row>
    <row r="3634" spans="1:7" x14ac:dyDescent="0.25">
      <c r="A3634" t="s">
        <v>10781</v>
      </c>
      <c r="B3634" s="3" t="s">
        <v>598</v>
      </c>
      <c r="C3634" s="3" t="s">
        <v>10782</v>
      </c>
      <c r="D3634" s="4">
        <v>1012.12212271817</v>
      </c>
      <c r="E3634" s="5">
        <v>406.91995813138271</v>
      </c>
      <c r="F3634" s="3" t="b">
        <f>IF(C3634=0,IF(B3634="FIXED INCOME",_xll.BDP(A3634&amp;" ISIN","SECURITY_NAME")&amp;" "&amp;_xll.BDP(A3634&amp;" ISIN","COUPON")&amp;"% "&amp;_xll.BDP(A3634&amp;" ISIN","MATURITY"),_xll.BDP(A3634&amp;" ISIN","SECURITY_NAME")))</f>
        <v>0</v>
      </c>
      <c r="G3634" s="3" t="b">
        <v>0</v>
      </c>
    </row>
    <row r="3635" spans="1:7" x14ac:dyDescent="0.25">
      <c r="A3635" t="s">
        <v>17668</v>
      </c>
      <c r="B3635" s="3" t="s">
        <v>598</v>
      </c>
      <c r="C3635" s="3" t="s">
        <v>17669</v>
      </c>
      <c r="D3635" s="4">
        <v>2798.6555069589117</v>
      </c>
      <c r="E3635" s="5">
        <v>2175.690008385664</v>
      </c>
      <c r="F3635" s="3" t="b">
        <f>IF(C3635=0,IF(B3635="FIXED INCOME",_xll.BDP(A3635&amp;" ISIN","SECURITY_NAME")&amp;" "&amp;_xll.BDP(A3635&amp;" ISIN","COUPON")&amp;"% "&amp;_xll.BDP(A3635&amp;" ISIN","MATURITY"),_xll.BDP(A3635&amp;" ISIN","SECURITY_NAME")))</f>
        <v>0</v>
      </c>
      <c r="G3635" s="3" t="b">
        <v>0</v>
      </c>
    </row>
    <row r="3636" spans="1:7" x14ac:dyDescent="0.25">
      <c r="A3636" t="s">
        <v>9516</v>
      </c>
      <c r="B3636" s="3" t="s">
        <v>598</v>
      </c>
      <c r="C3636" s="3" t="s">
        <v>9517</v>
      </c>
      <c r="D3636" s="4">
        <v>84.041580150995131</v>
      </c>
      <c r="E3636" s="5">
        <v>1143.4085396208716</v>
      </c>
      <c r="F3636" s="3" t="b">
        <f>IF(C3636=0,IF(B3636="FIXED INCOME",_xll.BDP(A3636&amp;" ISIN","SECURITY_NAME")&amp;" "&amp;_xll.BDP(A3636&amp;" ISIN","COUPON")&amp;"% "&amp;_xll.BDP(A3636&amp;" ISIN","MATURITY"),_xll.BDP(A3636&amp;" ISIN","SECURITY_NAME")))</f>
        <v>0</v>
      </c>
      <c r="G3636" s="3" t="b">
        <v>0</v>
      </c>
    </row>
    <row r="3637" spans="1:7" x14ac:dyDescent="0.25">
      <c r="A3637" t="s">
        <v>11380</v>
      </c>
      <c r="B3637" s="3" t="s">
        <v>598</v>
      </c>
      <c r="C3637" s="3" t="s">
        <v>11381</v>
      </c>
      <c r="D3637" s="4">
        <v>20302.460902418748</v>
      </c>
      <c r="E3637" s="5">
        <v>232036.27879274014</v>
      </c>
      <c r="F3637" s="3" t="b">
        <f>IF(C3637=0,IF(B3637="FIXED INCOME",_xll.BDP(A3637&amp;" ISIN","SECURITY_NAME")&amp;" "&amp;_xll.BDP(A3637&amp;" ISIN","COUPON")&amp;"% "&amp;_xll.BDP(A3637&amp;" ISIN","MATURITY"),_xll.BDP(A3637&amp;" ISIN","SECURITY_NAME")))</f>
        <v>0</v>
      </c>
      <c r="G3637" s="3" t="b">
        <v>0</v>
      </c>
    </row>
    <row r="3638" spans="1:7" x14ac:dyDescent="0.25">
      <c r="A3638" t="s">
        <v>11376</v>
      </c>
      <c r="B3638" s="3" t="s">
        <v>598</v>
      </c>
      <c r="C3638" s="3" t="s">
        <v>11377</v>
      </c>
      <c r="D3638" s="4">
        <v>39461.460099268545</v>
      </c>
      <c r="E3638" s="5">
        <v>199661.54144947467</v>
      </c>
      <c r="F3638" s="3" t="b">
        <f>IF(C3638=0,IF(B3638="FIXED INCOME",_xll.BDP(A3638&amp;" ISIN","SECURITY_NAME")&amp;" "&amp;_xll.BDP(A3638&amp;" ISIN","COUPON")&amp;"% "&amp;_xll.BDP(A3638&amp;" ISIN","MATURITY"),_xll.BDP(A3638&amp;" ISIN","SECURITY_NAME")))</f>
        <v>0</v>
      </c>
      <c r="G3638" s="3" t="b">
        <v>0</v>
      </c>
    </row>
    <row r="3639" spans="1:7" x14ac:dyDescent="0.25">
      <c r="A3639" t="s">
        <v>11378</v>
      </c>
      <c r="B3639" s="3" t="s">
        <v>598</v>
      </c>
      <c r="C3639" s="3" t="s">
        <v>11379</v>
      </c>
      <c r="D3639" s="4">
        <v>25392.293096362006</v>
      </c>
      <c r="E3639" s="5">
        <v>18930.639241366971</v>
      </c>
      <c r="F3639" s="3" t="b">
        <f>IF(C3639=0,IF(B3639="FIXED INCOME",_xll.BDP(A3639&amp;" ISIN","SECURITY_NAME")&amp;" "&amp;_xll.BDP(A3639&amp;" ISIN","COUPON")&amp;"% "&amp;_xll.BDP(A3639&amp;" ISIN","MATURITY"),_xll.BDP(A3639&amp;" ISIN","SECURITY_NAME")))</f>
        <v>0</v>
      </c>
      <c r="G3639" s="3" t="b">
        <v>0</v>
      </c>
    </row>
    <row r="3640" spans="1:7" x14ac:dyDescent="0.25">
      <c r="A3640" t="s">
        <v>15195</v>
      </c>
      <c r="B3640" s="3" t="s">
        <v>598</v>
      </c>
      <c r="C3640" s="3" t="s">
        <v>15196</v>
      </c>
      <c r="D3640" s="4">
        <v>8031.0512061255067</v>
      </c>
      <c r="E3640" s="5">
        <v>20674.961619584636</v>
      </c>
      <c r="F3640" s="3" t="b">
        <f>IF(C3640=0,IF(B3640="FIXED INCOME",_xll.BDP(A3640&amp;" ISIN","SECURITY_NAME")&amp;" "&amp;_xll.BDP(A3640&amp;" ISIN","COUPON")&amp;"% "&amp;_xll.BDP(A3640&amp;" ISIN","MATURITY"),_xll.BDP(A3640&amp;" ISIN","SECURITY_NAME")))</f>
        <v>0</v>
      </c>
      <c r="G3640" s="3" t="b">
        <v>0</v>
      </c>
    </row>
    <row r="3641" spans="1:7" x14ac:dyDescent="0.25">
      <c r="A3641" t="s">
        <v>9144</v>
      </c>
      <c r="B3641" s="3" t="s">
        <v>598</v>
      </c>
      <c r="C3641" s="3" t="s">
        <v>9145</v>
      </c>
      <c r="D3641" s="4">
        <v>6.8131177910600549</v>
      </c>
      <c r="E3641" s="5">
        <v>1212.2820716954111</v>
      </c>
      <c r="F3641" s="3" t="b">
        <f>IF(C3641=0,IF(B3641="FIXED INCOME",_xll.BDP(A3641&amp;" ISIN","SECURITY_NAME")&amp;" "&amp;_xll.BDP(A3641&amp;" ISIN","COUPON")&amp;"% "&amp;_xll.BDP(A3641&amp;" ISIN","MATURITY"),_xll.BDP(A3641&amp;" ISIN","SECURITY_NAME")))</f>
        <v>0</v>
      </c>
      <c r="G3641" s="3" t="b">
        <v>0</v>
      </c>
    </row>
    <row r="3642" spans="1:7" x14ac:dyDescent="0.25">
      <c r="A3642" t="s">
        <v>9432</v>
      </c>
      <c r="B3642" s="3" t="s">
        <v>598</v>
      </c>
      <c r="C3642" s="3" t="s">
        <v>9433</v>
      </c>
      <c r="D3642" s="4">
        <v>1429.0613022207872</v>
      </c>
      <c r="E3642" s="5">
        <v>56859.10569871038</v>
      </c>
      <c r="F3642" s="3" t="b">
        <f>IF(C3642=0,IF(B3642="FIXED INCOME",_xll.BDP(A3642&amp;" ISIN","SECURITY_NAME")&amp;" "&amp;_xll.BDP(A3642&amp;" ISIN","COUPON")&amp;"% "&amp;_xll.BDP(A3642&amp;" ISIN","MATURITY"),_xll.BDP(A3642&amp;" ISIN","SECURITY_NAME")))</f>
        <v>0</v>
      </c>
      <c r="G3642" s="3" t="b">
        <v>0</v>
      </c>
    </row>
    <row r="3643" spans="1:7" x14ac:dyDescent="0.25">
      <c r="A3643" t="s">
        <v>15205</v>
      </c>
      <c r="B3643" s="3" t="s">
        <v>598</v>
      </c>
      <c r="C3643" s="3" t="s">
        <v>15206</v>
      </c>
      <c r="D3643" s="4">
        <v>137.48265971473535</v>
      </c>
      <c r="E3643" s="5">
        <v>21370.39716246404</v>
      </c>
      <c r="F3643" s="3" t="b">
        <f>IF(C3643=0,IF(B3643="FIXED INCOME",_xll.BDP(A3643&amp;" ISIN","SECURITY_NAME")&amp;" "&amp;_xll.BDP(A3643&amp;" ISIN","COUPON")&amp;"% "&amp;_xll.BDP(A3643&amp;" ISIN","MATURITY"),_xll.BDP(A3643&amp;" ISIN","SECURITY_NAME")))</f>
        <v>0</v>
      </c>
      <c r="G3643" s="3" t="b">
        <v>0</v>
      </c>
    </row>
    <row r="3644" spans="1:7" x14ac:dyDescent="0.25">
      <c r="A3644" t="s">
        <v>15219</v>
      </c>
      <c r="B3644" s="3" t="s">
        <v>598</v>
      </c>
      <c r="C3644" s="3" t="s">
        <v>15220</v>
      </c>
      <c r="D3644" s="4">
        <v>415.5297387813082</v>
      </c>
      <c r="E3644" s="5">
        <v>344608.63345111016</v>
      </c>
      <c r="F3644" s="3" t="b">
        <f>IF(C3644=0,IF(B3644="FIXED INCOME",_xll.BDP(A3644&amp;" ISIN","SECURITY_NAME")&amp;" "&amp;_xll.BDP(A3644&amp;" ISIN","COUPON")&amp;"% "&amp;_xll.BDP(A3644&amp;" ISIN","MATURITY"),_xll.BDP(A3644&amp;" ISIN","SECURITY_NAME")))</f>
        <v>0</v>
      </c>
      <c r="G3644" s="3" t="b">
        <v>0</v>
      </c>
    </row>
    <row r="3645" spans="1:7" x14ac:dyDescent="0.25">
      <c r="A3645" t="s">
        <v>15221</v>
      </c>
      <c r="B3645" s="3" t="s">
        <v>598</v>
      </c>
      <c r="C3645" s="3" t="s">
        <v>15222</v>
      </c>
      <c r="D3645" s="4">
        <v>2238.4941353008294</v>
      </c>
      <c r="E3645" s="5">
        <v>184922.46278075187</v>
      </c>
      <c r="F3645" s="3" t="b">
        <f>IF(C3645=0,IF(B3645="FIXED INCOME",_xll.BDP(A3645&amp;" ISIN","SECURITY_NAME")&amp;" "&amp;_xll.BDP(A3645&amp;" ISIN","COUPON")&amp;"% "&amp;_xll.BDP(A3645&amp;" ISIN","MATURITY"),_xll.BDP(A3645&amp;" ISIN","SECURITY_NAME")))</f>
        <v>0</v>
      </c>
      <c r="G3645" s="3" t="b">
        <v>0</v>
      </c>
    </row>
    <row r="3646" spans="1:7" x14ac:dyDescent="0.25">
      <c r="A3646" t="s">
        <v>15248</v>
      </c>
      <c r="B3646" s="3" t="s">
        <v>598</v>
      </c>
      <c r="C3646" s="3" t="s">
        <v>15249</v>
      </c>
      <c r="D3646" s="4">
        <v>19267.180089971585</v>
      </c>
      <c r="E3646" s="5">
        <v>1671470.6981077869</v>
      </c>
      <c r="F3646" s="3" t="b">
        <f>IF(C3646=0,IF(B3646="FIXED INCOME",_xll.BDP(A3646&amp;" ISIN","SECURITY_NAME")&amp;" "&amp;_xll.BDP(A3646&amp;" ISIN","COUPON")&amp;"% "&amp;_xll.BDP(A3646&amp;" ISIN","MATURITY"),_xll.BDP(A3646&amp;" ISIN","SECURITY_NAME")))</f>
        <v>0</v>
      </c>
      <c r="G3646" s="3" t="b">
        <v>0</v>
      </c>
    </row>
    <row r="3647" spans="1:7" x14ac:dyDescent="0.25">
      <c r="A3647" t="s">
        <v>6428</v>
      </c>
      <c r="B3647" s="3" t="s">
        <v>598</v>
      </c>
      <c r="C3647" s="3" t="s">
        <v>6429</v>
      </c>
      <c r="D3647" s="4">
        <v>31250.538312978337</v>
      </c>
      <c r="E3647" s="5">
        <v>1375240.4482618684</v>
      </c>
      <c r="F3647" s="3" t="b">
        <f>IF(C3647=0,IF(B3647="FIXED INCOME",_xll.BDP(A3647&amp;" ISIN","SECURITY_NAME")&amp;" "&amp;_xll.BDP(A3647&amp;" ISIN","COUPON")&amp;"% "&amp;_xll.BDP(A3647&amp;" ISIN","MATURITY"),_xll.BDP(A3647&amp;" ISIN","SECURITY_NAME")))</f>
        <v>0</v>
      </c>
      <c r="G3647" s="3" t="b">
        <v>0</v>
      </c>
    </row>
    <row r="3648" spans="1:7" x14ac:dyDescent="0.25">
      <c r="A3648" t="s">
        <v>932</v>
      </c>
      <c r="B3648" s="3" t="s">
        <v>598</v>
      </c>
      <c r="C3648" s="3" t="s">
        <v>933</v>
      </c>
      <c r="D3648" s="4">
        <v>1173.9415286709739</v>
      </c>
      <c r="E3648" s="5">
        <v>336023.19762406428</v>
      </c>
      <c r="F3648" s="3" t="b">
        <f>IF(C3648=0,IF(B3648="FIXED INCOME",_xll.BDP(A3648&amp;" ISIN","SECURITY_NAME")&amp;" "&amp;_xll.BDP(A3648&amp;" ISIN","COUPON")&amp;"% "&amp;_xll.BDP(A3648&amp;" ISIN","MATURITY"),_xll.BDP(A3648&amp;" ISIN","SECURITY_NAME")))</f>
        <v>0</v>
      </c>
      <c r="G3648" s="3" t="b">
        <v>0</v>
      </c>
    </row>
    <row r="3649" spans="1:7" x14ac:dyDescent="0.25">
      <c r="A3649" t="s">
        <v>10767</v>
      </c>
      <c r="B3649" s="3" t="s">
        <v>598</v>
      </c>
      <c r="C3649" s="3" t="s">
        <v>10768</v>
      </c>
      <c r="D3649" s="4">
        <v>7380.2212372523363</v>
      </c>
      <c r="E3649" s="5">
        <v>9328.8473578228259</v>
      </c>
      <c r="F3649" s="3" t="b">
        <f>IF(C3649=0,IF(B3649="FIXED INCOME",_xll.BDP(A3649&amp;" ISIN","SECURITY_NAME")&amp;" "&amp;_xll.BDP(A3649&amp;" ISIN","COUPON")&amp;"% "&amp;_xll.BDP(A3649&amp;" ISIN","MATURITY"),_xll.BDP(A3649&amp;" ISIN","SECURITY_NAME")))</f>
        <v>0</v>
      </c>
      <c r="G3649" s="3" t="b">
        <v>0</v>
      </c>
    </row>
    <row r="3650" spans="1:7" x14ac:dyDescent="0.25">
      <c r="A3650" t="s">
        <v>15230</v>
      </c>
      <c r="B3650" s="3" t="s">
        <v>598</v>
      </c>
      <c r="C3650" s="3" t="s">
        <v>15231</v>
      </c>
      <c r="D3650" s="4">
        <v>2367.37666296114</v>
      </c>
      <c r="E3650" s="5">
        <v>147800.6774025739</v>
      </c>
      <c r="F3650" s="3" t="b">
        <f>IF(C3650=0,IF(B3650="FIXED INCOME",_xll.BDP(A3650&amp;" ISIN","SECURITY_NAME")&amp;" "&amp;_xll.BDP(A3650&amp;" ISIN","COUPON")&amp;"% "&amp;_xll.BDP(A3650&amp;" ISIN","MATURITY"),_xll.BDP(A3650&amp;" ISIN","SECURITY_NAME")))</f>
        <v>0</v>
      </c>
      <c r="G3650" s="3" t="b">
        <v>0</v>
      </c>
    </row>
    <row r="3651" spans="1:7" x14ac:dyDescent="0.25">
      <c r="A3651" t="s">
        <v>15234</v>
      </c>
      <c r="B3651" s="3" t="s">
        <v>598</v>
      </c>
      <c r="C3651" s="3" t="s">
        <v>15235</v>
      </c>
      <c r="D3651" s="4">
        <v>7568</v>
      </c>
      <c r="E3651" s="5">
        <v>1226116.1000000001</v>
      </c>
      <c r="F3651" s="3" t="b">
        <f>IF(C3651=0,IF(B3651="FIXED INCOME",_xll.BDP(A3651&amp;" ISIN","SECURITY_NAME")&amp;" "&amp;_xll.BDP(A3651&amp;" ISIN","COUPON")&amp;"% "&amp;_xll.BDP(A3651&amp;" ISIN","MATURITY"),_xll.BDP(A3651&amp;" ISIN","SECURITY_NAME")))</f>
        <v>0</v>
      </c>
      <c r="G3651" s="3" t="b">
        <v>0</v>
      </c>
    </row>
    <row r="3652" spans="1:7" x14ac:dyDescent="0.25">
      <c r="A3652" t="s">
        <v>15253</v>
      </c>
      <c r="B3652" s="3" t="s">
        <v>598</v>
      </c>
      <c r="C3652" s="3" t="s">
        <v>15254</v>
      </c>
      <c r="D3652" s="4">
        <v>536.8578236722326</v>
      </c>
      <c r="E3652" s="5">
        <v>335813.32755591068</v>
      </c>
      <c r="F3652" s="3" t="b">
        <f>IF(C3652=0,IF(B3652="FIXED INCOME",_xll.BDP(A3652&amp;" ISIN","SECURITY_NAME")&amp;" "&amp;_xll.BDP(A3652&amp;" ISIN","COUPON")&amp;"% "&amp;_xll.BDP(A3652&amp;" ISIN","MATURITY"),_xll.BDP(A3652&amp;" ISIN","SECURITY_NAME")))</f>
        <v>0</v>
      </c>
      <c r="G3652" s="3" t="b">
        <v>0</v>
      </c>
    </row>
    <row r="3653" spans="1:7" x14ac:dyDescent="0.25">
      <c r="A3653" t="s">
        <v>1191</v>
      </c>
      <c r="B3653" s="3" t="s">
        <v>598</v>
      </c>
      <c r="C3653" s="3" t="s">
        <v>1192</v>
      </c>
      <c r="D3653" s="4">
        <v>1504.3994197600814</v>
      </c>
      <c r="E3653" s="5">
        <v>5561.5464775549717</v>
      </c>
      <c r="F3653" s="3" t="b">
        <f>IF(C3653=0,IF(B3653="FIXED INCOME",_xll.BDP(A3653&amp;" ISIN","SECURITY_NAME")&amp;" "&amp;_xll.BDP(A3653&amp;" ISIN","COUPON")&amp;"% "&amp;_xll.BDP(A3653&amp;" ISIN","MATURITY"),_xll.BDP(A3653&amp;" ISIN","SECURITY_NAME")))</f>
        <v>0</v>
      </c>
      <c r="G3653" s="3" t="b">
        <v>0</v>
      </c>
    </row>
    <row r="3654" spans="1:7" x14ac:dyDescent="0.25">
      <c r="A3654" t="s">
        <v>15232</v>
      </c>
      <c r="B3654" s="3" t="s">
        <v>598</v>
      </c>
      <c r="C3654" s="3" t="s">
        <v>15233</v>
      </c>
      <c r="D3654" s="4">
        <v>7568</v>
      </c>
      <c r="E3654" s="5">
        <v>1233271.55</v>
      </c>
      <c r="F3654" s="3" t="b">
        <f>IF(C3654=0,IF(B3654="FIXED INCOME",_xll.BDP(A3654&amp;" ISIN","SECURITY_NAME")&amp;" "&amp;_xll.BDP(A3654&amp;" ISIN","COUPON")&amp;"% "&amp;_xll.BDP(A3654&amp;" ISIN","MATURITY"),_xll.BDP(A3654&amp;" ISIN","SECURITY_NAME")))</f>
        <v>0</v>
      </c>
      <c r="G3654" s="3" t="b">
        <v>0</v>
      </c>
    </row>
    <row r="3655" spans="1:7" x14ac:dyDescent="0.25">
      <c r="A3655" t="s">
        <v>11138</v>
      </c>
      <c r="B3655" s="3" t="s">
        <v>598</v>
      </c>
      <c r="C3655" s="3" t="s">
        <v>11139</v>
      </c>
      <c r="D3655" s="4">
        <v>171.78508557574543</v>
      </c>
      <c r="E3655" s="5">
        <v>1224.3259311339198</v>
      </c>
      <c r="F3655" s="3" t="b">
        <f>IF(C3655=0,IF(B3655="FIXED INCOME",_xll.BDP(A3655&amp;" ISIN","SECURITY_NAME")&amp;" "&amp;_xll.BDP(A3655&amp;" ISIN","COUPON")&amp;"% "&amp;_xll.BDP(A3655&amp;" ISIN","MATURITY"),_xll.BDP(A3655&amp;" ISIN","SECURITY_NAME")))</f>
        <v>0</v>
      </c>
      <c r="G3655" s="3" t="b">
        <v>0</v>
      </c>
    </row>
    <row r="3656" spans="1:7" x14ac:dyDescent="0.25">
      <c r="A3656" t="s">
        <v>8110</v>
      </c>
      <c r="B3656" s="3" t="s">
        <v>598</v>
      </c>
      <c r="C3656" s="3" t="s">
        <v>8111</v>
      </c>
      <c r="D3656" s="4">
        <v>1476.3778329092743</v>
      </c>
      <c r="E3656" s="5">
        <v>159889.81524561171</v>
      </c>
      <c r="F3656" s="3" t="b">
        <f>IF(C3656=0,IF(B3656="FIXED INCOME",_xll.BDP(A3656&amp;" ISIN","SECURITY_NAME")&amp;" "&amp;_xll.BDP(A3656&amp;" ISIN","COUPON")&amp;"% "&amp;_xll.BDP(A3656&amp;" ISIN","MATURITY"),_xll.BDP(A3656&amp;" ISIN","SECURITY_NAME")))</f>
        <v>0</v>
      </c>
      <c r="G3656" s="3" t="b">
        <v>0</v>
      </c>
    </row>
    <row r="3657" spans="1:7" x14ac:dyDescent="0.25">
      <c r="A3657" t="s">
        <v>10138</v>
      </c>
      <c r="B3657" s="3" t="s">
        <v>598</v>
      </c>
      <c r="C3657" s="3" t="s">
        <v>10139</v>
      </c>
      <c r="D3657" s="4">
        <v>8452.280685715501</v>
      </c>
      <c r="E3657" s="5">
        <v>100746.25411563453</v>
      </c>
      <c r="F3657" s="3" t="b">
        <f>IF(C3657=0,IF(B3657="FIXED INCOME",_xll.BDP(A3657&amp;" ISIN","SECURITY_NAME")&amp;" "&amp;_xll.BDP(A3657&amp;" ISIN","COUPON")&amp;"% "&amp;_xll.BDP(A3657&amp;" ISIN","MATURITY"),_xll.BDP(A3657&amp;" ISIN","SECURITY_NAME")))</f>
        <v>0</v>
      </c>
      <c r="G3657" s="3" t="b">
        <v>0</v>
      </c>
    </row>
    <row r="3658" spans="1:7" x14ac:dyDescent="0.25">
      <c r="A3658" t="s">
        <v>9682</v>
      </c>
      <c r="B3658" s="3" t="s">
        <v>598</v>
      </c>
      <c r="C3658" s="3" t="s">
        <v>9683</v>
      </c>
      <c r="D3658" s="4">
        <v>14850.409902375177</v>
      </c>
      <c r="E3658" s="5">
        <v>852026.54495554126</v>
      </c>
      <c r="F3658" s="3" t="b">
        <f>IF(C3658=0,IF(B3658="FIXED INCOME",_xll.BDP(A3658&amp;" ISIN","SECURITY_NAME")&amp;" "&amp;_xll.BDP(A3658&amp;" ISIN","COUPON")&amp;"% "&amp;_xll.BDP(A3658&amp;" ISIN","MATURITY"),_xll.BDP(A3658&amp;" ISIN","SECURITY_NAME")))</f>
        <v>0</v>
      </c>
      <c r="G3658" s="3" t="b">
        <v>0</v>
      </c>
    </row>
    <row r="3659" spans="1:7" x14ac:dyDescent="0.25">
      <c r="A3659" t="s">
        <v>8439</v>
      </c>
      <c r="B3659" s="3" t="s">
        <v>598</v>
      </c>
      <c r="C3659" s="3" t="s">
        <v>8440</v>
      </c>
      <c r="D3659" s="4">
        <v>18832.602449643731</v>
      </c>
      <c r="E3659" s="5">
        <v>1542743.2365865135</v>
      </c>
      <c r="F3659" s="3" t="b">
        <f>IF(C3659=0,IF(B3659="FIXED INCOME",_xll.BDP(A3659&amp;" ISIN","SECURITY_NAME")&amp;" "&amp;_xll.BDP(A3659&amp;" ISIN","COUPON")&amp;"% "&amp;_xll.BDP(A3659&amp;" ISIN","MATURITY"),_xll.BDP(A3659&amp;" ISIN","SECURITY_NAME")))</f>
        <v>0</v>
      </c>
      <c r="G3659" s="3" t="b">
        <v>0</v>
      </c>
    </row>
    <row r="3660" spans="1:7" x14ac:dyDescent="0.25">
      <c r="A3660" t="s">
        <v>7006</v>
      </c>
      <c r="B3660" s="3" t="s">
        <v>598</v>
      </c>
      <c r="C3660" s="3" t="s">
        <v>7007</v>
      </c>
      <c r="D3660" s="4">
        <v>1579.225568910452</v>
      </c>
      <c r="E3660" s="5">
        <v>2137.6763555080879</v>
      </c>
      <c r="F3660" s="3" t="b">
        <f>IF(C3660=0,IF(B3660="FIXED INCOME",_xll.BDP(A3660&amp;" ISIN","SECURITY_NAME")&amp;" "&amp;_xll.BDP(A3660&amp;" ISIN","COUPON")&amp;"% "&amp;_xll.BDP(A3660&amp;" ISIN","MATURITY"),_xll.BDP(A3660&amp;" ISIN","SECURITY_NAME")))</f>
        <v>0</v>
      </c>
      <c r="G3660" s="3" t="b">
        <v>0</v>
      </c>
    </row>
    <row r="3661" spans="1:7" x14ac:dyDescent="0.25">
      <c r="A3661" t="s">
        <v>9518</v>
      </c>
      <c r="B3661" s="3" t="s">
        <v>598</v>
      </c>
      <c r="C3661" s="3" t="s">
        <v>9519</v>
      </c>
      <c r="D3661" s="4">
        <v>95182.130440523688</v>
      </c>
      <c r="E3661" s="5">
        <v>192463.97871873516</v>
      </c>
      <c r="F3661" s="3" t="b">
        <f>IF(C3661=0,IF(B3661="FIXED INCOME",_xll.BDP(A3661&amp;" ISIN","SECURITY_NAME")&amp;" "&amp;_xll.BDP(A3661&amp;" ISIN","COUPON")&amp;"% "&amp;_xll.BDP(A3661&amp;" ISIN","MATURITY"),_xll.BDP(A3661&amp;" ISIN","SECURITY_NAME")))</f>
        <v>0</v>
      </c>
      <c r="G3661" s="3" t="b">
        <v>0</v>
      </c>
    </row>
    <row r="3662" spans="1:7" x14ac:dyDescent="0.25">
      <c r="A3662" t="s">
        <v>11495</v>
      </c>
      <c r="B3662" s="3" t="s">
        <v>598</v>
      </c>
      <c r="C3662" s="3" t="s">
        <v>11496</v>
      </c>
      <c r="D3662" s="4">
        <v>13622.021688457431</v>
      </c>
      <c r="E3662" s="5">
        <v>9113.0160564606322</v>
      </c>
      <c r="F3662" s="3" t="b">
        <f>IF(C3662=0,IF(B3662="FIXED INCOME",_xll.BDP(A3662&amp;" ISIN","SECURITY_NAME")&amp;" "&amp;_xll.BDP(A3662&amp;" ISIN","COUPON")&amp;"% "&amp;_xll.BDP(A3662&amp;" ISIN","MATURITY"),_xll.BDP(A3662&amp;" ISIN","SECURITY_NAME")))</f>
        <v>0</v>
      </c>
      <c r="G3662" s="3" t="b">
        <v>0</v>
      </c>
    </row>
    <row r="3663" spans="1:7" x14ac:dyDescent="0.25">
      <c r="A3663" t="s">
        <v>15259</v>
      </c>
      <c r="B3663" s="3" t="s">
        <v>598</v>
      </c>
      <c r="C3663" s="3" t="s">
        <v>15260</v>
      </c>
      <c r="D3663" s="4">
        <v>5896.7547001195035</v>
      </c>
      <c r="E3663" s="5">
        <v>1933941.672096171</v>
      </c>
      <c r="F3663" s="3" t="b">
        <f>IF(C3663=0,IF(B3663="FIXED INCOME",_xll.BDP(A3663&amp;" ISIN","SECURITY_NAME")&amp;" "&amp;_xll.BDP(A3663&amp;" ISIN","COUPON")&amp;"% "&amp;_xll.BDP(A3663&amp;" ISIN","MATURITY"),_xll.BDP(A3663&amp;" ISIN","SECURITY_NAME")))</f>
        <v>0</v>
      </c>
      <c r="G3663" s="3" t="b">
        <v>0</v>
      </c>
    </row>
    <row r="3664" spans="1:7" x14ac:dyDescent="0.25">
      <c r="A3664" t="s">
        <v>9674</v>
      </c>
      <c r="B3664" s="3" t="s">
        <v>598</v>
      </c>
      <c r="C3664" s="3" t="s">
        <v>9675</v>
      </c>
      <c r="D3664" s="4">
        <v>3004.0040252102694</v>
      </c>
      <c r="E3664" s="5">
        <v>53818.990116754656</v>
      </c>
      <c r="F3664" s="3" t="b">
        <f>IF(C3664=0,IF(B3664="FIXED INCOME",_xll.BDP(A3664&amp;" ISIN","SECURITY_NAME")&amp;" "&amp;_xll.BDP(A3664&amp;" ISIN","COUPON")&amp;"% "&amp;_xll.BDP(A3664&amp;" ISIN","MATURITY"),_xll.BDP(A3664&amp;" ISIN","SECURITY_NAME")))</f>
        <v>0</v>
      </c>
      <c r="G3664" s="3" t="b">
        <v>0</v>
      </c>
    </row>
    <row r="3665" spans="1:7" x14ac:dyDescent="0.25">
      <c r="A3665" t="s">
        <v>10568</v>
      </c>
      <c r="B3665" s="3" t="s">
        <v>598</v>
      </c>
      <c r="C3665" s="3" t="s">
        <v>10569</v>
      </c>
      <c r="D3665" s="4">
        <v>11538.979842662404</v>
      </c>
      <c r="E3665" s="5">
        <v>16685.195902921492</v>
      </c>
      <c r="F3665" s="3" t="b">
        <f>IF(C3665=0,IF(B3665="FIXED INCOME",_xll.BDP(A3665&amp;" ISIN","SECURITY_NAME")&amp;" "&amp;_xll.BDP(A3665&amp;" ISIN","COUPON")&amp;"% "&amp;_xll.BDP(A3665&amp;" ISIN","MATURITY"),_xll.BDP(A3665&amp;" ISIN","SECURITY_NAME")))</f>
        <v>0</v>
      </c>
      <c r="G3665" s="3" t="b">
        <v>0</v>
      </c>
    </row>
    <row r="3666" spans="1:7" x14ac:dyDescent="0.25">
      <c r="A3666" t="s">
        <v>11407</v>
      </c>
      <c r="B3666" s="3" t="s">
        <v>598</v>
      </c>
      <c r="C3666" s="3" t="s">
        <v>11408</v>
      </c>
      <c r="D3666" s="4">
        <v>43477.930874741622</v>
      </c>
      <c r="E3666" s="5">
        <v>154300.77436124845</v>
      </c>
      <c r="F3666" s="3" t="b">
        <f>IF(C3666=0,IF(B3666="FIXED INCOME",_xll.BDP(A3666&amp;" ISIN","SECURITY_NAME")&amp;" "&amp;_xll.BDP(A3666&amp;" ISIN","COUPON")&amp;"% "&amp;_xll.BDP(A3666&amp;" ISIN","MATURITY"),_xll.BDP(A3666&amp;" ISIN","SECURITY_NAME")))</f>
        <v>0</v>
      </c>
      <c r="G3666" s="3" t="b">
        <v>0</v>
      </c>
    </row>
    <row r="3667" spans="1:7" x14ac:dyDescent="0.25">
      <c r="A3667" t="s">
        <v>15266</v>
      </c>
      <c r="B3667" s="3" t="s">
        <v>598</v>
      </c>
      <c r="C3667" s="3" t="s">
        <v>15267</v>
      </c>
      <c r="D3667" s="4">
        <v>2637.1773776281202</v>
      </c>
      <c r="E3667" s="5">
        <v>368283.20391004317</v>
      </c>
      <c r="F3667" s="3" t="b">
        <f>IF(C3667=0,IF(B3667="FIXED INCOME",_xll.BDP(A3667&amp;" ISIN","SECURITY_NAME")&amp;" "&amp;_xll.BDP(A3667&amp;" ISIN","COUPON")&amp;"% "&amp;_xll.BDP(A3667&amp;" ISIN","MATURITY"),_xll.BDP(A3667&amp;" ISIN","SECURITY_NAME")))</f>
        <v>0</v>
      </c>
      <c r="G3667" s="3" t="b">
        <v>0</v>
      </c>
    </row>
    <row r="3668" spans="1:7" x14ac:dyDescent="0.25">
      <c r="A3668" t="s">
        <v>15264</v>
      </c>
      <c r="B3668" s="3" t="s">
        <v>598</v>
      </c>
      <c r="C3668" s="3" t="s">
        <v>15265</v>
      </c>
      <c r="D3668" s="4">
        <v>13498</v>
      </c>
      <c r="E3668" s="5">
        <v>736950.55</v>
      </c>
      <c r="F3668" s="3" t="b">
        <f>IF(C3668=0,IF(B3668="FIXED INCOME",_xll.BDP(A3668&amp;" ISIN","SECURITY_NAME")&amp;" "&amp;_xll.BDP(A3668&amp;" ISIN","COUPON")&amp;"% "&amp;_xll.BDP(A3668&amp;" ISIN","MATURITY"),_xll.BDP(A3668&amp;" ISIN","SECURITY_NAME")))</f>
        <v>0</v>
      </c>
      <c r="G3668" s="3" t="b">
        <v>0</v>
      </c>
    </row>
    <row r="3669" spans="1:7" x14ac:dyDescent="0.25">
      <c r="A3669" t="s">
        <v>11457</v>
      </c>
      <c r="B3669" s="3" t="s">
        <v>598</v>
      </c>
      <c r="C3669" s="3" t="s">
        <v>11458</v>
      </c>
      <c r="D3669" s="4">
        <v>39.38218376335292</v>
      </c>
      <c r="E3669" s="5">
        <v>832.71737222789102</v>
      </c>
      <c r="F3669" s="3" t="b">
        <f>IF(C3669=0,IF(B3669="FIXED INCOME",_xll.BDP(A3669&amp;" ISIN","SECURITY_NAME")&amp;" "&amp;_xll.BDP(A3669&amp;" ISIN","COUPON")&amp;"% "&amp;_xll.BDP(A3669&amp;" ISIN","MATURITY"),_xll.BDP(A3669&amp;" ISIN","SECURITY_NAME")))</f>
        <v>0</v>
      </c>
      <c r="G3669" s="3" t="b">
        <v>0</v>
      </c>
    </row>
    <row r="3670" spans="1:7" x14ac:dyDescent="0.25">
      <c r="A3670" t="s">
        <v>11248</v>
      </c>
      <c r="B3670" s="3" t="s">
        <v>598</v>
      </c>
      <c r="C3670" s="3" t="s">
        <v>11249</v>
      </c>
      <c r="D3670" s="4">
        <v>9594.8866150427184</v>
      </c>
      <c r="E3670" s="5">
        <v>367490.81081811176</v>
      </c>
      <c r="F3670" s="3" t="b">
        <f>IF(C3670=0,IF(B3670="FIXED INCOME",_xll.BDP(A3670&amp;" ISIN","SECURITY_NAME")&amp;" "&amp;_xll.BDP(A3670&amp;" ISIN","COUPON")&amp;"% "&amp;_xll.BDP(A3670&amp;" ISIN","MATURITY"),_xll.BDP(A3670&amp;" ISIN","SECURITY_NAME")))</f>
        <v>0</v>
      </c>
      <c r="G3670" s="3" t="b">
        <v>0</v>
      </c>
    </row>
    <row r="3671" spans="1:7" x14ac:dyDescent="0.25">
      <c r="A3671" t="s">
        <v>15278</v>
      </c>
      <c r="B3671" s="3" t="s">
        <v>598</v>
      </c>
      <c r="C3671" s="3" t="s">
        <v>15279</v>
      </c>
      <c r="D3671" s="4">
        <v>6135.8101679397987</v>
      </c>
      <c r="E3671" s="5">
        <v>1112772.2300907616</v>
      </c>
      <c r="F3671" s="3" t="b">
        <f>IF(C3671=0,IF(B3671="FIXED INCOME",_xll.BDP(A3671&amp;" ISIN","SECURITY_NAME")&amp;" "&amp;_xll.BDP(A3671&amp;" ISIN","COUPON")&amp;"% "&amp;_xll.BDP(A3671&amp;" ISIN","MATURITY"),_xll.BDP(A3671&amp;" ISIN","SECURITY_NAME")))</f>
        <v>0</v>
      </c>
      <c r="G3671" s="3" t="b">
        <v>0</v>
      </c>
    </row>
    <row r="3672" spans="1:7" x14ac:dyDescent="0.25">
      <c r="A3672" t="s">
        <v>10679</v>
      </c>
      <c r="B3672" s="3" t="s">
        <v>598</v>
      </c>
      <c r="C3672" s="3" t="s">
        <v>10680</v>
      </c>
      <c r="D3672" s="4">
        <v>1149.9597658899052</v>
      </c>
      <c r="E3672" s="5">
        <v>11495.548776586342</v>
      </c>
      <c r="F3672" s="3" t="b">
        <f>IF(C3672=0,IF(B3672="FIXED INCOME",_xll.BDP(A3672&amp;" ISIN","SECURITY_NAME")&amp;" "&amp;_xll.BDP(A3672&amp;" ISIN","COUPON")&amp;"% "&amp;_xll.BDP(A3672&amp;" ISIN","MATURITY"),_xll.BDP(A3672&amp;" ISIN","SECURITY_NAME")))</f>
        <v>0</v>
      </c>
      <c r="G3672" s="3" t="b">
        <v>0</v>
      </c>
    </row>
    <row r="3673" spans="1:7" x14ac:dyDescent="0.25">
      <c r="A3673" t="s">
        <v>15280</v>
      </c>
      <c r="B3673" s="3" t="s">
        <v>598</v>
      </c>
      <c r="C3673" s="3" t="s">
        <v>15281</v>
      </c>
      <c r="D3673" s="4">
        <v>788.2284550631955</v>
      </c>
      <c r="E3673" s="5">
        <v>798574.42378093523</v>
      </c>
      <c r="F3673" s="3" t="b">
        <f>IF(C3673=0,IF(B3673="FIXED INCOME",_xll.BDP(A3673&amp;" ISIN","SECURITY_NAME")&amp;" "&amp;_xll.BDP(A3673&amp;" ISIN","COUPON")&amp;"% "&amp;_xll.BDP(A3673&amp;" ISIN","MATURITY"),_xll.BDP(A3673&amp;" ISIN","SECURITY_NAME")))</f>
        <v>0</v>
      </c>
      <c r="G3673" s="3" t="b">
        <v>0</v>
      </c>
    </row>
    <row r="3674" spans="1:7" x14ac:dyDescent="0.25">
      <c r="A3674" t="s">
        <v>15316</v>
      </c>
      <c r="B3674" s="3" t="s">
        <v>598</v>
      </c>
      <c r="C3674" s="3" t="s">
        <v>15317</v>
      </c>
      <c r="D3674" s="4">
        <v>1173.2162558038344</v>
      </c>
      <c r="E3674" s="5">
        <v>57379.909422618563</v>
      </c>
      <c r="F3674" s="3" t="b">
        <f>IF(C3674=0,IF(B3674="FIXED INCOME",_xll.BDP(A3674&amp;" ISIN","SECURITY_NAME")&amp;" "&amp;_xll.BDP(A3674&amp;" ISIN","COUPON")&amp;"% "&amp;_xll.BDP(A3674&amp;" ISIN","MATURITY"),_xll.BDP(A3674&amp;" ISIN","SECURITY_NAME")))</f>
        <v>0</v>
      </c>
      <c r="G3674" s="3" t="b">
        <v>0</v>
      </c>
    </row>
    <row r="3675" spans="1:7" x14ac:dyDescent="0.25">
      <c r="A3675" t="s">
        <v>15318</v>
      </c>
      <c r="B3675" s="3" t="s">
        <v>598</v>
      </c>
      <c r="C3675" s="3" t="s">
        <v>15319</v>
      </c>
      <c r="D3675" s="4">
        <v>62.792560927403166</v>
      </c>
      <c r="E3675" s="5">
        <v>31864.369261570726</v>
      </c>
      <c r="F3675" s="3" t="b">
        <f>IF(C3675=0,IF(B3675="FIXED INCOME",_xll.BDP(A3675&amp;" ISIN","SECURITY_NAME")&amp;" "&amp;_xll.BDP(A3675&amp;" ISIN","COUPON")&amp;"% "&amp;_xll.BDP(A3675&amp;" ISIN","MATURITY"),_xll.BDP(A3675&amp;" ISIN","SECURITY_NAME")))</f>
        <v>0</v>
      </c>
      <c r="G3675" s="3" t="b">
        <v>0</v>
      </c>
    </row>
    <row r="3676" spans="1:7" x14ac:dyDescent="0.25">
      <c r="A3676" t="s">
        <v>8748</v>
      </c>
      <c r="B3676" s="3" t="s">
        <v>598</v>
      </c>
      <c r="C3676" s="3" t="s">
        <v>8749</v>
      </c>
      <c r="D3676" s="4">
        <v>19781.670904332172</v>
      </c>
      <c r="E3676" s="5">
        <v>47328.31359134215</v>
      </c>
      <c r="F3676" s="3" t="b">
        <f>IF(C3676=0,IF(B3676="FIXED INCOME",_xll.BDP(A3676&amp;" ISIN","SECURITY_NAME")&amp;" "&amp;_xll.BDP(A3676&amp;" ISIN","COUPON")&amp;"% "&amp;_xll.BDP(A3676&amp;" ISIN","MATURITY"),_xll.BDP(A3676&amp;" ISIN","SECURITY_NAME")))</f>
        <v>0</v>
      </c>
      <c r="G3676" s="3" t="b">
        <v>0</v>
      </c>
    </row>
    <row r="3677" spans="1:7" x14ac:dyDescent="0.25">
      <c r="A3677" t="s">
        <v>8469</v>
      </c>
      <c r="B3677" s="3" t="s">
        <v>598</v>
      </c>
      <c r="C3677" s="3" t="s">
        <v>8470</v>
      </c>
      <c r="D3677" s="4">
        <v>14550.152268858315</v>
      </c>
      <c r="E3677" s="5">
        <v>275574.91425881453</v>
      </c>
      <c r="F3677" s="3" t="b">
        <f>IF(C3677=0,IF(B3677="FIXED INCOME",_xll.BDP(A3677&amp;" ISIN","SECURITY_NAME")&amp;" "&amp;_xll.BDP(A3677&amp;" ISIN","COUPON")&amp;"% "&amp;_xll.BDP(A3677&amp;" ISIN","MATURITY"),_xll.BDP(A3677&amp;" ISIN","SECURITY_NAME")))</f>
        <v>0</v>
      </c>
      <c r="G3677" s="3" t="b">
        <v>0</v>
      </c>
    </row>
    <row r="3678" spans="1:7" x14ac:dyDescent="0.25">
      <c r="A3678" t="s">
        <v>15322</v>
      </c>
      <c r="B3678" s="3" t="s">
        <v>598</v>
      </c>
      <c r="C3678" s="3" t="s">
        <v>15323</v>
      </c>
      <c r="D3678" s="4">
        <v>8517.8625146039067</v>
      </c>
      <c r="E3678" s="5">
        <v>6196982.1253912197</v>
      </c>
      <c r="F3678" s="3" t="b">
        <f>IF(C3678=0,IF(B3678="FIXED INCOME",_xll.BDP(A3678&amp;" ISIN","SECURITY_NAME")&amp;" "&amp;_xll.BDP(A3678&amp;" ISIN","COUPON")&amp;"% "&amp;_xll.BDP(A3678&amp;" ISIN","MATURITY"),_xll.BDP(A3678&amp;" ISIN","SECURITY_NAME")))</f>
        <v>0</v>
      </c>
      <c r="G3678" s="3" t="b">
        <v>0</v>
      </c>
    </row>
    <row r="3679" spans="1:7" x14ac:dyDescent="0.25">
      <c r="A3679" t="s">
        <v>15328</v>
      </c>
      <c r="B3679" s="3" t="s">
        <v>598</v>
      </c>
      <c r="C3679" s="3" t="s">
        <v>15329</v>
      </c>
      <c r="D3679" s="4">
        <v>464.48676086085584</v>
      </c>
      <c r="E3679" s="5">
        <v>119857.0181192165</v>
      </c>
      <c r="F3679" s="3" t="b">
        <f>IF(C3679=0,IF(B3679="FIXED INCOME",_xll.BDP(A3679&amp;" ISIN","SECURITY_NAME")&amp;" "&amp;_xll.BDP(A3679&amp;" ISIN","COUPON")&amp;"% "&amp;_xll.BDP(A3679&amp;" ISIN","MATURITY"),_xll.BDP(A3679&amp;" ISIN","SECURITY_NAME")))</f>
        <v>0</v>
      </c>
      <c r="G3679" s="3" t="b">
        <v>0</v>
      </c>
    </row>
    <row r="3680" spans="1:7" x14ac:dyDescent="0.25">
      <c r="A3680" t="s">
        <v>10851</v>
      </c>
      <c r="B3680" s="3" t="s">
        <v>598</v>
      </c>
      <c r="C3680" s="3" t="s">
        <v>10852</v>
      </c>
      <c r="D3680" s="4">
        <v>6244.083655653435</v>
      </c>
      <c r="E3680" s="5">
        <v>229872.27132277959</v>
      </c>
      <c r="F3680" s="3" t="b">
        <f>IF(C3680=0,IF(B3680="FIXED INCOME",_xll.BDP(A3680&amp;" ISIN","SECURITY_NAME")&amp;" "&amp;_xll.BDP(A3680&amp;" ISIN","COUPON")&amp;"% "&amp;_xll.BDP(A3680&amp;" ISIN","MATURITY"),_xll.BDP(A3680&amp;" ISIN","SECURITY_NAME")))</f>
        <v>0</v>
      </c>
      <c r="G3680" s="3" t="b">
        <v>0</v>
      </c>
    </row>
    <row r="3681" spans="1:7" x14ac:dyDescent="0.25">
      <c r="A3681" t="s">
        <v>10723</v>
      </c>
      <c r="B3681" s="3" t="s">
        <v>598</v>
      </c>
      <c r="C3681" s="3" t="s">
        <v>10724</v>
      </c>
      <c r="D3681" s="4">
        <v>441.08045814955267</v>
      </c>
      <c r="E3681" s="5">
        <v>248.26883084071548</v>
      </c>
      <c r="F3681" s="3" t="b">
        <f>IF(C3681=0,IF(B3681="FIXED INCOME",_xll.BDP(A3681&amp;" ISIN","SECURITY_NAME")&amp;" "&amp;_xll.BDP(A3681&amp;" ISIN","COUPON")&amp;"% "&amp;_xll.BDP(A3681&amp;" ISIN","MATURITY"),_xll.BDP(A3681&amp;" ISIN","SECURITY_NAME")))</f>
        <v>0</v>
      </c>
      <c r="G3681" s="3" t="b">
        <v>0</v>
      </c>
    </row>
    <row r="3682" spans="1:7" x14ac:dyDescent="0.25">
      <c r="A3682" t="s">
        <v>7922</v>
      </c>
      <c r="B3682" s="3" t="s">
        <v>598</v>
      </c>
      <c r="C3682" s="3" t="s">
        <v>7923</v>
      </c>
      <c r="D3682" s="4">
        <v>4044.6717341795452</v>
      </c>
      <c r="E3682" s="5">
        <v>159985.54980376619</v>
      </c>
      <c r="F3682" s="3" t="b">
        <f>IF(C3682=0,IF(B3682="FIXED INCOME",_xll.BDP(A3682&amp;" ISIN","SECURITY_NAME")&amp;" "&amp;_xll.BDP(A3682&amp;" ISIN","COUPON")&amp;"% "&amp;_xll.BDP(A3682&amp;" ISIN","MATURITY"),_xll.BDP(A3682&amp;" ISIN","SECURITY_NAME")))</f>
        <v>0</v>
      </c>
      <c r="G3682" s="3" t="b">
        <v>0</v>
      </c>
    </row>
    <row r="3683" spans="1:7" x14ac:dyDescent="0.25">
      <c r="A3683" t="s">
        <v>15336</v>
      </c>
      <c r="B3683" s="3" t="s">
        <v>598</v>
      </c>
      <c r="C3683" s="3" t="s">
        <v>15337</v>
      </c>
      <c r="D3683" s="4">
        <v>13107</v>
      </c>
      <c r="E3683" s="5">
        <v>1034514.73</v>
      </c>
      <c r="F3683" s="3" t="b">
        <f>IF(C3683=0,IF(B3683="FIXED INCOME",_xll.BDP(A3683&amp;" ISIN","SECURITY_NAME")&amp;" "&amp;_xll.BDP(A3683&amp;" ISIN","COUPON")&amp;"% "&amp;_xll.BDP(A3683&amp;" ISIN","MATURITY"),_xll.BDP(A3683&amp;" ISIN","SECURITY_NAME")))</f>
        <v>0</v>
      </c>
      <c r="G3683" s="3" t="b">
        <v>0</v>
      </c>
    </row>
    <row r="3684" spans="1:7" x14ac:dyDescent="0.25">
      <c r="A3684" t="s">
        <v>15240</v>
      </c>
      <c r="B3684" s="3" t="s">
        <v>598</v>
      </c>
      <c r="C3684" s="3" t="s">
        <v>15241</v>
      </c>
      <c r="D3684" s="4">
        <v>13070.764257825849</v>
      </c>
      <c r="E3684" s="5">
        <v>899126.17579782545</v>
      </c>
      <c r="F3684" s="3" t="b">
        <f>IF(C3684=0,IF(B3684="FIXED INCOME",_xll.BDP(A3684&amp;" ISIN","SECURITY_NAME")&amp;" "&amp;_xll.BDP(A3684&amp;" ISIN","COUPON")&amp;"% "&amp;_xll.BDP(A3684&amp;" ISIN","MATURITY"),_xll.BDP(A3684&amp;" ISIN","SECURITY_NAME")))</f>
        <v>0</v>
      </c>
      <c r="G3684" s="3" t="b">
        <v>0</v>
      </c>
    </row>
    <row r="3685" spans="1:7" x14ac:dyDescent="0.25">
      <c r="A3685" t="s">
        <v>9117</v>
      </c>
      <c r="B3685" s="3" t="s">
        <v>598</v>
      </c>
      <c r="C3685" s="3" t="s">
        <v>9118</v>
      </c>
      <c r="D3685" s="4">
        <v>248.97416575191713</v>
      </c>
      <c r="E3685" s="5">
        <v>5615.1393285074937</v>
      </c>
      <c r="F3685" s="3" t="b">
        <f>IF(C3685=0,IF(B3685="FIXED INCOME",_xll.BDP(A3685&amp;" ISIN","SECURITY_NAME")&amp;" "&amp;_xll.BDP(A3685&amp;" ISIN","COUPON")&amp;"% "&amp;_xll.BDP(A3685&amp;" ISIN","MATURITY"),_xll.BDP(A3685&amp;" ISIN","SECURITY_NAME")))</f>
        <v>0</v>
      </c>
      <c r="G3685" s="3" t="b">
        <v>0</v>
      </c>
    </row>
    <row r="3686" spans="1:7" x14ac:dyDescent="0.25">
      <c r="A3686" t="s">
        <v>15344</v>
      </c>
      <c r="B3686" s="3" t="s">
        <v>598</v>
      </c>
      <c r="C3686" s="3" t="s">
        <v>15345</v>
      </c>
      <c r="D3686" s="4">
        <v>72705.877637925296</v>
      </c>
      <c r="E3686" s="5">
        <v>927721.09302803432</v>
      </c>
      <c r="F3686" s="3" t="b">
        <f>IF(C3686=0,IF(B3686="FIXED INCOME",_xll.BDP(A3686&amp;" ISIN","SECURITY_NAME")&amp;" "&amp;_xll.BDP(A3686&amp;" ISIN","COUPON")&amp;"% "&amp;_xll.BDP(A3686&amp;" ISIN","MATURITY"),_xll.BDP(A3686&amp;" ISIN","SECURITY_NAME")))</f>
        <v>0</v>
      </c>
      <c r="G3686" s="3" t="b">
        <v>0</v>
      </c>
    </row>
    <row r="3687" spans="1:7" x14ac:dyDescent="0.25">
      <c r="A3687" t="s">
        <v>15346</v>
      </c>
      <c r="B3687" s="3" t="s">
        <v>598</v>
      </c>
      <c r="C3687" s="3" t="s">
        <v>15347</v>
      </c>
      <c r="D3687" s="4">
        <v>2492.5525631033588</v>
      </c>
      <c r="E3687" s="5">
        <v>439459.28736490739</v>
      </c>
    </row>
    <row r="3688" spans="1:7" x14ac:dyDescent="0.25">
      <c r="A3688" t="s">
        <v>9578</v>
      </c>
      <c r="B3688" s="3" t="s">
        <v>598</v>
      </c>
      <c r="C3688" s="3" t="s">
        <v>9579</v>
      </c>
      <c r="D3688" s="4">
        <v>79.945833039606427</v>
      </c>
      <c r="E3688" s="5">
        <v>679.551001669946</v>
      </c>
      <c r="F3688" s="3" t="b">
        <f>IF(C3688=0,IF(B3688="FIXED INCOME",_xll.BDP(A3688&amp;" ISIN","SECURITY_NAME")&amp;" "&amp;_xll.BDP(A3688&amp;" ISIN","COUPON")&amp;"% "&amp;_xll.BDP(A3688&amp;" ISIN","MATURITY"),_xll.BDP(A3688&amp;" ISIN","SECURITY_NAME")))</f>
        <v>0</v>
      </c>
      <c r="G3688" s="3" t="b">
        <v>0</v>
      </c>
    </row>
    <row r="3689" spans="1:7" x14ac:dyDescent="0.25">
      <c r="A3689" t="s">
        <v>9236</v>
      </c>
      <c r="B3689" s="3" t="s">
        <v>598</v>
      </c>
      <c r="C3689" s="3" t="s">
        <v>9237</v>
      </c>
      <c r="D3689" s="4">
        <v>99933.833000833067</v>
      </c>
      <c r="E3689" s="5">
        <v>1072323.5442661277</v>
      </c>
      <c r="F3689" s="3" t="b">
        <f>IF(C3689=0,IF(B3689="FIXED INCOME",_xll.BDP(A3689&amp;" ISIN","SECURITY_NAME")&amp;" "&amp;_xll.BDP(A3689&amp;" ISIN","COUPON")&amp;"% "&amp;_xll.BDP(A3689&amp;" ISIN","MATURITY"),_xll.BDP(A3689&amp;" ISIN","SECURITY_NAME")))</f>
        <v>0</v>
      </c>
      <c r="G3689" s="3" t="b">
        <v>0</v>
      </c>
    </row>
    <row r="3690" spans="1:7" x14ac:dyDescent="0.25">
      <c r="A3690" t="s">
        <v>6437</v>
      </c>
      <c r="B3690" s="3" t="s">
        <v>598</v>
      </c>
      <c r="C3690" s="3" t="s">
        <v>6438</v>
      </c>
      <c r="D3690" s="4">
        <v>372.53487907939643</v>
      </c>
      <c r="E3690" s="5">
        <v>202665.1261313397</v>
      </c>
      <c r="F3690" s="3" t="b">
        <f>IF(C3690=0,IF(B3690="FIXED INCOME",_xll.BDP(A3690&amp;" ISIN","SECURITY_NAME")&amp;" "&amp;_xll.BDP(A3690&amp;" ISIN","COUPON")&amp;"% "&amp;_xll.BDP(A3690&amp;" ISIN","MATURITY"),_xll.BDP(A3690&amp;" ISIN","SECURITY_NAME")))</f>
        <v>0</v>
      </c>
      <c r="G3690" s="3" t="b">
        <v>0</v>
      </c>
    </row>
    <row r="3691" spans="1:7" x14ac:dyDescent="0.25">
      <c r="A3691" t="s">
        <v>9242</v>
      </c>
      <c r="B3691" s="3" t="s">
        <v>598</v>
      </c>
      <c r="C3691" s="3" t="s">
        <v>9243</v>
      </c>
      <c r="D3691" s="4">
        <v>3289.7513384879226</v>
      </c>
      <c r="E3691" s="5">
        <v>24561.888639786535</v>
      </c>
      <c r="F3691" s="3" t="b">
        <f>IF(C3691=0,IF(B3691="FIXED INCOME",_xll.BDP(A3691&amp;" ISIN","SECURITY_NAME")&amp;" "&amp;_xll.BDP(A3691&amp;" ISIN","COUPON")&amp;"% "&amp;_xll.BDP(A3691&amp;" ISIN","MATURITY"),_xll.BDP(A3691&amp;" ISIN","SECURITY_NAME")))</f>
        <v>0</v>
      </c>
      <c r="G3691" s="3" t="b">
        <v>0</v>
      </c>
    </row>
    <row r="3692" spans="1:7" x14ac:dyDescent="0.25">
      <c r="A3692" t="s">
        <v>15350</v>
      </c>
      <c r="B3692" s="3" t="s">
        <v>598</v>
      </c>
      <c r="C3692" s="3" t="s">
        <v>15351</v>
      </c>
      <c r="D3692" s="4">
        <v>11011</v>
      </c>
      <c r="E3692" s="5">
        <v>424405.33</v>
      </c>
      <c r="F3692" s="3" t="b">
        <f>IF(C3692=0,IF(B3692="FIXED INCOME",_xll.BDP(A3692&amp;" ISIN","SECURITY_NAME")&amp;" "&amp;_xll.BDP(A3692&amp;" ISIN","COUPON")&amp;"% "&amp;_xll.BDP(A3692&amp;" ISIN","MATURITY"),_xll.BDP(A3692&amp;" ISIN","SECURITY_NAME")))</f>
        <v>0</v>
      </c>
      <c r="G3692" s="3" t="b">
        <v>0</v>
      </c>
    </row>
    <row r="3693" spans="1:7" x14ac:dyDescent="0.25">
      <c r="A3693" t="s">
        <v>15354</v>
      </c>
      <c r="B3693" s="3" t="s">
        <v>598</v>
      </c>
      <c r="C3693" s="3" t="s">
        <v>15355</v>
      </c>
      <c r="D3693" s="4">
        <v>407.82115886534478</v>
      </c>
      <c r="E3693" s="5">
        <v>123317.5965530555</v>
      </c>
      <c r="F3693" s="3" t="b">
        <f>IF(C3693=0,IF(B3693="FIXED INCOME",_xll.BDP(A3693&amp;" ISIN","SECURITY_NAME")&amp;" "&amp;_xll.BDP(A3693&amp;" ISIN","COUPON")&amp;"% "&amp;_xll.BDP(A3693&amp;" ISIN","MATURITY"),_xll.BDP(A3693&amp;" ISIN","SECURITY_NAME")))</f>
        <v>0</v>
      </c>
      <c r="G3693" s="3" t="b">
        <v>0</v>
      </c>
    </row>
    <row r="3694" spans="1:7" x14ac:dyDescent="0.25">
      <c r="A3694" t="s">
        <v>9372</v>
      </c>
      <c r="B3694" s="3" t="s">
        <v>598</v>
      </c>
      <c r="C3694" s="3" t="s">
        <v>9373</v>
      </c>
      <c r="D3694" s="4">
        <v>26.937413694133394</v>
      </c>
      <c r="E3694" s="5">
        <v>822.64734783960171</v>
      </c>
      <c r="F3694" s="3" t="b">
        <f>IF(C3694=0,IF(B3694="FIXED INCOME",_xll.BDP(A3694&amp;" ISIN","SECURITY_NAME")&amp;" "&amp;_xll.BDP(A3694&amp;" ISIN","COUPON")&amp;"% "&amp;_xll.BDP(A3694&amp;" ISIN","MATURITY"),_xll.BDP(A3694&amp;" ISIN","SECURITY_NAME")))</f>
        <v>0</v>
      </c>
      <c r="G3694" s="3" t="b">
        <v>0</v>
      </c>
    </row>
    <row r="3695" spans="1:7" x14ac:dyDescent="0.25">
      <c r="A3695" t="s">
        <v>15362</v>
      </c>
      <c r="B3695" s="3" t="s">
        <v>598</v>
      </c>
      <c r="C3695" s="3" t="s">
        <v>15363</v>
      </c>
      <c r="D3695" s="4">
        <v>3313.2616727341447</v>
      </c>
      <c r="E3695" s="5">
        <v>280618.67362936848</v>
      </c>
      <c r="F3695" s="3" t="b">
        <f>IF(C3695=0,IF(B3695="FIXED INCOME",_xll.BDP(A3695&amp;" ISIN","SECURITY_NAME")&amp;" "&amp;_xll.BDP(A3695&amp;" ISIN","COUPON")&amp;"% "&amp;_xll.BDP(A3695&amp;" ISIN","MATURITY"),_xll.BDP(A3695&amp;" ISIN","SECURITY_NAME")))</f>
        <v>0</v>
      </c>
      <c r="G3695" s="3" t="b">
        <v>0</v>
      </c>
    </row>
    <row r="3696" spans="1:7" x14ac:dyDescent="0.25">
      <c r="A3696" t="s">
        <v>8027</v>
      </c>
      <c r="B3696" s="3" t="s">
        <v>598</v>
      </c>
      <c r="C3696" s="3" t="s">
        <v>8028</v>
      </c>
      <c r="D3696" s="4">
        <v>5337.2437242079886</v>
      </c>
      <c r="E3696" s="5">
        <v>215484.46244156029</v>
      </c>
      <c r="F3696" s="3" t="b">
        <f>IF(C3696=0,IF(B3696="FIXED INCOME",_xll.BDP(A3696&amp;" ISIN","SECURITY_NAME")&amp;" "&amp;_xll.BDP(A3696&amp;" ISIN","COUPON")&amp;"% "&amp;_xll.BDP(A3696&amp;" ISIN","MATURITY"),_xll.BDP(A3696&amp;" ISIN","SECURITY_NAME")))</f>
        <v>0</v>
      </c>
      <c r="G3696" s="3" t="b">
        <v>0</v>
      </c>
    </row>
    <row r="3697" spans="1:7" x14ac:dyDescent="0.25">
      <c r="A3697" t="s">
        <v>15369</v>
      </c>
      <c r="B3697" s="3" t="s">
        <v>598</v>
      </c>
      <c r="C3697" s="3" t="s">
        <v>15370</v>
      </c>
      <c r="D3697" s="4">
        <v>16025</v>
      </c>
      <c r="E3697" s="5">
        <v>912667.32</v>
      </c>
      <c r="F3697" s="3" t="b">
        <f>IF(C3697=0,IF(B3697="FIXED INCOME",_xll.BDP(A3697&amp;" ISIN","SECURITY_NAME")&amp;" "&amp;_xll.BDP(A3697&amp;" ISIN","COUPON")&amp;"% "&amp;_xll.BDP(A3697&amp;" ISIN","MATURITY"),_xll.BDP(A3697&amp;" ISIN","SECURITY_NAME")))</f>
        <v>0</v>
      </c>
      <c r="G3697" s="3" t="b">
        <v>0</v>
      </c>
    </row>
    <row r="3698" spans="1:7" x14ac:dyDescent="0.25">
      <c r="A3698" t="s">
        <v>15371</v>
      </c>
      <c r="B3698" s="3" t="s">
        <v>598</v>
      </c>
      <c r="C3698" s="3" t="s">
        <v>15372</v>
      </c>
      <c r="D3698" s="4">
        <v>2247.4949791903518</v>
      </c>
      <c r="E3698" s="5">
        <v>329214.56201225333</v>
      </c>
      <c r="F3698" s="3" t="b">
        <f>IF(C3698=0,IF(B3698="FIXED INCOME",_xll.BDP(A3698&amp;" ISIN","SECURITY_NAME")&amp;" "&amp;_xll.BDP(A3698&amp;" ISIN","COUPON")&amp;"% "&amp;_xll.BDP(A3698&amp;" ISIN","MATURITY"),_xll.BDP(A3698&amp;" ISIN","SECURITY_NAME")))</f>
        <v>0</v>
      </c>
      <c r="G3698" s="3" t="b">
        <v>0</v>
      </c>
    </row>
    <row r="3699" spans="1:7" x14ac:dyDescent="0.25">
      <c r="A3699" t="s">
        <v>666</v>
      </c>
      <c r="B3699" s="3" t="s">
        <v>598</v>
      </c>
      <c r="C3699" s="3" t="s">
        <v>667</v>
      </c>
      <c r="D3699" s="4">
        <v>1697.5770053241822</v>
      </c>
      <c r="E3699" s="5">
        <v>176968.89179433143</v>
      </c>
      <c r="F3699" s="3" t="b">
        <f>IF(C3699=0,IF(B3699="FIXED INCOME",_xll.BDP(A3699&amp;" ISIN","SECURITY_NAME")&amp;" "&amp;_xll.BDP(A3699&amp;" ISIN","COUPON")&amp;"% "&amp;_xll.BDP(A3699&amp;" ISIN","MATURITY"),_xll.BDP(A3699&amp;" ISIN","SECURITY_NAME")))</f>
        <v>0</v>
      </c>
      <c r="G3699" s="3" t="b">
        <v>0</v>
      </c>
    </row>
    <row r="3700" spans="1:7" x14ac:dyDescent="0.25">
      <c r="A3700" t="s">
        <v>6139</v>
      </c>
      <c r="B3700" s="3" t="s">
        <v>598</v>
      </c>
      <c r="C3700" s="3" t="s">
        <v>6140</v>
      </c>
      <c r="D3700" s="4">
        <v>3982.4290522254059</v>
      </c>
      <c r="E3700" s="5">
        <v>29430.150695945751</v>
      </c>
      <c r="F3700" s="3" t="b">
        <f>IF(C3700=0,IF(B3700="FIXED INCOME",_xll.BDP(A3700&amp;" ISIN","SECURITY_NAME")&amp;" "&amp;_xll.BDP(A3700&amp;" ISIN","COUPON")&amp;"% "&amp;_xll.BDP(A3700&amp;" ISIN","MATURITY"),_xll.BDP(A3700&amp;" ISIN","SECURITY_NAME")))</f>
        <v>0</v>
      </c>
      <c r="G3700" s="3" t="b">
        <v>0</v>
      </c>
    </row>
    <row r="3701" spans="1:7" x14ac:dyDescent="0.25">
      <c r="A3701" t="s">
        <v>15373</v>
      </c>
      <c r="B3701" s="3" t="s">
        <v>598</v>
      </c>
      <c r="C3701" s="3" t="s">
        <v>15374</v>
      </c>
      <c r="D3701" s="4">
        <v>952.05349521297626</v>
      </c>
      <c r="E3701" s="5">
        <v>283378.59605464002</v>
      </c>
      <c r="F3701" s="3" t="b">
        <f>IF(C3701=0,IF(B3701="FIXED INCOME",_xll.BDP(A3701&amp;" ISIN","SECURITY_NAME")&amp;" "&amp;_xll.BDP(A3701&amp;" ISIN","COUPON")&amp;"% "&amp;_xll.BDP(A3701&amp;" ISIN","MATURITY"),_xll.BDP(A3701&amp;" ISIN","SECURITY_NAME")))</f>
        <v>0</v>
      </c>
      <c r="G3701" s="3" t="b">
        <v>0</v>
      </c>
    </row>
    <row r="3702" spans="1:7" x14ac:dyDescent="0.25">
      <c r="A3702" t="s">
        <v>15378</v>
      </c>
      <c r="B3702" s="3" t="s">
        <v>598</v>
      </c>
      <c r="C3702" s="3" t="s">
        <v>15379</v>
      </c>
      <c r="D3702" s="4">
        <v>1650.3458909102042</v>
      </c>
      <c r="E3702" s="5">
        <v>653740.65932278766</v>
      </c>
      <c r="F3702" s="3" t="b">
        <f>IF(C3702=0,IF(B3702="FIXED INCOME",_xll.BDP(A3702&amp;" ISIN","SECURITY_NAME")&amp;" "&amp;_xll.BDP(A3702&amp;" ISIN","COUPON")&amp;"% "&amp;_xll.BDP(A3702&amp;" ISIN","MATURITY"),_xll.BDP(A3702&amp;" ISIN","SECURITY_NAME")))</f>
        <v>0</v>
      </c>
      <c r="G3702" s="3" t="b">
        <v>0</v>
      </c>
    </row>
    <row r="3703" spans="1:7" x14ac:dyDescent="0.25">
      <c r="A3703" t="s">
        <v>15375</v>
      </c>
      <c r="B3703" s="3" t="s">
        <v>598</v>
      </c>
      <c r="C3703" s="3" t="s">
        <v>15376</v>
      </c>
      <c r="D3703" s="4">
        <v>40563.840852656875</v>
      </c>
      <c r="E3703" s="5">
        <v>2332973.2127189776</v>
      </c>
      <c r="F3703" s="3" t="b">
        <f>IF(C3703=0,IF(B3703="FIXED INCOME",_xll.BDP(A3703&amp;" ISIN","SECURITY_NAME")&amp;" "&amp;_xll.BDP(A3703&amp;" ISIN","COUPON")&amp;"% "&amp;_xll.BDP(A3703&amp;" ISIN","MATURITY"),_xll.BDP(A3703&amp;" ISIN","SECURITY_NAME")))</f>
        <v>0</v>
      </c>
      <c r="G3703" s="3" t="b">
        <v>0</v>
      </c>
    </row>
    <row r="3704" spans="1:7" x14ac:dyDescent="0.25">
      <c r="A3704" t="s">
        <v>6146</v>
      </c>
      <c r="B3704" s="3" t="s">
        <v>598</v>
      </c>
      <c r="C3704" s="3" t="s">
        <v>6147</v>
      </c>
      <c r="D3704" s="4">
        <v>1003.1719241183213</v>
      </c>
      <c r="E3704" s="5">
        <v>13572.916133320889</v>
      </c>
      <c r="F3704" s="3" t="b">
        <f>IF(C3704=0,IF(B3704="FIXED INCOME",_xll.BDP(A3704&amp;" ISIN","SECURITY_NAME")&amp;" "&amp;_xll.BDP(A3704&amp;" ISIN","COUPON")&amp;"% "&amp;_xll.BDP(A3704&amp;" ISIN","MATURITY"),_xll.BDP(A3704&amp;" ISIN","SECURITY_NAME")))</f>
        <v>0</v>
      </c>
      <c r="G3704" s="3" t="b">
        <v>0</v>
      </c>
    </row>
    <row r="3705" spans="1:7" x14ac:dyDescent="0.25">
      <c r="A3705" t="s">
        <v>15380</v>
      </c>
      <c r="B3705" s="3" t="s">
        <v>598</v>
      </c>
      <c r="C3705" s="3" t="s">
        <v>15381</v>
      </c>
      <c r="D3705" s="4">
        <v>2372.0068363689147</v>
      </c>
      <c r="E3705" s="5">
        <v>1373778.9055767339</v>
      </c>
      <c r="F3705" s="3" t="b">
        <f>IF(C3705=0,IF(B3705="FIXED INCOME",_xll.BDP(A3705&amp;" ISIN","SECURITY_NAME")&amp;" "&amp;_xll.BDP(A3705&amp;" ISIN","COUPON")&amp;"% "&amp;_xll.BDP(A3705&amp;" ISIN","MATURITY"),_xll.BDP(A3705&amp;" ISIN","SECURITY_NAME")))</f>
        <v>0</v>
      </c>
      <c r="G3705" s="3" t="b">
        <v>0</v>
      </c>
    </row>
    <row r="3706" spans="1:7" x14ac:dyDescent="0.25">
      <c r="A3706" t="s">
        <v>15382</v>
      </c>
      <c r="B3706" s="3" t="s">
        <v>598</v>
      </c>
      <c r="C3706" s="3" t="s">
        <v>15383</v>
      </c>
      <c r="D3706" s="4">
        <v>644.44996741282193</v>
      </c>
      <c r="E3706" s="5">
        <v>105299.19187801807</v>
      </c>
      <c r="F3706" s="3" t="b">
        <f>IF(C3706=0,IF(B3706="FIXED INCOME",_xll.BDP(A3706&amp;" ISIN","SECURITY_NAME")&amp;" "&amp;_xll.BDP(A3706&amp;" ISIN","COUPON")&amp;"% "&amp;_xll.BDP(A3706&amp;" ISIN","MATURITY"),_xll.BDP(A3706&amp;" ISIN","SECURITY_NAME")))</f>
        <v>0</v>
      </c>
      <c r="G3706" s="3" t="b">
        <v>0</v>
      </c>
    </row>
    <row r="3707" spans="1:7" x14ac:dyDescent="0.25">
      <c r="A3707" t="s">
        <v>7719</v>
      </c>
      <c r="B3707" s="3" t="s">
        <v>598</v>
      </c>
      <c r="C3707" s="3" t="s">
        <v>7720</v>
      </c>
      <c r="D3707" s="4">
        <v>10335.584964043239</v>
      </c>
      <c r="E3707" s="5">
        <v>202444.41762338986</v>
      </c>
      <c r="F3707" s="3" t="b">
        <f>IF(C3707=0,IF(B3707="FIXED INCOME",_xll.BDP(A3707&amp;" ISIN","SECURITY_NAME")&amp;" "&amp;_xll.BDP(A3707&amp;" ISIN","COUPON")&amp;"% "&amp;_xll.BDP(A3707&amp;" ISIN","MATURITY"),_xll.BDP(A3707&amp;" ISIN","SECURITY_NAME")))</f>
        <v>0</v>
      </c>
      <c r="G3707" s="3" t="b">
        <v>0</v>
      </c>
    </row>
    <row r="3708" spans="1:7" x14ac:dyDescent="0.25">
      <c r="A3708" t="s">
        <v>9626</v>
      </c>
      <c r="B3708" s="3" t="s">
        <v>598</v>
      </c>
      <c r="C3708" s="3" t="s">
        <v>9627</v>
      </c>
      <c r="D3708" s="4">
        <v>628.42150631182244</v>
      </c>
      <c r="E3708" s="5">
        <v>4460.1918090439594</v>
      </c>
      <c r="F3708" s="3" t="b">
        <f>IF(C3708=0,IF(B3708="FIXED INCOME",_xll.BDP(A3708&amp;" ISIN","SECURITY_NAME")&amp;" "&amp;_xll.BDP(A3708&amp;" ISIN","COUPON")&amp;"% "&amp;_xll.BDP(A3708&amp;" ISIN","MATURITY"),_xll.BDP(A3708&amp;" ISIN","SECURITY_NAME")))</f>
        <v>0</v>
      </c>
      <c r="G3708" s="3" t="b">
        <v>0</v>
      </c>
    </row>
    <row r="3709" spans="1:7" x14ac:dyDescent="0.25">
      <c r="A3709" t="s">
        <v>15394</v>
      </c>
      <c r="B3709" s="3" t="s">
        <v>598</v>
      </c>
      <c r="C3709" s="3" t="s">
        <v>15395</v>
      </c>
      <c r="D3709" s="4">
        <v>12409.476900807183</v>
      </c>
      <c r="E3709" s="5">
        <v>222199.00358292562</v>
      </c>
      <c r="F3709" s="3" t="b">
        <f>IF(C3709=0,IF(B3709="FIXED INCOME",_xll.BDP(A3709&amp;" ISIN","SECURITY_NAME")&amp;" "&amp;_xll.BDP(A3709&amp;" ISIN","COUPON")&amp;"% "&amp;_xll.BDP(A3709&amp;" ISIN","MATURITY"),_xll.BDP(A3709&amp;" ISIN","SECURITY_NAME")))</f>
        <v>0</v>
      </c>
      <c r="G3709" s="3" t="b">
        <v>0</v>
      </c>
    </row>
    <row r="3710" spans="1:7" x14ac:dyDescent="0.25">
      <c r="A3710" t="s">
        <v>1194</v>
      </c>
      <c r="B3710" s="3" t="s">
        <v>598</v>
      </c>
      <c r="C3710" s="3" t="s">
        <v>1195</v>
      </c>
      <c r="D3710" s="4">
        <v>232.35488420378221</v>
      </c>
      <c r="E3710" s="5">
        <v>965.00291513266882</v>
      </c>
      <c r="F3710" s="3" t="b">
        <f>IF(C3710=0,IF(B3710="FIXED INCOME",_xll.BDP(A3710&amp;" ISIN","SECURITY_NAME")&amp;" "&amp;_xll.BDP(A3710&amp;" ISIN","COUPON")&amp;"% "&amp;_xll.BDP(A3710&amp;" ISIN","MATURITY"),_xll.BDP(A3710&amp;" ISIN","SECURITY_NAME")))</f>
        <v>0</v>
      </c>
      <c r="G3710" s="3" t="b">
        <v>0</v>
      </c>
    </row>
    <row r="3711" spans="1:7" x14ac:dyDescent="0.25">
      <c r="A3711" t="s">
        <v>15413</v>
      </c>
      <c r="B3711" s="3" t="s">
        <v>598</v>
      </c>
      <c r="C3711" s="3" t="s">
        <v>15414</v>
      </c>
      <c r="D3711" s="4">
        <v>10956.624562160225</v>
      </c>
      <c r="E3711" s="5">
        <v>460285.8415222179</v>
      </c>
      <c r="F3711" s="3" t="b">
        <f>IF(C3711=0,IF(B3711="FIXED INCOME",_xll.BDP(A3711&amp;" ISIN","SECURITY_NAME")&amp;" "&amp;_xll.BDP(A3711&amp;" ISIN","COUPON")&amp;"% "&amp;_xll.BDP(A3711&amp;" ISIN","MATURITY"),_xll.BDP(A3711&amp;" ISIN","SECURITY_NAME")))</f>
        <v>0</v>
      </c>
      <c r="G3711" s="3" t="b">
        <v>0</v>
      </c>
    </row>
    <row r="3712" spans="1:7" x14ac:dyDescent="0.25">
      <c r="A3712" t="s">
        <v>800</v>
      </c>
      <c r="B3712" s="3" t="s">
        <v>598</v>
      </c>
      <c r="C3712" s="3" t="s">
        <v>801</v>
      </c>
      <c r="D3712" s="4">
        <v>53640.89739467758</v>
      </c>
      <c r="E3712" s="5">
        <v>100306.85471242043</v>
      </c>
    </row>
    <row r="3713" spans="1:7" x14ac:dyDescent="0.25">
      <c r="A3713" t="s">
        <v>15415</v>
      </c>
      <c r="B3713" s="3" t="s">
        <v>598</v>
      </c>
      <c r="C3713" s="3" t="s">
        <v>15416</v>
      </c>
      <c r="D3713" s="4">
        <v>12338</v>
      </c>
      <c r="E3713" s="5">
        <v>1161555.71</v>
      </c>
      <c r="F3713" s="3" t="b">
        <f>IF(C3713=0,IF(B3713="FIXED INCOME",_xll.BDP(A3713&amp;" ISIN","SECURITY_NAME")&amp;" "&amp;_xll.BDP(A3713&amp;" ISIN","COUPON")&amp;"% "&amp;_xll.BDP(A3713&amp;" ISIN","MATURITY"),_xll.BDP(A3713&amp;" ISIN","SECURITY_NAME")))</f>
        <v>0</v>
      </c>
      <c r="G3713" s="3" t="b">
        <v>0</v>
      </c>
    </row>
    <row r="3714" spans="1:7" x14ac:dyDescent="0.25">
      <c r="A3714" t="s">
        <v>9057</v>
      </c>
      <c r="B3714" s="3" t="s">
        <v>598</v>
      </c>
      <c r="C3714" s="3" t="s">
        <v>9058</v>
      </c>
      <c r="D3714" s="4">
        <v>285.71774320312539</v>
      </c>
      <c r="E3714" s="5">
        <v>5072.550110242385</v>
      </c>
      <c r="F3714" s="3" t="b">
        <f>IF(C3714=0,IF(B3714="FIXED INCOME",_xll.BDP(A3714&amp;" ISIN","SECURITY_NAME")&amp;" "&amp;_xll.BDP(A3714&amp;" ISIN","COUPON")&amp;"% "&amp;_xll.BDP(A3714&amp;" ISIN","MATURITY"),_xll.BDP(A3714&amp;" ISIN","SECURITY_NAME")))</f>
        <v>0</v>
      </c>
      <c r="G3714" s="3" t="b">
        <v>0</v>
      </c>
    </row>
    <row r="3715" spans="1:7" x14ac:dyDescent="0.25">
      <c r="A3715" t="s">
        <v>8036</v>
      </c>
      <c r="B3715" s="3" t="s">
        <v>598</v>
      </c>
      <c r="C3715" s="3" t="s">
        <v>8037</v>
      </c>
      <c r="D3715" s="4">
        <v>3794.8960036593626</v>
      </c>
      <c r="E3715" s="5">
        <v>563687.81968432502</v>
      </c>
      <c r="F3715" s="3" t="b">
        <f>IF(C3715=0,IF(B3715="FIXED INCOME",_xll.BDP(A3715&amp;" ISIN","SECURITY_NAME")&amp;" "&amp;_xll.BDP(A3715&amp;" ISIN","COUPON")&amp;"% "&amp;_xll.BDP(A3715&amp;" ISIN","MATURITY"),_xll.BDP(A3715&amp;" ISIN","SECURITY_NAME")))</f>
        <v>0</v>
      </c>
      <c r="G3715" s="3" t="b">
        <v>0</v>
      </c>
    </row>
    <row r="3716" spans="1:7" x14ac:dyDescent="0.25">
      <c r="A3716" t="s">
        <v>15420</v>
      </c>
      <c r="B3716" s="3" t="s">
        <v>598</v>
      </c>
      <c r="C3716" s="3" t="s">
        <v>15421</v>
      </c>
      <c r="D3716" s="4">
        <v>2765.4957082301685</v>
      </c>
      <c r="E3716" s="5">
        <v>53574.715063076321</v>
      </c>
      <c r="F3716" s="3" t="b">
        <f>IF(C3716=0,IF(B3716="FIXED INCOME",_xll.BDP(A3716&amp;" ISIN","SECURITY_NAME")&amp;" "&amp;_xll.BDP(A3716&amp;" ISIN","COUPON")&amp;"% "&amp;_xll.BDP(A3716&amp;" ISIN","MATURITY"),_xll.BDP(A3716&amp;" ISIN","SECURITY_NAME")))</f>
        <v>0</v>
      </c>
      <c r="G3716" s="3" t="b">
        <v>0</v>
      </c>
    </row>
    <row r="3717" spans="1:7" x14ac:dyDescent="0.25">
      <c r="A3717" t="s">
        <v>15425</v>
      </c>
      <c r="B3717" s="3" t="s">
        <v>598</v>
      </c>
      <c r="C3717" s="3" t="s">
        <v>15426</v>
      </c>
      <c r="D3717" s="4">
        <v>2368</v>
      </c>
      <c r="E3717" s="5">
        <v>751219.94</v>
      </c>
      <c r="F3717" s="3" t="b">
        <f>IF(C3717=0,IF(B3717="FIXED INCOME",_xll.BDP(A3717&amp;" ISIN","SECURITY_NAME")&amp;" "&amp;_xll.BDP(A3717&amp;" ISIN","COUPON")&amp;"% "&amp;_xll.BDP(A3717&amp;" ISIN","MATURITY"),_xll.BDP(A3717&amp;" ISIN","SECURITY_NAME")))</f>
        <v>0</v>
      </c>
      <c r="G3717" s="3" t="b">
        <v>0</v>
      </c>
    </row>
    <row r="3718" spans="1:7" x14ac:dyDescent="0.25">
      <c r="A3718" t="s">
        <v>15423</v>
      </c>
      <c r="B3718" s="3" t="s">
        <v>598</v>
      </c>
      <c r="C3718" s="3" t="s">
        <v>15424</v>
      </c>
      <c r="D3718" s="4">
        <v>16088.49086458678</v>
      </c>
      <c r="E3718" s="5">
        <v>7312681.174749285</v>
      </c>
      <c r="F3718" s="3" t="b">
        <f>IF(C3718=0,IF(B3718="FIXED INCOME",_xll.BDP(A3718&amp;" ISIN","SECURITY_NAME")&amp;" "&amp;_xll.BDP(A3718&amp;" ISIN","COUPON")&amp;"% "&amp;_xll.BDP(A3718&amp;" ISIN","MATURITY"),_xll.BDP(A3718&amp;" ISIN","SECURITY_NAME")))</f>
        <v>0</v>
      </c>
      <c r="G3718" s="3" t="b">
        <v>0</v>
      </c>
    </row>
    <row r="3719" spans="1:7" x14ac:dyDescent="0.25">
      <c r="A3719" t="s">
        <v>15427</v>
      </c>
      <c r="B3719" s="3" t="s">
        <v>598</v>
      </c>
      <c r="C3719" s="3" t="s">
        <v>15428</v>
      </c>
      <c r="D3719" s="4">
        <v>30467</v>
      </c>
      <c r="E3719" s="5">
        <v>742270.8</v>
      </c>
      <c r="F3719" s="3" t="b">
        <f>IF(C3719=0,IF(B3719="FIXED INCOME",_xll.BDP(A3719&amp;" ISIN","SECURITY_NAME")&amp;" "&amp;_xll.BDP(A3719&amp;" ISIN","COUPON")&amp;"% "&amp;_xll.BDP(A3719&amp;" ISIN","MATURITY"),_xll.BDP(A3719&amp;" ISIN","SECURITY_NAME")))</f>
        <v>0</v>
      </c>
      <c r="G3719" s="3" t="b">
        <v>0</v>
      </c>
    </row>
    <row r="3720" spans="1:7" x14ac:dyDescent="0.25">
      <c r="A3720" t="s">
        <v>15429</v>
      </c>
      <c r="B3720" s="3" t="s">
        <v>598</v>
      </c>
      <c r="C3720" s="3" t="s">
        <v>15430</v>
      </c>
      <c r="D3720" s="4">
        <v>4315.6683971143875</v>
      </c>
      <c r="E3720" s="5">
        <v>336013.10318631638</v>
      </c>
      <c r="F3720" s="3" t="b">
        <f>IF(C3720=0,IF(B3720="FIXED INCOME",_xll.BDP(A3720&amp;" ISIN","SECURITY_NAME")&amp;" "&amp;_xll.BDP(A3720&amp;" ISIN","COUPON")&amp;"% "&amp;_xll.BDP(A3720&amp;" ISIN","MATURITY"),_xll.BDP(A3720&amp;" ISIN","SECURITY_NAME")))</f>
        <v>0</v>
      </c>
      <c r="G3720" s="3" t="b">
        <v>0</v>
      </c>
    </row>
    <row r="3721" spans="1:7" x14ac:dyDescent="0.25">
      <c r="A3721" t="s">
        <v>15433</v>
      </c>
      <c r="B3721" s="3" t="s">
        <v>598</v>
      </c>
      <c r="C3721" s="3" t="s">
        <v>15434</v>
      </c>
      <c r="D3721" s="4">
        <v>2787.6252156879268</v>
      </c>
      <c r="E3721" s="5">
        <v>552753.3327884092</v>
      </c>
      <c r="F3721" s="3" t="b">
        <f>IF(C3721=0,IF(B3721="FIXED INCOME",_xll.BDP(A3721&amp;" ISIN","SECURITY_NAME")&amp;" "&amp;_xll.BDP(A3721&amp;" ISIN","COUPON")&amp;"% "&amp;_xll.BDP(A3721&amp;" ISIN","MATURITY"),_xll.BDP(A3721&amp;" ISIN","SECURITY_NAME")))</f>
        <v>0</v>
      </c>
      <c r="G3721" s="3" t="b">
        <v>0</v>
      </c>
    </row>
    <row r="3722" spans="1:7" x14ac:dyDescent="0.25">
      <c r="A3722" t="s">
        <v>15203</v>
      </c>
      <c r="B3722" s="3" t="s">
        <v>598</v>
      </c>
      <c r="C3722" s="3" t="s">
        <v>15204</v>
      </c>
      <c r="D3722" s="4">
        <v>212.82132105715917</v>
      </c>
      <c r="E3722" s="5">
        <v>1450.8175958190141</v>
      </c>
      <c r="F3722" s="3" t="b">
        <f>IF(C3722=0,IF(B3722="FIXED INCOME",_xll.BDP(A3722&amp;" ISIN","SECURITY_NAME")&amp;" "&amp;_xll.BDP(A3722&amp;" ISIN","COUPON")&amp;"% "&amp;_xll.BDP(A3722&amp;" ISIN","MATURITY"),_xll.BDP(A3722&amp;" ISIN","SECURITY_NAME")))</f>
        <v>0</v>
      </c>
      <c r="G3722" s="3" t="b">
        <v>0</v>
      </c>
    </row>
    <row r="3723" spans="1:7" x14ac:dyDescent="0.25">
      <c r="A3723" t="s">
        <v>8499</v>
      </c>
      <c r="B3723" s="3" t="s">
        <v>598</v>
      </c>
      <c r="C3723" s="3" t="s">
        <v>8500</v>
      </c>
      <c r="D3723" s="4">
        <v>170752.68606310745</v>
      </c>
      <c r="E3723" s="5">
        <v>210063.74040533789</v>
      </c>
      <c r="F3723" s="3" t="b">
        <f>IF(C3723=0,IF(B3723="FIXED INCOME",_xll.BDP(A3723&amp;" ISIN","SECURITY_NAME")&amp;" "&amp;_xll.BDP(A3723&amp;" ISIN","COUPON")&amp;"% "&amp;_xll.BDP(A3723&amp;" ISIN","MATURITY"),_xll.BDP(A3723&amp;" ISIN","SECURITY_NAME")))</f>
        <v>0</v>
      </c>
      <c r="G3723" s="3" t="b">
        <v>0</v>
      </c>
    </row>
    <row r="3724" spans="1:7" x14ac:dyDescent="0.25">
      <c r="A3724" t="s">
        <v>11064</v>
      </c>
      <c r="B3724" s="3" t="s">
        <v>598</v>
      </c>
      <c r="C3724" s="3" t="s">
        <v>11065</v>
      </c>
      <c r="D3724" s="4">
        <v>4810.4156001422689</v>
      </c>
      <c r="E3724" s="5">
        <v>3477.2211663910989</v>
      </c>
      <c r="F3724" s="3" t="b">
        <f>IF(C3724=0,IF(B3724="FIXED INCOME",_xll.BDP(A3724&amp;" ISIN","SECURITY_NAME")&amp;" "&amp;_xll.BDP(A3724&amp;" ISIN","COUPON")&amp;"% "&amp;_xll.BDP(A3724&amp;" ISIN","MATURITY"),_xll.BDP(A3724&amp;" ISIN","SECURITY_NAME")))</f>
        <v>0</v>
      </c>
      <c r="G3724" s="3" t="b">
        <v>0</v>
      </c>
    </row>
    <row r="3725" spans="1:7" x14ac:dyDescent="0.25">
      <c r="A3725" t="s">
        <v>10901</v>
      </c>
      <c r="B3725" s="3" t="s">
        <v>598</v>
      </c>
      <c r="C3725" s="3" t="s">
        <v>10902</v>
      </c>
      <c r="D3725" s="4">
        <v>168.63451087467718</v>
      </c>
      <c r="E3725" s="5">
        <v>13.427749375952809</v>
      </c>
      <c r="F3725" s="3" t="b">
        <f>IF(C3725=0,IF(B3725="FIXED INCOME",_xll.BDP(A3725&amp;" ISIN","SECURITY_NAME")&amp;" "&amp;_xll.BDP(A3725&amp;" ISIN","COUPON")&amp;"% "&amp;_xll.BDP(A3725&amp;" ISIN","MATURITY"),_xll.BDP(A3725&amp;" ISIN","SECURITY_NAME")))</f>
        <v>0</v>
      </c>
      <c r="G3725" s="3" t="b">
        <v>0</v>
      </c>
    </row>
    <row r="3726" spans="1:7" x14ac:dyDescent="0.25">
      <c r="A3726" t="s">
        <v>7536</v>
      </c>
      <c r="B3726" s="3" t="s">
        <v>598</v>
      </c>
      <c r="C3726" s="3" t="s">
        <v>7537</v>
      </c>
      <c r="D3726" s="4">
        <v>1562.8592075606641</v>
      </c>
      <c r="E3726" s="5">
        <v>207240.39656956834</v>
      </c>
      <c r="F3726" s="3" t="b">
        <f>IF(C3726=0,IF(B3726="FIXED INCOME",_xll.BDP(A3726&amp;" ISIN","SECURITY_NAME")&amp;" "&amp;_xll.BDP(A3726&amp;" ISIN","COUPON")&amp;"% "&amp;_xll.BDP(A3726&amp;" ISIN","MATURITY"),_xll.BDP(A3726&amp;" ISIN","SECURITY_NAME")))</f>
        <v>0</v>
      </c>
      <c r="G3726" s="3" t="b">
        <v>0</v>
      </c>
    </row>
    <row r="3727" spans="1:7" x14ac:dyDescent="0.25">
      <c r="A3727" t="s">
        <v>9448</v>
      </c>
      <c r="B3727" s="3" t="s">
        <v>598</v>
      </c>
      <c r="C3727" s="3" t="s">
        <v>9449</v>
      </c>
      <c r="D3727" s="4">
        <v>314.97870573929663</v>
      </c>
      <c r="E3727" s="5">
        <v>53630.890203818199</v>
      </c>
      <c r="F3727" s="3" t="b">
        <f>IF(C3727=0,IF(B3727="FIXED INCOME",_xll.BDP(A3727&amp;" ISIN","SECURITY_NAME")&amp;" "&amp;_xll.BDP(A3727&amp;" ISIN","COUPON")&amp;"% "&amp;_xll.BDP(A3727&amp;" ISIN","MATURITY"),_xll.BDP(A3727&amp;" ISIN","SECURITY_NAME")))</f>
        <v>0</v>
      </c>
      <c r="G3727" s="3" t="b">
        <v>0</v>
      </c>
    </row>
    <row r="3728" spans="1:7" x14ac:dyDescent="0.25">
      <c r="A3728" t="s">
        <v>11597</v>
      </c>
      <c r="B3728" s="3" t="s">
        <v>598</v>
      </c>
      <c r="C3728" s="3" t="s">
        <v>11598</v>
      </c>
      <c r="D3728" s="4">
        <v>157.52873505341168</v>
      </c>
      <c r="E3728" s="5">
        <v>12853.560681079665</v>
      </c>
      <c r="F3728" s="3" t="b">
        <f>IF(C3728=0,IF(B3728="FIXED INCOME",_xll.BDP(A3728&amp;" ISIN","SECURITY_NAME")&amp;" "&amp;_xll.BDP(A3728&amp;" ISIN","COUPON")&amp;"% "&amp;_xll.BDP(A3728&amp;" ISIN","MATURITY"),_xll.BDP(A3728&amp;" ISIN","SECURITY_NAME")))</f>
        <v>0</v>
      </c>
      <c r="G3728" s="3" t="b">
        <v>0</v>
      </c>
    </row>
    <row r="3729" spans="1:7" x14ac:dyDescent="0.25">
      <c r="A3729" t="s">
        <v>11178</v>
      </c>
      <c r="B3729" s="3" t="s">
        <v>598</v>
      </c>
      <c r="C3729" s="3" t="s">
        <v>11179</v>
      </c>
      <c r="D3729" s="4">
        <v>1524.080886832244</v>
      </c>
      <c r="E3729" s="5">
        <v>53601.858224309537</v>
      </c>
      <c r="F3729" s="3" t="b">
        <f>IF(C3729=0,IF(B3729="FIXED INCOME",_xll.BDP(A3729&amp;" ISIN","SECURITY_NAME")&amp;" "&amp;_xll.BDP(A3729&amp;" ISIN","COUPON")&amp;"% "&amp;_xll.BDP(A3729&amp;" ISIN","MATURITY"),_xll.BDP(A3729&amp;" ISIN","SECURITY_NAME")))</f>
        <v>0</v>
      </c>
      <c r="G3729" s="3" t="b">
        <v>0</v>
      </c>
    </row>
    <row r="3730" spans="1:7" x14ac:dyDescent="0.25">
      <c r="A3730" t="s">
        <v>11180</v>
      </c>
      <c r="B3730" s="3" t="s">
        <v>598</v>
      </c>
      <c r="C3730" s="3" t="s">
        <v>11179</v>
      </c>
      <c r="D3730" s="4">
        <v>12050.421217734856</v>
      </c>
      <c r="E3730" s="5">
        <v>421303.16372727667</v>
      </c>
      <c r="F3730" s="3" t="b">
        <f>IF(C3730=0,IF(B3730="FIXED INCOME",_xll.BDP(A3730&amp;" ISIN","SECURITY_NAME")&amp;" "&amp;_xll.BDP(A3730&amp;" ISIN","COUPON")&amp;"% "&amp;_xll.BDP(A3730&amp;" ISIN","MATURITY"),_xll.BDP(A3730&amp;" ISIN","SECURITY_NAME")))</f>
        <v>0</v>
      </c>
      <c r="G3730" s="3" t="b">
        <v>0</v>
      </c>
    </row>
    <row r="3731" spans="1:7" x14ac:dyDescent="0.25">
      <c r="A3731" t="s">
        <v>7569</v>
      </c>
      <c r="B3731" s="3" t="s">
        <v>598</v>
      </c>
      <c r="C3731" s="3" t="s">
        <v>7570</v>
      </c>
      <c r="D3731" s="4">
        <v>6037.7762884037365</v>
      </c>
      <c r="E3731" s="5">
        <v>263639.44724306458</v>
      </c>
      <c r="F3731" s="3" t="b">
        <f>IF(C3731=0,IF(B3731="FIXED INCOME",_xll.BDP(A3731&amp;" ISIN","SECURITY_NAME")&amp;" "&amp;_xll.BDP(A3731&amp;" ISIN","COUPON")&amp;"% "&amp;_xll.BDP(A3731&amp;" ISIN","MATURITY"),_xll.BDP(A3731&amp;" ISIN","SECURITY_NAME")))</f>
        <v>0</v>
      </c>
      <c r="G3731" s="3" t="b">
        <v>0</v>
      </c>
    </row>
    <row r="3732" spans="1:7" x14ac:dyDescent="0.25">
      <c r="A3732" t="s">
        <v>10763</v>
      </c>
      <c r="B3732" s="3" t="s">
        <v>598</v>
      </c>
      <c r="C3732" s="3" t="s">
        <v>10764</v>
      </c>
      <c r="D3732" s="4">
        <v>2445.633611704216</v>
      </c>
      <c r="E3732" s="5">
        <v>888.86533926297864</v>
      </c>
    </row>
    <row r="3733" spans="1:7" x14ac:dyDescent="0.25">
      <c r="A3733" t="s">
        <v>9524</v>
      </c>
      <c r="B3733" s="3" t="s">
        <v>598</v>
      </c>
      <c r="C3733" s="3" t="s">
        <v>9525</v>
      </c>
      <c r="D3733" s="4">
        <v>1176.5821221139317</v>
      </c>
      <c r="E3733" s="5">
        <v>6645.0113952696438</v>
      </c>
    </row>
    <row r="3734" spans="1:7" x14ac:dyDescent="0.25">
      <c r="A3734" t="s">
        <v>17638</v>
      </c>
      <c r="B3734" s="3" t="s">
        <v>598</v>
      </c>
      <c r="C3734" s="3" t="s">
        <v>17639</v>
      </c>
      <c r="D3734" s="4">
        <v>7530.6611792283447</v>
      </c>
      <c r="E3734" s="5">
        <v>10314.034429777888</v>
      </c>
    </row>
    <row r="3735" spans="1:7" x14ac:dyDescent="0.25">
      <c r="A3735" t="s">
        <v>15452</v>
      </c>
      <c r="B3735" s="3" t="s">
        <v>598</v>
      </c>
      <c r="C3735" s="3" t="s">
        <v>15453</v>
      </c>
      <c r="D3735" s="4">
        <v>1219.9298095991612</v>
      </c>
      <c r="E3735" s="5">
        <v>451310.81479348167</v>
      </c>
      <c r="F3735" s="3" t="b">
        <f>IF(C3735=0,IF(B3735="FIXED INCOME",_xll.BDP(A3735&amp;" ISIN","SECURITY_NAME")&amp;" "&amp;_xll.BDP(A3735&amp;" ISIN","COUPON")&amp;"% "&amp;_xll.BDP(A3735&amp;" ISIN","MATURITY"),_xll.BDP(A3735&amp;" ISIN","SECURITY_NAME")))</f>
        <v>0</v>
      </c>
      <c r="G3735" s="3" t="b">
        <v>0</v>
      </c>
    </row>
    <row r="3736" spans="1:7" x14ac:dyDescent="0.25">
      <c r="A3736" t="s">
        <v>12225</v>
      </c>
      <c r="B3736" s="3" t="s">
        <v>598</v>
      </c>
      <c r="C3736" s="3" t="s">
        <v>12226</v>
      </c>
      <c r="D3736" s="4">
        <v>2871.792943620846</v>
      </c>
      <c r="E3736" s="5">
        <v>241700.04125277756</v>
      </c>
      <c r="F3736" s="3" t="b">
        <f>IF(C3736=0,IF(B3736="FIXED INCOME",_xll.BDP(A3736&amp;" ISIN","SECURITY_NAME")&amp;" "&amp;_xll.BDP(A3736&amp;" ISIN","COUPON")&amp;"% "&amp;_xll.BDP(A3736&amp;" ISIN","MATURITY"),_xll.BDP(A3736&amp;" ISIN","SECURITY_NAME")))</f>
        <v>0</v>
      </c>
      <c r="G3736" s="3" t="b">
        <v>0</v>
      </c>
    </row>
    <row r="3737" spans="1:7" x14ac:dyDescent="0.25">
      <c r="A3737" t="s">
        <v>15456</v>
      </c>
      <c r="B3737" s="3" t="s">
        <v>598</v>
      </c>
      <c r="C3737" s="3" t="s">
        <v>15457</v>
      </c>
      <c r="D3737" s="4">
        <v>210485</v>
      </c>
      <c r="E3737" s="5">
        <v>502514.41</v>
      </c>
      <c r="F3737" s="3" t="b">
        <f>IF(C3737=0,IF(B3737="FIXED INCOME",_xll.BDP(A3737&amp;" ISIN","SECURITY_NAME")&amp;" "&amp;_xll.BDP(A3737&amp;" ISIN","COUPON")&amp;"% "&amp;_xll.BDP(A3737&amp;" ISIN","MATURITY"),_xll.BDP(A3737&amp;" ISIN","SECURITY_NAME")))</f>
        <v>0</v>
      </c>
      <c r="G3737" s="3" t="b">
        <v>0</v>
      </c>
    </row>
    <row r="3738" spans="1:7" x14ac:dyDescent="0.25">
      <c r="A3738" t="s">
        <v>15469</v>
      </c>
      <c r="B3738" s="3" t="s">
        <v>598</v>
      </c>
      <c r="C3738" s="3" t="s">
        <v>15470</v>
      </c>
      <c r="D3738" s="4">
        <v>5692.2215466893213</v>
      </c>
      <c r="E3738" s="5">
        <v>76380.538374534663</v>
      </c>
      <c r="F3738" s="3" t="b">
        <f>IF(C3738=0,IF(B3738="FIXED INCOME",_xll.BDP(A3738&amp;" ISIN","SECURITY_NAME")&amp;" "&amp;_xll.BDP(A3738&amp;" ISIN","COUPON")&amp;"% "&amp;_xll.BDP(A3738&amp;" ISIN","MATURITY"),_xll.BDP(A3738&amp;" ISIN","SECURITY_NAME")))</f>
        <v>0</v>
      </c>
      <c r="G3738" s="3" t="b">
        <v>0</v>
      </c>
    </row>
    <row r="3739" spans="1:7" x14ac:dyDescent="0.25">
      <c r="A3739" t="s">
        <v>10629</v>
      </c>
      <c r="B3739" s="3" t="s">
        <v>598</v>
      </c>
      <c r="C3739" s="3" t="s">
        <v>10630</v>
      </c>
      <c r="D3739" s="4">
        <v>28308.66195058958</v>
      </c>
      <c r="E3739" s="5">
        <v>107478.08823342214</v>
      </c>
      <c r="F3739" s="3" t="b">
        <f>IF(C3739=0,IF(B3739="FIXED INCOME",_xll.BDP(A3739&amp;" ISIN","SECURITY_NAME")&amp;" "&amp;_xll.BDP(A3739&amp;" ISIN","COUPON")&amp;"% "&amp;_xll.BDP(A3739&amp;" ISIN","MATURITY"),_xll.BDP(A3739&amp;" ISIN","SECURITY_NAME")))</f>
        <v>0</v>
      </c>
      <c r="G3739" s="3" t="b">
        <v>0</v>
      </c>
    </row>
    <row r="3740" spans="1:7" x14ac:dyDescent="0.25">
      <c r="A3740" t="s">
        <v>15467</v>
      </c>
      <c r="B3740" s="3" t="s">
        <v>598</v>
      </c>
      <c r="C3740" s="3" t="s">
        <v>15468</v>
      </c>
      <c r="D3740" s="4">
        <v>39209.716027357346</v>
      </c>
      <c r="E3740" s="5">
        <v>5094971.0258949911</v>
      </c>
      <c r="F3740" s="3" t="b">
        <f>IF(C3740=0,IF(B3740="FIXED INCOME",_xll.BDP(A3740&amp;" ISIN","SECURITY_NAME")&amp;" "&amp;_xll.BDP(A3740&amp;" ISIN","COUPON")&amp;"% "&amp;_xll.BDP(A3740&amp;" ISIN","MATURITY"),_xll.BDP(A3740&amp;" ISIN","SECURITY_NAME")))</f>
        <v>0</v>
      </c>
      <c r="G3740" s="3" t="b">
        <v>0</v>
      </c>
    </row>
    <row r="3741" spans="1:7" x14ac:dyDescent="0.25">
      <c r="A3741" t="s">
        <v>12932</v>
      </c>
      <c r="B3741" s="3" t="s">
        <v>598</v>
      </c>
      <c r="C3741" s="3" t="s">
        <v>12933</v>
      </c>
      <c r="D3741" s="4">
        <v>16885.72199558905</v>
      </c>
      <c r="E3741" s="5">
        <v>2704145.1147633805</v>
      </c>
      <c r="F3741" s="3" t="b">
        <f>IF(C3741=0,IF(B3741="FIXED INCOME",_xll.BDP(A3741&amp;" ISIN","SECURITY_NAME")&amp;" "&amp;_xll.BDP(A3741&amp;" ISIN","COUPON")&amp;"% "&amp;_xll.BDP(A3741&amp;" ISIN","MATURITY"),_xll.BDP(A3741&amp;" ISIN","SECURITY_NAME")))</f>
        <v>0</v>
      </c>
      <c r="G3741" s="3" t="b">
        <v>0</v>
      </c>
    </row>
    <row r="3742" spans="1:7" x14ac:dyDescent="0.25">
      <c r="A3742" t="s">
        <v>6753</v>
      </c>
      <c r="B3742" s="3" t="s">
        <v>598</v>
      </c>
      <c r="C3742" s="3" t="s">
        <v>6754</v>
      </c>
      <c r="D3742" s="4">
        <v>3890.9597558192681</v>
      </c>
      <c r="E3742" s="5">
        <v>11883.092700306155</v>
      </c>
      <c r="F3742" s="3" t="b">
        <f>IF(C3742=0,IF(B3742="FIXED INCOME",_xll.BDP(A3742&amp;" ISIN","SECURITY_NAME")&amp;" "&amp;_xll.BDP(A3742&amp;" ISIN","COUPON")&amp;"% "&amp;_xll.BDP(A3742&amp;" ISIN","MATURITY"),_xll.BDP(A3742&amp;" ISIN","SECURITY_NAME")))</f>
        <v>0</v>
      </c>
      <c r="G3742" s="3" t="b">
        <v>0</v>
      </c>
    </row>
    <row r="3743" spans="1:7" x14ac:dyDescent="0.25">
      <c r="A3743" t="s">
        <v>10570</v>
      </c>
      <c r="B3743" s="3" t="s">
        <v>598</v>
      </c>
      <c r="C3743" s="3" t="s">
        <v>10571</v>
      </c>
      <c r="D3743" s="4">
        <v>5552.8879106327613</v>
      </c>
      <c r="E3743" s="5">
        <v>4688.097294126158</v>
      </c>
      <c r="F3743" s="3" t="b">
        <f>IF(C3743=0,IF(B3743="FIXED INCOME",_xll.BDP(A3743&amp;" ISIN","SECURITY_NAME")&amp;" "&amp;_xll.BDP(A3743&amp;" ISIN","COUPON")&amp;"% "&amp;_xll.BDP(A3743&amp;" ISIN","MATURITY"),_xll.BDP(A3743&amp;" ISIN","SECURITY_NAME")))</f>
        <v>0</v>
      </c>
      <c r="G3743" s="3" t="b">
        <v>0</v>
      </c>
    </row>
    <row r="3744" spans="1:7" x14ac:dyDescent="0.25">
      <c r="A3744" t="s">
        <v>953</v>
      </c>
      <c r="B3744" s="3" t="s">
        <v>598</v>
      </c>
      <c r="C3744" s="3" t="s">
        <v>954</v>
      </c>
      <c r="D3744" s="4">
        <v>1376.5916849400198</v>
      </c>
      <c r="E3744" s="5">
        <v>38951.855648725636</v>
      </c>
      <c r="F3744" s="3" t="b">
        <f>IF(C3744=0,IF(B3744="FIXED INCOME",_xll.BDP(A3744&amp;" ISIN","SECURITY_NAME")&amp;" "&amp;_xll.BDP(A3744&amp;" ISIN","COUPON")&amp;"% "&amp;_xll.BDP(A3744&amp;" ISIN","MATURITY"),_xll.BDP(A3744&amp;" ISIN","SECURITY_NAME")))</f>
        <v>0</v>
      </c>
      <c r="G3744" s="3" t="b">
        <v>0</v>
      </c>
    </row>
    <row r="3745" spans="1:7" x14ac:dyDescent="0.25">
      <c r="A3745" t="s">
        <v>15480</v>
      </c>
      <c r="B3745" s="3" t="s">
        <v>598</v>
      </c>
      <c r="C3745" s="3" t="s">
        <v>15481</v>
      </c>
      <c r="D3745" s="4">
        <v>18191.923492826609</v>
      </c>
      <c r="E3745" s="5">
        <v>276554.2837261362</v>
      </c>
      <c r="F3745" s="3" t="b">
        <f>IF(C3745=0,IF(B3745="FIXED INCOME",_xll.BDP(A3745&amp;" ISIN","SECURITY_NAME")&amp;" "&amp;_xll.BDP(A3745&amp;" ISIN","COUPON")&amp;"% "&amp;_xll.BDP(A3745&amp;" ISIN","MATURITY"),_xll.BDP(A3745&amp;" ISIN","SECURITY_NAME")))</f>
        <v>0</v>
      </c>
      <c r="G3745" s="3" t="b">
        <v>0</v>
      </c>
    </row>
    <row r="3746" spans="1:7" x14ac:dyDescent="0.25">
      <c r="A3746" t="s">
        <v>7162</v>
      </c>
      <c r="B3746" s="3" t="s">
        <v>598</v>
      </c>
      <c r="C3746" s="3" t="s">
        <v>7163</v>
      </c>
      <c r="D3746" s="4">
        <v>9507.0166892084471</v>
      </c>
      <c r="E3746" s="5">
        <v>38007.328886507683</v>
      </c>
      <c r="F3746" s="3" t="b">
        <f>IF(C3746=0,IF(B3746="FIXED INCOME",_xll.BDP(A3746&amp;" ISIN","SECURITY_NAME")&amp;" "&amp;_xll.BDP(A3746&amp;" ISIN","COUPON")&amp;"% "&amp;_xll.BDP(A3746&amp;" ISIN","MATURITY"),_xll.BDP(A3746&amp;" ISIN","SECURITY_NAME")))</f>
        <v>0</v>
      </c>
      <c r="G3746" s="3" t="b">
        <v>0</v>
      </c>
    </row>
    <row r="3747" spans="1:7" x14ac:dyDescent="0.25">
      <c r="A3747" t="s">
        <v>10986</v>
      </c>
      <c r="B3747" s="3" t="s">
        <v>598</v>
      </c>
      <c r="C3747" s="3" t="s">
        <v>10987</v>
      </c>
      <c r="D3747" s="4">
        <v>15.162140748890874</v>
      </c>
      <c r="E3747" s="5">
        <v>213.54280266370378</v>
      </c>
      <c r="F3747" s="3" t="b">
        <f>IF(C3747=0,IF(B3747="FIXED INCOME",_xll.BDP(A3747&amp;" ISIN","SECURITY_NAME")&amp;" "&amp;_xll.BDP(A3747&amp;" ISIN","COUPON")&amp;"% "&amp;_xll.BDP(A3747&amp;" ISIN","MATURITY"),_xll.BDP(A3747&amp;" ISIN","SECURITY_NAME")))</f>
        <v>0</v>
      </c>
      <c r="G3747" s="3" t="b">
        <v>0</v>
      </c>
    </row>
    <row r="3748" spans="1:7" x14ac:dyDescent="0.25">
      <c r="A3748" t="s">
        <v>7916</v>
      </c>
      <c r="B3748" s="3" t="s">
        <v>598</v>
      </c>
      <c r="C3748" s="3" t="s">
        <v>7917</v>
      </c>
      <c r="D3748" s="4">
        <v>3804.8421398142568</v>
      </c>
      <c r="E3748" s="5">
        <v>96951.841099442914</v>
      </c>
      <c r="F3748" s="3" t="b">
        <f>IF(C3748=0,IF(B3748="FIXED INCOME",_xll.BDP(A3748&amp;" ISIN","SECURITY_NAME")&amp;" "&amp;_xll.BDP(A3748&amp;" ISIN","COUPON")&amp;"% "&amp;_xll.BDP(A3748&amp;" ISIN","MATURITY"),_xll.BDP(A3748&amp;" ISIN","SECURITY_NAME")))</f>
        <v>0</v>
      </c>
      <c r="G3748" s="3" t="b">
        <v>0</v>
      </c>
    </row>
    <row r="3749" spans="1:7" x14ac:dyDescent="0.25">
      <c r="A3749" t="s">
        <v>782</v>
      </c>
      <c r="B3749" s="3" t="s">
        <v>598</v>
      </c>
      <c r="C3749" s="3" t="s">
        <v>783</v>
      </c>
      <c r="D3749" s="4">
        <v>1818.9431878600205</v>
      </c>
      <c r="E3749" s="5">
        <v>55426.114661324056</v>
      </c>
      <c r="F3749" s="3" t="b">
        <f>IF(C3749=0,IF(B3749="FIXED INCOME",_xll.BDP(A3749&amp;" ISIN","SECURITY_NAME")&amp;" "&amp;_xll.BDP(A3749&amp;" ISIN","COUPON")&amp;"% "&amp;_xll.BDP(A3749&amp;" ISIN","MATURITY"),_xll.BDP(A3749&amp;" ISIN","SECURITY_NAME")))</f>
        <v>0</v>
      </c>
      <c r="G3749" s="3" t="b">
        <v>0</v>
      </c>
    </row>
    <row r="3750" spans="1:7" x14ac:dyDescent="0.25">
      <c r="A3750" t="s">
        <v>10572</v>
      </c>
      <c r="B3750" s="3" t="s">
        <v>598</v>
      </c>
      <c r="C3750" s="3" t="s">
        <v>10573</v>
      </c>
      <c r="D3750" s="4">
        <v>157.52873505341168</v>
      </c>
      <c r="E3750" s="5">
        <v>207.95171403482058</v>
      </c>
      <c r="F3750" s="3" t="b">
        <f>IF(C3750=0,IF(B3750="FIXED INCOME",_xll.BDP(A3750&amp;" ISIN","SECURITY_NAME")&amp;" "&amp;_xll.BDP(A3750&amp;" ISIN","COUPON")&amp;"% "&amp;_xll.BDP(A3750&amp;" ISIN","MATURITY"),_xll.BDP(A3750&amp;" ISIN","SECURITY_NAME")))</f>
        <v>0</v>
      </c>
      <c r="G3750" s="3" t="b">
        <v>0</v>
      </c>
    </row>
    <row r="3751" spans="1:7" x14ac:dyDescent="0.25">
      <c r="A3751" t="s">
        <v>6166</v>
      </c>
      <c r="B3751" s="3" t="s">
        <v>598</v>
      </c>
      <c r="C3751" s="3" t="s">
        <v>6167</v>
      </c>
      <c r="D3751" s="4">
        <v>1669.6482447445976</v>
      </c>
      <c r="E3751" s="5">
        <v>411735.2571540178</v>
      </c>
      <c r="F3751" s="3" t="b">
        <f>IF(C3751=0,IF(B3751="FIXED INCOME",_xll.BDP(A3751&amp;" ISIN","SECURITY_NAME")&amp;" "&amp;_xll.BDP(A3751&amp;" ISIN","COUPON")&amp;"% "&amp;_xll.BDP(A3751&amp;" ISIN","MATURITY"),_xll.BDP(A3751&amp;" ISIN","SECURITY_NAME")))</f>
        <v>0</v>
      </c>
      <c r="G3751" s="3" t="b">
        <v>0</v>
      </c>
    </row>
    <row r="3752" spans="1:7" x14ac:dyDescent="0.25">
      <c r="A3752" t="s">
        <v>15507</v>
      </c>
      <c r="B3752" s="3" t="s">
        <v>598</v>
      </c>
      <c r="C3752" s="3" t="s">
        <v>15508</v>
      </c>
      <c r="D3752" s="4">
        <v>2886.9995081536085</v>
      </c>
      <c r="E3752" s="5">
        <v>837848.75139756268</v>
      </c>
      <c r="F3752" s="3" t="b">
        <f>IF(C3752=0,IF(B3752="FIXED INCOME",_xll.BDP(A3752&amp;" ISIN","SECURITY_NAME")&amp;" "&amp;_xll.BDP(A3752&amp;" ISIN","COUPON")&amp;"% "&amp;_xll.BDP(A3752&amp;" ISIN","MATURITY"),_xll.BDP(A3752&amp;" ISIN","SECURITY_NAME")))</f>
        <v>0</v>
      </c>
      <c r="G3752" s="3" t="b">
        <v>0</v>
      </c>
    </row>
    <row r="3753" spans="1:7" x14ac:dyDescent="0.25">
      <c r="A3753" t="s">
        <v>15509</v>
      </c>
      <c r="B3753" s="3" t="s">
        <v>598</v>
      </c>
      <c r="C3753" s="3" t="s">
        <v>15510</v>
      </c>
      <c r="D3753" s="4">
        <v>509.18944542034643</v>
      </c>
      <c r="E3753" s="5">
        <v>271674.68447801413</v>
      </c>
      <c r="F3753" s="3" t="b">
        <f>IF(C3753=0,IF(B3753="FIXED INCOME",_xll.BDP(A3753&amp;" ISIN","SECURITY_NAME")&amp;" "&amp;_xll.BDP(A3753&amp;" ISIN","COUPON")&amp;"% "&amp;_xll.BDP(A3753&amp;" ISIN","MATURITY"),_xll.BDP(A3753&amp;" ISIN","SECURITY_NAME")))</f>
        <v>0</v>
      </c>
      <c r="G3753" s="3" t="b">
        <v>0</v>
      </c>
    </row>
    <row r="3754" spans="1:7" x14ac:dyDescent="0.25">
      <c r="A3754" t="s">
        <v>10783</v>
      </c>
      <c r="B3754" s="3" t="s">
        <v>598</v>
      </c>
      <c r="C3754" s="3" t="s">
        <v>10784</v>
      </c>
      <c r="D3754" s="4">
        <v>22089.46687286465</v>
      </c>
      <c r="E3754" s="5">
        <v>6749.5510082476267</v>
      </c>
      <c r="F3754" s="3" t="b">
        <f>IF(C3754=0,IF(B3754="FIXED INCOME",_xll.BDP(A3754&amp;" ISIN","SECURITY_NAME")&amp;" "&amp;_xll.BDP(A3754&amp;" ISIN","COUPON")&amp;"% "&amp;_xll.BDP(A3754&amp;" ISIN","MATURITY"),_xll.BDP(A3754&amp;" ISIN","SECURITY_NAME")))</f>
        <v>0</v>
      </c>
      <c r="G3754" s="3" t="b">
        <v>0</v>
      </c>
    </row>
    <row r="3755" spans="1:7" x14ac:dyDescent="0.25">
      <c r="A3755" t="s">
        <v>10292</v>
      </c>
      <c r="B3755" s="3" t="s">
        <v>598</v>
      </c>
      <c r="C3755" s="3" t="s">
        <v>10293</v>
      </c>
      <c r="D3755" s="4">
        <v>339.11998438623198</v>
      </c>
      <c r="E3755" s="5">
        <v>4542.1165968176747</v>
      </c>
      <c r="F3755" s="3" t="b">
        <f>IF(C3755=0,IF(B3755="FIXED INCOME",_xll.BDP(A3755&amp;" ISIN","SECURITY_NAME")&amp;" "&amp;_xll.BDP(A3755&amp;" ISIN","COUPON")&amp;"% "&amp;_xll.BDP(A3755&amp;" ISIN","MATURITY"),_xll.BDP(A3755&amp;" ISIN","SECURITY_NAME")))</f>
        <v>0</v>
      </c>
      <c r="G3755" s="3" t="b">
        <v>0</v>
      </c>
    </row>
    <row r="3756" spans="1:7" x14ac:dyDescent="0.25">
      <c r="A3756" t="s">
        <v>15463</v>
      </c>
      <c r="B3756" s="3" t="s">
        <v>598</v>
      </c>
      <c r="C3756" s="3" t="s">
        <v>15464</v>
      </c>
      <c r="D3756" s="4">
        <v>2494.0197698292704</v>
      </c>
      <c r="E3756" s="5">
        <v>337311.99777005974</v>
      </c>
      <c r="F3756" s="3" t="b">
        <f>IF(C3756=0,IF(B3756="FIXED INCOME",_xll.BDP(A3756&amp;" ISIN","SECURITY_NAME")&amp;" "&amp;_xll.BDP(A3756&amp;" ISIN","COUPON")&amp;"% "&amp;_xll.BDP(A3756&amp;" ISIN","MATURITY"),_xll.BDP(A3756&amp;" ISIN","SECURITY_NAME")))</f>
        <v>0</v>
      </c>
      <c r="G3756" s="3" t="b">
        <v>0</v>
      </c>
    </row>
    <row r="3757" spans="1:7" x14ac:dyDescent="0.25">
      <c r="A3757" t="s">
        <v>1200</v>
      </c>
      <c r="B3757" s="3" t="s">
        <v>598</v>
      </c>
      <c r="C3757" s="3" t="s">
        <v>1201</v>
      </c>
      <c r="D3757" s="4">
        <v>31915.321721821205</v>
      </c>
      <c r="E3757" s="5">
        <v>392074.18155345594</v>
      </c>
      <c r="F3757" s="3" t="b">
        <f>IF(C3757=0,IF(B3757="FIXED INCOME",_xll.BDP(A3757&amp;" ISIN","SECURITY_NAME")&amp;" "&amp;_xll.BDP(A3757&amp;" ISIN","COUPON")&amp;"% "&amp;_xll.BDP(A3757&amp;" ISIN","MATURITY"),_xll.BDP(A3757&amp;" ISIN","SECURITY_NAME")))</f>
        <v>0</v>
      </c>
      <c r="G3757" s="3" t="b">
        <v>0</v>
      </c>
    </row>
    <row r="3758" spans="1:7" x14ac:dyDescent="0.25">
      <c r="A3758" t="s">
        <v>11405</v>
      </c>
      <c r="B3758" s="3" t="s">
        <v>598</v>
      </c>
      <c r="C3758" s="3" t="s">
        <v>11406</v>
      </c>
      <c r="D3758" s="4">
        <v>748.26149150370543</v>
      </c>
      <c r="E3758" s="5">
        <v>587.56682269755788</v>
      </c>
      <c r="F3758" s="3" t="b">
        <f>IF(C3758=0,IF(B3758="FIXED INCOME",_xll.BDP(A3758&amp;" ISIN","SECURITY_NAME")&amp;" "&amp;_xll.BDP(A3758&amp;" ISIN","COUPON")&amp;"% "&amp;_xll.BDP(A3758&amp;" ISIN","MATURITY"),_xll.BDP(A3758&amp;" ISIN","SECURITY_NAME")))</f>
        <v>0</v>
      </c>
      <c r="G3758" s="3" t="b">
        <v>0</v>
      </c>
    </row>
    <row r="3759" spans="1:7" x14ac:dyDescent="0.25">
      <c r="A3759" t="s">
        <v>15513</v>
      </c>
      <c r="B3759" s="3" t="s">
        <v>598</v>
      </c>
      <c r="C3759" s="3" t="s">
        <v>15514</v>
      </c>
      <c r="D3759" s="4">
        <v>337.30840393311775</v>
      </c>
      <c r="E3759" s="5">
        <v>4632.866931972756</v>
      </c>
      <c r="F3759" s="3" t="b">
        <f>IF(C3759=0,IF(B3759="FIXED INCOME",_xll.BDP(A3759&amp;" ISIN","SECURITY_NAME")&amp;" "&amp;_xll.BDP(A3759&amp;" ISIN","COUPON")&amp;"% "&amp;_xll.BDP(A3759&amp;" ISIN","MATURITY"),_xll.BDP(A3759&amp;" ISIN","SECURITY_NAME")))</f>
        <v>0</v>
      </c>
      <c r="G3759" s="3" t="b">
        <v>0</v>
      </c>
    </row>
    <row r="3760" spans="1:7" x14ac:dyDescent="0.25">
      <c r="A3760" t="s">
        <v>7074</v>
      </c>
      <c r="B3760" s="3" t="s">
        <v>598</v>
      </c>
      <c r="C3760" s="3" t="s">
        <v>7075</v>
      </c>
      <c r="D3760" s="4">
        <v>29264.900754547554</v>
      </c>
      <c r="E3760" s="5">
        <v>49704.460884192471</v>
      </c>
      <c r="F3760" s="3" t="b">
        <f>IF(C3760=0,IF(B3760="FIXED INCOME",_xll.BDP(A3760&amp;" ISIN","SECURITY_NAME")&amp;" "&amp;_xll.BDP(A3760&amp;" ISIN","COUPON")&amp;"% "&amp;_xll.BDP(A3760&amp;" ISIN","MATURITY"),_xll.BDP(A3760&amp;" ISIN","SECURITY_NAME")))</f>
        <v>0</v>
      </c>
      <c r="G3760" s="3" t="b">
        <v>0</v>
      </c>
    </row>
    <row r="3761" spans="1:7" x14ac:dyDescent="0.25">
      <c r="A3761" t="s">
        <v>15515</v>
      </c>
      <c r="B3761" s="3" t="s">
        <v>598</v>
      </c>
      <c r="C3761" s="3" t="s">
        <v>15516</v>
      </c>
      <c r="D3761" s="4">
        <v>30923.313999894974</v>
      </c>
      <c r="E3761" s="5">
        <v>3123847.405630582</v>
      </c>
      <c r="F3761" s="3" t="b">
        <f>IF(C3761=0,IF(B3761="FIXED INCOME",_xll.BDP(A3761&amp;" ISIN","SECURITY_NAME")&amp;" "&amp;_xll.BDP(A3761&amp;" ISIN","COUPON")&amp;"% "&amp;_xll.BDP(A3761&amp;" ISIN","MATURITY"),_xll.BDP(A3761&amp;" ISIN","SECURITY_NAME")))</f>
        <v>0</v>
      </c>
      <c r="G3761" s="3" t="b">
        <v>0</v>
      </c>
    </row>
    <row r="3762" spans="1:7" x14ac:dyDescent="0.25">
      <c r="A3762" t="s">
        <v>15534</v>
      </c>
      <c r="B3762" s="3" t="s">
        <v>598</v>
      </c>
      <c r="C3762" s="3" t="s">
        <v>15535</v>
      </c>
      <c r="D3762" s="4">
        <v>5509.0893300872831</v>
      </c>
      <c r="E3762" s="5">
        <v>998557.38585975859</v>
      </c>
      <c r="F3762" s="3" t="b">
        <f>IF(C3762=0,IF(B3762="FIXED INCOME",_xll.BDP(A3762&amp;" ISIN","SECURITY_NAME")&amp;" "&amp;_xll.BDP(A3762&amp;" ISIN","COUPON")&amp;"% "&amp;_xll.BDP(A3762&amp;" ISIN","MATURITY"),_xll.BDP(A3762&amp;" ISIN","SECURITY_NAME")))</f>
        <v>0</v>
      </c>
      <c r="G3762" s="3" t="b">
        <v>0</v>
      </c>
    </row>
    <row r="3763" spans="1:7" x14ac:dyDescent="0.25">
      <c r="A3763" t="s">
        <v>9486</v>
      </c>
      <c r="B3763" s="3" t="s">
        <v>598</v>
      </c>
      <c r="C3763" s="3" t="s">
        <v>9487</v>
      </c>
      <c r="D3763" s="4">
        <v>2328.6291437432947</v>
      </c>
      <c r="E3763" s="5">
        <v>24032.113596474352</v>
      </c>
      <c r="F3763" s="3" t="b">
        <f>IF(C3763=0,IF(B3763="FIXED INCOME",_xll.BDP(A3763&amp;" ISIN","SECURITY_NAME")&amp;" "&amp;_xll.BDP(A3763&amp;" ISIN","COUPON")&amp;"% "&amp;_xll.BDP(A3763&amp;" ISIN","MATURITY"),_xll.BDP(A3763&amp;" ISIN","SECURITY_NAME")))</f>
        <v>0</v>
      </c>
      <c r="G3763" s="3" t="b">
        <v>0</v>
      </c>
    </row>
    <row r="3764" spans="1:7" x14ac:dyDescent="0.25">
      <c r="A3764" t="s">
        <v>6172</v>
      </c>
      <c r="B3764" s="3" t="s">
        <v>598</v>
      </c>
      <c r="C3764" s="3" t="s">
        <v>6173</v>
      </c>
      <c r="D3764" s="4">
        <v>969.83286645814451</v>
      </c>
      <c r="E3764" s="5">
        <v>12520.542305974646</v>
      </c>
      <c r="F3764" s="3" t="b">
        <f>IF(C3764=0,IF(B3764="FIXED INCOME",_xll.BDP(A3764&amp;" ISIN","SECURITY_NAME")&amp;" "&amp;_xll.BDP(A3764&amp;" ISIN","COUPON")&amp;"% "&amp;_xll.BDP(A3764&amp;" ISIN","MATURITY"),_xll.BDP(A3764&amp;" ISIN","SECURITY_NAME")))</f>
        <v>0</v>
      </c>
      <c r="G3764" s="3" t="b">
        <v>0</v>
      </c>
    </row>
    <row r="3765" spans="1:7" x14ac:dyDescent="0.25">
      <c r="A3765" t="s">
        <v>806</v>
      </c>
      <c r="B3765" s="3" t="s">
        <v>598</v>
      </c>
      <c r="C3765" s="3" t="s">
        <v>807</v>
      </c>
      <c r="D3765" s="4">
        <v>8608.6710989525709</v>
      </c>
      <c r="E3765" s="5">
        <v>548327.00661969732</v>
      </c>
      <c r="F3765" s="3" t="b">
        <f>IF(C3765=0,IF(B3765="FIXED INCOME",_xll.BDP(A3765&amp;" ISIN","SECURITY_NAME")&amp;" "&amp;_xll.BDP(A3765&amp;" ISIN","COUPON")&amp;"% "&amp;_xll.BDP(A3765&amp;" ISIN","MATURITY"),_xll.BDP(A3765&amp;" ISIN","SECURITY_NAME")))</f>
        <v>0</v>
      </c>
      <c r="G3765" s="3" t="b">
        <v>0</v>
      </c>
    </row>
    <row r="3766" spans="1:7" x14ac:dyDescent="0.25">
      <c r="A3766" t="s">
        <v>6178</v>
      </c>
      <c r="B3766" s="3" t="s">
        <v>598</v>
      </c>
      <c r="C3766" s="3" t="s">
        <v>6179</v>
      </c>
      <c r="D3766" s="4">
        <v>372.95463636596185</v>
      </c>
      <c r="E3766" s="5">
        <v>46451.499959380548</v>
      </c>
      <c r="F3766" s="3" t="b">
        <f>IF(C3766=0,IF(B3766="FIXED INCOME",_xll.BDP(A3766&amp;" ISIN","SECURITY_NAME")&amp;" "&amp;_xll.BDP(A3766&amp;" ISIN","COUPON")&amp;"% "&amp;_xll.BDP(A3766&amp;" ISIN","MATURITY"),_xll.BDP(A3766&amp;" ISIN","SECURITY_NAME")))</f>
        <v>0</v>
      </c>
      <c r="G3766" s="3" t="b">
        <v>0</v>
      </c>
    </row>
    <row r="3767" spans="1:7" x14ac:dyDescent="0.25">
      <c r="A3767" t="s">
        <v>10004</v>
      </c>
      <c r="B3767" s="3" t="s">
        <v>598</v>
      </c>
      <c r="C3767" s="3" t="s">
        <v>10005</v>
      </c>
      <c r="D3767" s="4">
        <v>3321.158055519054</v>
      </c>
      <c r="E3767" s="5">
        <v>85007.89733284268</v>
      </c>
      <c r="F3767" s="3" t="b">
        <f>IF(C3767=0,IF(B3767="FIXED INCOME",_xll.BDP(A3767&amp;" ISIN","SECURITY_NAME")&amp;" "&amp;_xll.BDP(A3767&amp;" ISIN","COUPON")&amp;"% "&amp;_xll.BDP(A3767&amp;" ISIN","MATURITY"),_xll.BDP(A3767&amp;" ISIN","SECURITY_NAME")))</f>
        <v>0</v>
      </c>
      <c r="G3767" s="3" t="b">
        <v>0</v>
      </c>
    </row>
    <row r="3768" spans="1:7" x14ac:dyDescent="0.25">
      <c r="A3768" t="s">
        <v>15536</v>
      </c>
      <c r="B3768" s="3" t="s">
        <v>598</v>
      </c>
      <c r="C3768" s="3" t="s">
        <v>15537</v>
      </c>
      <c r="D3768" s="4">
        <v>682.55285301966887</v>
      </c>
      <c r="E3768" s="5">
        <v>321548.4555252401</v>
      </c>
      <c r="F3768" s="3" t="b">
        <f>IF(C3768=0,IF(B3768="FIXED INCOME",_xll.BDP(A3768&amp;" ISIN","SECURITY_NAME")&amp;" "&amp;_xll.BDP(A3768&amp;" ISIN","COUPON")&amp;"% "&amp;_xll.BDP(A3768&amp;" ISIN","MATURITY"),_xll.BDP(A3768&amp;" ISIN","SECURITY_NAME")))</f>
        <v>0</v>
      </c>
      <c r="G3768" s="3" t="b">
        <v>0</v>
      </c>
    </row>
    <row r="3769" spans="1:7" x14ac:dyDescent="0.25">
      <c r="A3769" t="s">
        <v>15538</v>
      </c>
      <c r="B3769" s="3" t="s">
        <v>598</v>
      </c>
      <c r="C3769" s="3" t="s">
        <v>15539</v>
      </c>
      <c r="D3769" s="4">
        <v>2728.1550747220572</v>
      </c>
      <c r="E3769" s="5">
        <v>233966.20940548755</v>
      </c>
      <c r="F3769" s="3" t="b">
        <f>IF(C3769=0,IF(B3769="FIXED INCOME",_xll.BDP(A3769&amp;" ISIN","SECURITY_NAME")&amp;" "&amp;_xll.BDP(A3769&amp;" ISIN","COUPON")&amp;"% "&amp;_xll.BDP(A3769&amp;" ISIN","MATURITY"),_xll.BDP(A3769&amp;" ISIN","SECURITY_NAME")))</f>
        <v>0</v>
      </c>
      <c r="G3769" s="3" t="b">
        <v>0</v>
      </c>
    </row>
    <row r="3770" spans="1:7" x14ac:dyDescent="0.25">
      <c r="A3770" t="s">
        <v>15465</v>
      </c>
      <c r="B3770" s="3" t="s">
        <v>598</v>
      </c>
      <c r="C3770" s="3" t="s">
        <v>15466</v>
      </c>
      <c r="D3770" s="4">
        <v>1950.6558497647798</v>
      </c>
      <c r="E3770" s="5">
        <v>531882.08241224219</v>
      </c>
      <c r="F3770" s="3" t="b">
        <f>IF(C3770=0,IF(B3770="FIXED INCOME",_xll.BDP(A3770&amp;" ISIN","SECURITY_NAME")&amp;" "&amp;_xll.BDP(A3770&amp;" ISIN","COUPON")&amp;"% "&amp;_xll.BDP(A3770&amp;" ISIN","MATURITY"),_xll.BDP(A3770&amp;" ISIN","SECURITY_NAME")))</f>
        <v>0</v>
      </c>
      <c r="G3770" s="3" t="b">
        <v>0</v>
      </c>
    </row>
    <row r="3771" spans="1:7" x14ac:dyDescent="0.25">
      <c r="A3771" t="s">
        <v>803</v>
      </c>
      <c r="B3771" s="3" t="s">
        <v>598</v>
      </c>
      <c r="C3771" s="3" t="s">
        <v>804</v>
      </c>
      <c r="D3771" s="4">
        <v>27449.882303532289</v>
      </c>
      <c r="E3771" s="5">
        <v>790000.07743132662</v>
      </c>
      <c r="F3771" s="3" t="b">
        <f>IF(C3771=0,IF(B3771="FIXED INCOME",_xll.BDP(A3771&amp;" ISIN","SECURITY_NAME")&amp;" "&amp;_xll.BDP(A3771&amp;" ISIN","COUPON")&amp;"% "&amp;_xll.BDP(A3771&amp;" ISIN","MATURITY"),_xll.BDP(A3771&amp;" ISIN","SECURITY_NAME")))</f>
        <v>0</v>
      </c>
      <c r="G3771" s="3" t="b">
        <v>0</v>
      </c>
    </row>
    <row r="3772" spans="1:7" x14ac:dyDescent="0.25">
      <c r="A3772" t="s">
        <v>10735</v>
      </c>
      <c r="B3772" s="3" t="s">
        <v>598</v>
      </c>
      <c r="C3772" s="3" t="s">
        <v>10736</v>
      </c>
      <c r="D3772" s="4">
        <v>9321.7628967856363</v>
      </c>
      <c r="E3772" s="5">
        <v>13971.724847086387</v>
      </c>
      <c r="F3772" s="3" t="b">
        <f>IF(C3772=0,IF(B3772="FIXED INCOME",_xll.BDP(A3772&amp;" ISIN","SECURITY_NAME")&amp;" "&amp;_xll.BDP(A3772&amp;" ISIN","COUPON")&amp;"% "&amp;_xll.BDP(A3772&amp;" ISIN","MATURITY"),_xll.BDP(A3772&amp;" ISIN","SECURITY_NAME")))</f>
        <v>0</v>
      </c>
      <c r="G3772" s="3" t="b">
        <v>0</v>
      </c>
    </row>
    <row r="3773" spans="1:7" x14ac:dyDescent="0.25">
      <c r="A3773" t="s">
        <v>15544</v>
      </c>
      <c r="B3773" s="3" t="s">
        <v>598</v>
      </c>
      <c r="C3773" s="3" t="s">
        <v>15545</v>
      </c>
      <c r="D3773" s="4">
        <v>5747.3576310209337</v>
      </c>
      <c r="E3773" s="5">
        <v>232683.6661131919</v>
      </c>
      <c r="F3773" s="3" t="b">
        <f>IF(C3773=0,IF(B3773="FIXED INCOME",_xll.BDP(A3773&amp;" ISIN","SECURITY_NAME")&amp;" "&amp;_xll.BDP(A3773&amp;" ISIN","COUPON")&amp;"% "&amp;_xll.BDP(A3773&amp;" ISIN","MATURITY"),_xll.BDP(A3773&amp;" ISIN","SECURITY_NAME")))</f>
        <v>0</v>
      </c>
      <c r="G3773" s="3" t="b">
        <v>0</v>
      </c>
    </row>
    <row r="3774" spans="1:7" x14ac:dyDescent="0.25">
      <c r="A3774" t="s">
        <v>10576</v>
      </c>
      <c r="B3774" s="3" t="s">
        <v>598</v>
      </c>
      <c r="C3774" s="3" t="s">
        <v>10577</v>
      </c>
      <c r="D3774" s="4">
        <v>504794.25576463505</v>
      </c>
      <c r="E3774" s="5">
        <v>561935.52776990714</v>
      </c>
      <c r="F3774" s="3" t="b">
        <f>IF(C3774=0,IF(B3774="FIXED INCOME",_xll.BDP(A3774&amp;" ISIN","SECURITY_NAME")&amp;" "&amp;_xll.BDP(A3774&amp;" ISIN","COUPON")&amp;"% "&amp;_xll.BDP(A3774&amp;" ISIN","MATURITY"),_xll.BDP(A3774&amp;" ISIN","SECURITY_NAME")))</f>
        <v>0</v>
      </c>
      <c r="G3774" s="3" t="b">
        <v>0</v>
      </c>
    </row>
    <row r="3775" spans="1:7" x14ac:dyDescent="0.25">
      <c r="A3775" t="s">
        <v>11355</v>
      </c>
      <c r="B3775" s="3" t="s">
        <v>598</v>
      </c>
      <c r="C3775" s="3" t="s">
        <v>11356</v>
      </c>
      <c r="D3775" s="4">
        <v>480.46264191290561</v>
      </c>
      <c r="E3775" s="5">
        <v>131.73497997576604</v>
      </c>
      <c r="F3775" s="3" t="b">
        <f>IF(C3775=0,IF(B3775="FIXED INCOME",_xll.BDP(A3775&amp;" ISIN","SECURITY_NAME")&amp;" "&amp;_xll.BDP(A3775&amp;" ISIN","COUPON")&amp;"% "&amp;_xll.BDP(A3775&amp;" ISIN","MATURITY"),_xll.BDP(A3775&amp;" ISIN","SECURITY_NAME")))</f>
        <v>0</v>
      </c>
      <c r="G3775" s="3" t="b">
        <v>0</v>
      </c>
    </row>
    <row r="3776" spans="1:7" x14ac:dyDescent="0.25">
      <c r="A3776" t="s">
        <v>11357</v>
      </c>
      <c r="B3776" s="3" t="s">
        <v>598</v>
      </c>
      <c r="C3776" s="3" t="s">
        <v>11358</v>
      </c>
      <c r="D3776" s="4">
        <v>7151.804571424891</v>
      </c>
      <c r="E3776" s="5">
        <v>1454.0898614679109</v>
      </c>
      <c r="F3776" s="3" t="b">
        <f>IF(C3776=0,IF(B3776="FIXED INCOME",_xll.BDP(A3776&amp;" ISIN","SECURITY_NAME")&amp;" "&amp;_xll.BDP(A3776&amp;" ISIN","COUPON")&amp;"% "&amp;_xll.BDP(A3776&amp;" ISIN","MATURITY"),_xll.BDP(A3776&amp;" ISIN","SECURITY_NAME")))</f>
        <v>0</v>
      </c>
      <c r="G3776" s="3" t="b">
        <v>0</v>
      </c>
    </row>
    <row r="3777" spans="1:7" x14ac:dyDescent="0.25">
      <c r="A3777" t="s">
        <v>8653</v>
      </c>
      <c r="B3777" s="3" t="s">
        <v>598</v>
      </c>
      <c r="C3777" s="3" t="s">
        <v>8654</v>
      </c>
      <c r="D3777" s="4">
        <v>9686.7279673272951</v>
      </c>
      <c r="E3777" s="5">
        <v>39186.944457285761</v>
      </c>
      <c r="F3777" s="3" t="b">
        <f>IF(C3777=0,IF(B3777="FIXED INCOME",_xll.BDP(A3777&amp;" ISIN","SECURITY_NAME")&amp;" "&amp;_xll.BDP(A3777&amp;" ISIN","COUPON")&amp;"% "&amp;_xll.BDP(A3777&amp;" ISIN","MATURITY"),_xll.BDP(A3777&amp;" ISIN","SECURITY_NAME")))</f>
        <v>0</v>
      </c>
      <c r="G3777" s="3" t="b">
        <v>0</v>
      </c>
    </row>
    <row r="3778" spans="1:7" x14ac:dyDescent="0.25">
      <c r="A3778" t="s">
        <v>10574</v>
      </c>
      <c r="B3778" s="3" t="s">
        <v>598</v>
      </c>
      <c r="C3778" s="3" t="s">
        <v>10575</v>
      </c>
      <c r="D3778" s="4">
        <v>21916.565541184704</v>
      </c>
      <c r="E3778" s="5">
        <v>80586.930255780768</v>
      </c>
      <c r="F3778" s="3" t="b">
        <f>IF(C3778=0,IF(B3778="FIXED INCOME",_xll.BDP(A3778&amp;" ISIN","SECURITY_NAME")&amp;" "&amp;_xll.BDP(A3778&amp;" ISIN","COUPON")&amp;"% "&amp;_xll.BDP(A3778&amp;" ISIN","MATURITY"),_xll.BDP(A3778&amp;" ISIN","SECURITY_NAME")))</f>
        <v>0</v>
      </c>
      <c r="G3778" s="3" t="b">
        <v>0</v>
      </c>
    </row>
    <row r="3779" spans="1:7" x14ac:dyDescent="0.25">
      <c r="A3779" t="s">
        <v>6207</v>
      </c>
      <c r="B3779" s="3" t="s">
        <v>598</v>
      </c>
      <c r="C3779" s="3" t="s">
        <v>6208</v>
      </c>
      <c r="D3779" s="4">
        <v>5252.0000398959328</v>
      </c>
      <c r="E3779" s="5">
        <v>424939.32322797994</v>
      </c>
      <c r="F3779" s="3" t="b">
        <f>IF(C3779=0,IF(B3779="FIXED INCOME",_xll.BDP(A3779&amp;" ISIN","SECURITY_NAME")&amp;" "&amp;_xll.BDP(A3779&amp;" ISIN","COUPON")&amp;"% "&amp;_xll.BDP(A3779&amp;" ISIN","MATURITY"),_xll.BDP(A3779&amp;" ISIN","SECURITY_NAME")))</f>
        <v>0</v>
      </c>
      <c r="G3779" s="3" t="b">
        <v>0</v>
      </c>
    </row>
    <row r="3780" spans="1:7" x14ac:dyDescent="0.25">
      <c r="A3780" t="s">
        <v>8448</v>
      </c>
      <c r="B3780" s="3" t="s">
        <v>598</v>
      </c>
      <c r="C3780" s="3" t="s">
        <v>8449</v>
      </c>
      <c r="D3780" s="4">
        <v>2648.977499978555</v>
      </c>
      <c r="E3780" s="5">
        <v>140563.92024469178</v>
      </c>
      <c r="F3780" s="3" t="b">
        <f>IF(C3780=0,IF(B3780="FIXED INCOME",_xll.BDP(A3780&amp;" ISIN","SECURITY_NAME")&amp;" "&amp;_xll.BDP(A3780&amp;" ISIN","COUPON")&amp;"% "&amp;_xll.BDP(A3780&amp;" ISIN","MATURITY"),_xll.BDP(A3780&amp;" ISIN","SECURITY_NAME")))</f>
        <v>0</v>
      </c>
      <c r="G3780" s="3" t="b">
        <v>0</v>
      </c>
    </row>
    <row r="3781" spans="1:7" x14ac:dyDescent="0.25">
      <c r="A3781" t="s">
        <v>6210</v>
      </c>
      <c r="B3781" s="3" t="s">
        <v>598</v>
      </c>
      <c r="C3781" s="3" t="s">
        <v>6211</v>
      </c>
      <c r="D3781" s="4">
        <v>3804.8801197921307</v>
      </c>
      <c r="E3781" s="5">
        <v>38809.777221879733</v>
      </c>
      <c r="F3781" s="3" t="b">
        <f>IF(C3781=0,IF(B3781="FIXED INCOME",_xll.BDP(A3781&amp;" ISIN","SECURITY_NAME")&amp;" "&amp;_xll.BDP(A3781&amp;" ISIN","COUPON")&amp;"% "&amp;_xll.BDP(A3781&amp;" ISIN","MATURITY"),_xll.BDP(A3781&amp;" ISIN","SECURITY_NAME")))</f>
        <v>0</v>
      </c>
      <c r="G3781" s="3" t="b">
        <v>0</v>
      </c>
    </row>
    <row r="3782" spans="1:7" x14ac:dyDescent="0.25">
      <c r="A3782" t="s">
        <v>15547</v>
      </c>
      <c r="B3782" s="3" t="s">
        <v>598</v>
      </c>
      <c r="C3782" s="3" t="s">
        <v>15548</v>
      </c>
      <c r="D3782" s="4">
        <v>13227.437927671283</v>
      </c>
      <c r="E3782" s="5">
        <v>1029562.698651213</v>
      </c>
      <c r="F3782" s="3" t="b">
        <f>IF(C3782=0,IF(B3782="FIXED INCOME",_xll.BDP(A3782&amp;" ISIN","SECURITY_NAME")&amp;" "&amp;_xll.BDP(A3782&amp;" ISIN","COUPON")&amp;"% "&amp;_xll.BDP(A3782&amp;" ISIN","MATURITY"),_xll.BDP(A3782&amp;" ISIN","SECURITY_NAME")))</f>
        <v>0</v>
      </c>
      <c r="G3782" s="3" t="b">
        <v>0</v>
      </c>
    </row>
    <row r="3783" spans="1:7" x14ac:dyDescent="0.25">
      <c r="A3783" t="s">
        <v>8888</v>
      </c>
      <c r="B3783" s="3" t="s">
        <v>598</v>
      </c>
      <c r="C3783" s="3" t="s">
        <v>8889</v>
      </c>
      <c r="D3783" s="4">
        <v>998.09277557726864</v>
      </c>
      <c r="E3783" s="5">
        <v>449642.55520395917</v>
      </c>
      <c r="F3783" s="3" t="b">
        <f>IF(C3783=0,IF(B3783="FIXED INCOME",_xll.BDP(A3783&amp;" ISIN","SECURITY_NAME")&amp;" "&amp;_xll.BDP(A3783&amp;" ISIN","COUPON")&amp;"% "&amp;_xll.BDP(A3783&amp;" ISIN","MATURITY"),_xll.BDP(A3783&amp;" ISIN","SECURITY_NAME")))</f>
        <v>0</v>
      </c>
      <c r="G3783" s="3" t="b">
        <v>0</v>
      </c>
    </row>
    <row r="3784" spans="1:7" x14ac:dyDescent="0.25">
      <c r="A3784" t="s">
        <v>11258</v>
      </c>
      <c r="B3784" s="3" t="s">
        <v>598</v>
      </c>
      <c r="C3784" s="3" t="s">
        <v>11259</v>
      </c>
      <c r="D3784" s="4">
        <v>14628.947340661443</v>
      </c>
      <c r="E3784" s="5">
        <v>47809.699130872883</v>
      </c>
      <c r="F3784" s="3" t="b">
        <f>IF(C3784=0,IF(B3784="FIXED INCOME",_xll.BDP(A3784&amp;" ISIN","SECURITY_NAME")&amp;" "&amp;_xll.BDP(A3784&amp;" ISIN","COUPON")&amp;"% "&amp;_xll.BDP(A3784&amp;" ISIN","MATURITY"),_xll.BDP(A3784&amp;" ISIN","SECURITY_NAME")))</f>
        <v>0</v>
      </c>
      <c r="G3784" s="3" t="b">
        <v>0</v>
      </c>
    </row>
    <row r="3785" spans="1:7" x14ac:dyDescent="0.25">
      <c r="A3785" t="s">
        <v>17558</v>
      </c>
      <c r="B3785" s="3" t="s">
        <v>598</v>
      </c>
      <c r="C3785" s="3" t="s">
        <v>17559</v>
      </c>
      <c r="D3785" s="4">
        <v>588.84241162965282</v>
      </c>
      <c r="E3785" s="5">
        <v>10469.003716708519</v>
      </c>
      <c r="F3785" s="3" t="b">
        <f>IF(C3785=0,IF(B3785="FIXED INCOME",_xll.BDP(A3785&amp;" ISIN","SECURITY_NAME")&amp;" "&amp;_xll.BDP(A3785&amp;" ISIN","COUPON")&amp;"% "&amp;_xll.BDP(A3785&amp;" ISIN","MATURITY"),_xll.BDP(A3785&amp;" ISIN","SECURITY_NAME")))</f>
        <v>0</v>
      </c>
      <c r="G3785" s="3" t="b">
        <v>0</v>
      </c>
    </row>
    <row r="3786" spans="1:7" x14ac:dyDescent="0.25">
      <c r="A3786" t="s">
        <v>7226</v>
      </c>
      <c r="B3786" s="3" t="s">
        <v>598</v>
      </c>
      <c r="C3786" s="3" t="s">
        <v>7227</v>
      </c>
      <c r="D3786" s="4">
        <v>13578.976961604085</v>
      </c>
      <c r="E3786" s="5">
        <v>35423.876141258101</v>
      </c>
      <c r="F3786" s="3" t="b">
        <f>IF(C3786=0,IF(B3786="FIXED INCOME",_xll.BDP(A3786&amp;" ISIN","SECURITY_NAME")&amp;" "&amp;_xll.BDP(A3786&amp;" ISIN","COUPON")&amp;"% "&amp;_xll.BDP(A3786&amp;" ISIN","MATURITY"),_xll.BDP(A3786&amp;" ISIN","SECURITY_NAME")))</f>
        <v>0</v>
      </c>
      <c r="G3786" s="3" t="b">
        <v>0</v>
      </c>
    </row>
    <row r="3787" spans="1:7" x14ac:dyDescent="0.25">
      <c r="A3787" t="s">
        <v>6243</v>
      </c>
      <c r="B3787" s="3" t="s">
        <v>598</v>
      </c>
      <c r="C3787" s="3" t="s">
        <v>6244</v>
      </c>
      <c r="D3787" s="4">
        <v>187.46802405907135</v>
      </c>
      <c r="E3787" s="5">
        <v>8947.8487883394773</v>
      </c>
      <c r="F3787" s="3" t="b">
        <f>IF(C3787=0,IF(B3787="FIXED INCOME",_xll.BDP(A3787&amp;" ISIN","SECURITY_NAME")&amp;" "&amp;_xll.BDP(A3787&amp;" ISIN","COUPON")&amp;"% "&amp;_xll.BDP(A3787&amp;" ISIN","MATURITY"),_xll.BDP(A3787&amp;" ISIN","SECURITY_NAME")))</f>
        <v>0</v>
      </c>
      <c r="G3787" s="3" t="b">
        <v>0</v>
      </c>
    </row>
    <row r="3788" spans="1:7" x14ac:dyDescent="0.25">
      <c r="A3788" t="s">
        <v>15549</v>
      </c>
      <c r="B3788" s="3" t="s">
        <v>598</v>
      </c>
      <c r="C3788" s="3" t="s">
        <v>15550</v>
      </c>
      <c r="D3788" s="4">
        <v>19981.259811644843</v>
      </c>
      <c r="E3788" s="5">
        <v>101729.149510866</v>
      </c>
      <c r="F3788" s="3" t="b">
        <f>IF(C3788=0,IF(B3788="FIXED INCOME",_xll.BDP(A3788&amp;" ISIN","SECURITY_NAME")&amp;" "&amp;_xll.BDP(A3788&amp;" ISIN","COUPON")&amp;"% "&amp;_xll.BDP(A3788&amp;" ISIN","MATURITY"),_xll.BDP(A3788&amp;" ISIN","SECURITY_NAME")))</f>
        <v>0</v>
      </c>
      <c r="G3788" s="3" t="b">
        <v>0</v>
      </c>
    </row>
    <row r="3789" spans="1:7" x14ac:dyDescent="0.25">
      <c r="A3789" t="s">
        <v>8514</v>
      </c>
      <c r="B3789" s="3" t="s">
        <v>598</v>
      </c>
      <c r="C3789" s="3" t="s">
        <v>8515</v>
      </c>
      <c r="D3789" s="4">
        <v>5071.8715233748781</v>
      </c>
      <c r="E3789" s="5">
        <v>97384.155906057815</v>
      </c>
      <c r="F3789" s="3" t="b">
        <f>IF(C3789=0,IF(B3789="FIXED INCOME",_xll.BDP(A3789&amp;" ISIN","SECURITY_NAME")&amp;" "&amp;_xll.BDP(A3789&amp;" ISIN","COUPON")&amp;"% "&amp;_xll.BDP(A3789&amp;" ISIN","MATURITY"),_xll.BDP(A3789&amp;" ISIN","SECURITY_NAME")))</f>
        <v>0</v>
      </c>
      <c r="G3789" s="3" t="b">
        <v>0</v>
      </c>
    </row>
    <row r="3790" spans="1:7" x14ac:dyDescent="0.25">
      <c r="A3790" t="s">
        <v>812</v>
      </c>
      <c r="B3790" s="3" t="s">
        <v>598</v>
      </c>
      <c r="C3790" s="3" t="s">
        <v>813</v>
      </c>
      <c r="D3790" s="4">
        <v>1823.021195347105</v>
      </c>
      <c r="E3790" s="5">
        <v>196520.42067101755</v>
      </c>
      <c r="F3790" s="3" t="b">
        <f>IF(C3790=0,IF(B3790="FIXED INCOME",_xll.BDP(A3790&amp;" ISIN","SECURITY_NAME")&amp;" "&amp;_xll.BDP(A3790&amp;" ISIN","COUPON")&amp;"% "&amp;_xll.BDP(A3790&amp;" ISIN","MATURITY"),_xll.BDP(A3790&amp;" ISIN","SECURITY_NAME")))</f>
        <v>0</v>
      </c>
      <c r="G3790" s="3" t="b">
        <v>0</v>
      </c>
    </row>
    <row r="3791" spans="1:7" x14ac:dyDescent="0.25">
      <c r="A3791" t="s">
        <v>11541</v>
      </c>
      <c r="B3791" s="3" t="s">
        <v>598</v>
      </c>
      <c r="C3791" s="3" t="s">
        <v>11542</v>
      </c>
      <c r="D3791" s="4">
        <v>39.38218376335292</v>
      </c>
      <c r="E3791" s="5">
        <v>179.67333698354503</v>
      </c>
      <c r="F3791" s="3" t="b">
        <f>IF(C3791=0,IF(B3791="FIXED INCOME",_xll.BDP(A3791&amp;" ISIN","SECURITY_NAME")&amp;" "&amp;_xll.BDP(A3791&amp;" ISIN","COUPON")&amp;"% "&amp;_xll.BDP(A3791&amp;" ISIN","MATURITY"),_xll.BDP(A3791&amp;" ISIN","SECURITY_NAME")))</f>
        <v>0</v>
      </c>
      <c r="G3791" s="3" t="b">
        <v>0</v>
      </c>
    </row>
    <row r="3792" spans="1:7" x14ac:dyDescent="0.25">
      <c r="A3792" t="s">
        <v>8948</v>
      </c>
      <c r="B3792" s="3" t="s">
        <v>598</v>
      </c>
      <c r="C3792" s="3" t="s">
        <v>8949</v>
      </c>
      <c r="D3792" s="4">
        <v>403.57318219158077</v>
      </c>
      <c r="E3792" s="5">
        <v>124528.88598570974</v>
      </c>
      <c r="F3792" s="3" t="b">
        <f>IF(C3792=0,IF(B3792="FIXED INCOME",_xll.BDP(A3792&amp;" ISIN","SECURITY_NAME")&amp;" "&amp;_xll.BDP(A3792&amp;" ISIN","COUPON")&amp;"% "&amp;_xll.BDP(A3792&amp;" ISIN","MATURITY"),_xll.BDP(A3792&amp;" ISIN","SECURITY_NAME")))</f>
        <v>0</v>
      </c>
      <c r="G3792" s="3" t="b">
        <v>0</v>
      </c>
    </row>
    <row r="3793" spans="1:7" x14ac:dyDescent="0.25">
      <c r="A3793" t="s">
        <v>10805</v>
      </c>
      <c r="B3793" s="3" t="s">
        <v>598</v>
      </c>
      <c r="C3793" s="3" t="s">
        <v>10806</v>
      </c>
      <c r="D3793" s="4">
        <v>2206.7070323883331</v>
      </c>
      <c r="E3793" s="5">
        <v>527130.87042979128</v>
      </c>
      <c r="F3793" s="3" t="b">
        <f>IF(C3793=0,IF(B3793="FIXED INCOME",_xll.BDP(A3793&amp;" ISIN","SECURITY_NAME")&amp;" "&amp;_xll.BDP(A3793&amp;" ISIN","COUPON")&amp;"% "&amp;_xll.BDP(A3793&amp;" ISIN","MATURITY"),_xll.BDP(A3793&amp;" ISIN","SECURITY_NAME")))</f>
        <v>0</v>
      </c>
      <c r="G3793" s="3" t="b">
        <v>0</v>
      </c>
    </row>
    <row r="3794" spans="1:7" x14ac:dyDescent="0.25">
      <c r="A3794" t="s">
        <v>9093</v>
      </c>
      <c r="B3794" s="3" t="s">
        <v>598</v>
      </c>
      <c r="C3794" s="3" t="s">
        <v>9094</v>
      </c>
      <c r="D3794" s="4">
        <v>2568.9786112510374</v>
      </c>
      <c r="E3794" s="5">
        <v>31538.047490161363</v>
      </c>
      <c r="F3794" s="3" t="b">
        <f>IF(C3794=0,IF(B3794="FIXED INCOME",_xll.BDP(A3794&amp;" ISIN","SECURITY_NAME")&amp;" "&amp;_xll.BDP(A3794&amp;" ISIN","COUPON")&amp;"% "&amp;_xll.BDP(A3794&amp;" ISIN","MATURITY"),_xll.BDP(A3794&amp;" ISIN","SECURITY_NAME")))</f>
        <v>0</v>
      </c>
      <c r="G3794" s="3" t="b">
        <v>0</v>
      </c>
    </row>
    <row r="3795" spans="1:7" x14ac:dyDescent="0.25">
      <c r="A3795" t="s">
        <v>824</v>
      </c>
      <c r="B3795" s="3" t="s">
        <v>598</v>
      </c>
      <c r="C3795" s="3" t="s">
        <v>825</v>
      </c>
      <c r="D3795" s="4">
        <v>14404.288506501285</v>
      </c>
      <c r="E3795" s="5">
        <v>315531.13126967521</v>
      </c>
      <c r="F3795" s="3" t="b">
        <f>IF(C3795=0,IF(B3795="FIXED INCOME",_xll.BDP(A3795&amp;" ISIN","SECURITY_NAME")&amp;" "&amp;_xll.BDP(A3795&amp;" ISIN","COUPON")&amp;"% "&amp;_xll.BDP(A3795&amp;" ISIN","MATURITY"),_xll.BDP(A3795&amp;" ISIN","SECURITY_NAME")))</f>
        <v>0</v>
      </c>
      <c r="G3795" s="3" t="b">
        <v>0</v>
      </c>
    </row>
    <row r="3796" spans="1:7" x14ac:dyDescent="0.25">
      <c r="A3796" t="s">
        <v>809</v>
      </c>
      <c r="B3796" s="3" t="s">
        <v>598</v>
      </c>
      <c r="C3796" s="3" t="s">
        <v>810</v>
      </c>
      <c r="D3796" s="4">
        <v>9267.2059347956802</v>
      </c>
      <c r="E3796" s="5">
        <v>251606.31339640796</v>
      </c>
      <c r="F3796" s="3" t="b">
        <f>IF(C3796=0,IF(B3796="FIXED INCOME",_xll.BDP(A3796&amp;" ISIN","SECURITY_NAME")&amp;" "&amp;_xll.BDP(A3796&amp;" ISIN","COUPON")&amp;"% "&amp;_xll.BDP(A3796&amp;" ISIN","MATURITY"),_xll.BDP(A3796&amp;" ISIN","SECURITY_NAME")))</f>
        <v>0</v>
      </c>
      <c r="G3796" s="3" t="b">
        <v>0</v>
      </c>
    </row>
    <row r="3797" spans="1:7" x14ac:dyDescent="0.25">
      <c r="A3797" t="s">
        <v>17594</v>
      </c>
      <c r="B3797" s="3" t="s">
        <v>598</v>
      </c>
      <c r="C3797" s="3" t="s">
        <v>17595</v>
      </c>
      <c r="D3797" s="4">
        <v>1053.5127978534538</v>
      </c>
      <c r="E3797" s="5">
        <v>5006.3781959740118</v>
      </c>
      <c r="F3797" s="3" t="b">
        <f>IF(C3797=0,IF(B3797="FIXED INCOME",_xll.BDP(A3797&amp;" ISIN","SECURITY_NAME")&amp;" "&amp;_xll.BDP(A3797&amp;" ISIN","COUPON")&amp;"% "&amp;_xll.BDP(A3797&amp;" ISIN","MATURITY"),_xll.BDP(A3797&amp;" ISIN","SECURITY_NAME")))</f>
        <v>0</v>
      </c>
      <c r="G3797" s="3" t="b">
        <v>0</v>
      </c>
    </row>
    <row r="3798" spans="1:7" x14ac:dyDescent="0.25">
      <c r="A3798" t="s">
        <v>15555</v>
      </c>
      <c r="B3798" s="3" t="s">
        <v>598</v>
      </c>
      <c r="C3798" s="3" t="s">
        <v>15556</v>
      </c>
      <c r="D3798" s="4">
        <v>1458.6373222270654</v>
      </c>
      <c r="E3798" s="5">
        <v>65556.631052387209</v>
      </c>
      <c r="F3798" s="3" t="b">
        <f>IF(C3798=0,IF(B3798="FIXED INCOME",_xll.BDP(A3798&amp;" ISIN","SECURITY_NAME")&amp;" "&amp;_xll.BDP(A3798&amp;" ISIN","COUPON")&amp;"% "&amp;_xll.BDP(A3798&amp;" ISIN","MATURITY"),_xll.BDP(A3798&amp;" ISIN","SECURITY_NAME")))</f>
        <v>0</v>
      </c>
      <c r="G3798" s="3" t="b">
        <v>0</v>
      </c>
    </row>
    <row r="3799" spans="1:7" x14ac:dyDescent="0.25">
      <c r="A3799" t="s">
        <v>15557</v>
      </c>
      <c r="B3799" s="3" t="s">
        <v>598</v>
      </c>
      <c r="C3799" s="3" t="s">
        <v>15558</v>
      </c>
      <c r="D3799" s="4">
        <v>1922.0383959907415</v>
      </c>
      <c r="E3799" s="5">
        <v>713266.02900235658</v>
      </c>
      <c r="F3799" s="3" t="b">
        <f>IF(C3799=0,IF(B3799="FIXED INCOME",_xll.BDP(A3799&amp;" ISIN","SECURITY_NAME")&amp;" "&amp;_xll.BDP(A3799&amp;" ISIN","COUPON")&amp;"% "&amp;_xll.BDP(A3799&amp;" ISIN","MATURITY"),_xll.BDP(A3799&amp;" ISIN","SECURITY_NAME")))</f>
        <v>0</v>
      </c>
      <c r="G3799" s="3" t="b">
        <v>0</v>
      </c>
    </row>
    <row r="3800" spans="1:7" x14ac:dyDescent="0.25">
      <c r="A3800" t="s">
        <v>15461</v>
      </c>
      <c r="B3800" s="3" t="s">
        <v>598</v>
      </c>
      <c r="C3800" s="3" t="s">
        <v>15462</v>
      </c>
      <c r="D3800" s="4">
        <v>20.49020409209998</v>
      </c>
      <c r="E3800" s="5">
        <v>1605.4735880485885</v>
      </c>
      <c r="F3800" s="3" t="b">
        <f>IF(C3800=0,IF(B3800="FIXED INCOME",_xll.BDP(A3800&amp;" ISIN","SECURITY_NAME")&amp;" "&amp;_xll.BDP(A3800&amp;" ISIN","COUPON")&amp;"% "&amp;_xll.BDP(A3800&amp;" ISIN","MATURITY"),_xll.BDP(A3800&amp;" ISIN","SECURITY_NAME")))</f>
        <v>0</v>
      </c>
      <c r="G3800" s="3" t="b">
        <v>0</v>
      </c>
    </row>
    <row r="3801" spans="1:7" x14ac:dyDescent="0.25">
      <c r="A3801" t="s">
        <v>9757</v>
      </c>
      <c r="B3801" s="3" t="s">
        <v>598</v>
      </c>
      <c r="C3801" s="3" t="s">
        <v>9758</v>
      </c>
      <c r="D3801" s="4">
        <v>8201.1117221152545</v>
      </c>
      <c r="E3801" s="5">
        <v>122222.48266489836</v>
      </c>
      <c r="F3801" s="3" t="b">
        <f>IF(C3801=0,IF(B3801="FIXED INCOME",_xll.BDP(A3801&amp;" ISIN","SECURITY_NAME")&amp;" "&amp;_xll.BDP(A3801&amp;" ISIN","COUPON")&amp;"% "&amp;_xll.BDP(A3801&amp;" ISIN","MATURITY"),_xll.BDP(A3801&amp;" ISIN","SECURITY_NAME")))</f>
        <v>0</v>
      </c>
      <c r="G3801" s="3" t="b">
        <v>0</v>
      </c>
    </row>
    <row r="3802" spans="1:7" x14ac:dyDescent="0.25">
      <c r="A3802" t="s">
        <v>6153</v>
      </c>
      <c r="B3802" s="3" t="s">
        <v>598</v>
      </c>
      <c r="C3802" s="3" t="s">
        <v>6154</v>
      </c>
      <c r="D3802" s="4">
        <v>1047.6566545004828</v>
      </c>
      <c r="E3802" s="5">
        <v>265015.22732244211</v>
      </c>
      <c r="F3802" s="3" t="b">
        <f>IF(C3802=0,IF(B3802="FIXED INCOME",_xll.BDP(A3802&amp;" ISIN","SECURITY_NAME")&amp;" "&amp;_xll.BDP(A3802&amp;" ISIN","COUPON")&amp;"% "&amp;_xll.BDP(A3802&amp;" ISIN","MATURITY"),_xll.BDP(A3802&amp;" ISIN","SECURITY_NAME")))</f>
        <v>0</v>
      </c>
      <c r="G3802" s="3" t="b">
        <v>0</v>
      </c>
    </row>
    <row r="3803" spans="1:7" x14ac:dyDescent="0.25">
      <c r="A3803" t="s">
        <v>7171</v>
      </c>
      <c r="B3803" s="3" t="s">
        <v>598</v>
      </c>
      <c r="C3803" s="3" t="s">
        <v>7172</v>
      </c>
      <c r="D3803" s="4">
        <v>189.03448206409399</v>
      </c>
      <c r="E3803" s="5">
        <v>2050.0313055427459</v>
      </c>
      <c r="F3803" s="3" t="b">
        <f>IF(C3803=0,IF(B3803="FIXED INCOME",_xll.BDP(A3803&amp;" ISIN","SECURITY_NAME")&amp;" "&amp;_xll.BDP(A3803&amp;" ISIN","COUPON")&amp;"% "&amp;_xll.BDP(A3803&amp;" ISIN","MATURITY"),_xll.BDP(A3803&amp;" ISIN","SECURITY_NAME")))</f>
        <v>0</v>
      </c>
      <c r="G3803" s="3" t="b">
        <v>0</v>
      </c>
    </row>
    <row r="3804" spans="1:7" x14ac:dyDescent="0.25">
      <c r="A3804" t="s">
        <v>7264</v>
      </c>
      <c r="B3804" s="3" t="s">
        <v>598</v>
      </c>
      <c r="C3804" s="3" t="s">
        <v>7265</v>
      </c>
      <c r="D3804" s="4">
        <v>38.240100434215684</v>
      </c>
      <c r="E3804" s="5">
        <v>323.76172036219964</v>
      </c>
      <c r="F3804" s="3" t="b">
        <f>IF(C3804=0,IF(B3804="FIXED INCOME",_xll.BDP(A3804&amp;" ISIN","SECURITY_NAME")&amp;" "&amp;_xll.BDP(A3804&amp;" ISIN","COUPON")&amp;"% "&amp;_xll.BDP(A3804&amp;" ISIN","MATURITY"),_xll.BDP(A3804&amp;" ISIN","SECURITY_NAME")))</f>
        <v>0</v>
      </c>
      <c r="G3804" s="3" t="b">
        <v>0</v>
      </c>
    </row>
    <row r="3805" spans="1:7" x14ac:dyDescent="0.25">
      <c r="A3805" t="s">
        <v>13447</v>
      </c>
      <c r="B3805" s="3" t="s">
        <v>598</v>
      </c>
      <c r="C3805" s="3" t="s">
        <v>13448</v>
      </c>
      <c r="D3805" s="4">
        <v>374.20098539712495</v>
      </c>
      <c r="E3805" s="5">
        <v>567264.2502915787</v>
      </c>
      <c r="F3805" s="3" t="b">
        <f>IF(C3805=0,IF(B3805="FIXED INCOME",_xll.BDP(A3805&amp;" ISIN","SECURITY_NAME")&amp;" "&amp;_xll.BDP(A3805&amp;" ISIN","COUPON")&amp;"% "&amp;_xll.BDP(A3805&amp;" ISIN","MATURITY"),_xll.BDP(A3805&amp;" ISIN","SECURITY_NAME")))</f>
        <v>0</v>
      </c>
      <c r="G3805" s="3" t="b">
        <v>0</v>
      </c>
    </row>
    <row r="3806" spans="1:7" x14ac:dyDescent="0.25">
      <c r="A3806" t="s">
        <v>15564</v>
      </c>
      <c r="B3806" s="3" t="s">
        <v>598</v>
      </c>
      <c r="C3806" s="3" t="s">
        <v>15565</v>
      </c>
      <c r="D3806" s="4">
        <v>1137.9753772628003</v>
      </c>
      <c r="E3806" s="5">
        <v>141015.17451999703</v>
      </c>
      <c r="F3806" s="3" t="b">
        <f>IF(C3806=0,IF(B3806="FIXED INCOME",_xll.BDP(A3806&amp;" ISIN","SECURITY_NAME")&amp;" "&amp;_xll.BDP(A3806&amp;" ISIN","COUPON")&amp;"% "&amp;_xll.BDP(A3806&amp;" ISIN","MATURITY"),_xll.BDP(A3806&amp;" ISIN","SECURITY_NAME")))</f>
        <v>0</v>
      </c>
      <c r="G3806" s="3" t="b">
        <v>0</v>
      </c>
    </row>
    <row r="3807" spans="1:7" x14ac:dyDescent="0.25">
      <c r="A3807" t="s">
        <v>15573</v>
      </c>
      <c r="B3807" s="3" t="s">
        <v>598</v>
      </c>
      <c r="C3807" s="3" t="s">
        <v>15574</v>
      </c>
      <c r="D3807" s="4">
        <v>4513.0506674964254</v>
      </c>
      <c r="E3807" s="5">
        <v>438249.9946907906</v>
      </c>
      <c r="F3807" s="3" t="b">
        <f>IF(C3807=0,IF(B3807="FIXED INCOME",_xll.BDP(A3807&amp;" ISIN","SECURITY_NAME")&amp;" "&amp;_xll.BDP(A3807&amp;" ISIN","COUPON")&amp;"% "&amp;_xll.BDP(A3807&amp;" ISIN","MATURITY"),_xll.BDP(A3807&amp;" ISIN","SECURITY_NAME")))</f>
        <v>0</v>
      </c>
      <c r="G3807" s="3" t="b">
        <v>0</v>
      </c>
    </row>
    <row r="3808" spans="1:7" x14ac:dyDescent="0.25">
      <c r="A3808" t="s">
        <v>10582</v>
      </c>
      <c r="B3808" s="3" t="s">
        <v>598</v>
      </c>
      <c r="C3808" s="3" t="s">
        <v>10583</v>
      </c>
      <c r="D3808" s="4">
        <v>6474.4310106952198</v>
      </c>
      <c r="E3808" s="5">
        <v>30147.580334206821</v>
      </c>
      <c r="F3808" s="3" t="b">
        <f>IF(C3808=0,IF(B3808="FIXED INCOME",_xll.BDP(A3808&amp;" ISIN","SECURITY_NAME")&amp;" "&amp;_xll.BDP(A3808&amp;" ISIN","COUPON")&amp;"% "&amp;_xll.BDP(A3808&amp;" ISIN","MATURITY"),_xll.BDP(A3808&amp;" ISIN","SECURITY_NAME")))</f>
        <v>0</v>
      </c>
      <c r="G3808" s="3" t="b">
        <v>0</v>
      </c>
    </row>
    <row r="3809" spans="1:7" x14ac:dyDescent="0.25">
      <c r="A3809" t="s">
        <v>10893</v>
      </c>
      <c r="B3809" s="3" t="s">
        <v>598</v>
      </c>
      <c r="C3809" s="3" t="s">
        <v>10894</v>
      </c>
      <c r="D3809" s="4">
        <v>1476.0519079486016</v>
      </c>
      <c r="E3809" s="5">
        <v>221549.84325288169</v>
      </c>
      <c r="F3809" s="3" t="b">
        <f>IF(C3809=0,IF(B3809="FIXED INCOME",_xll.BDP(A3809&amp;" ISIN","SECURITY_NAME")&amp;" "&amp;_xll.BDP(A3809&amp;" ISIN","COUPON")&amp;"% "&amp;_xll.BDP(A3809&amp;" ISIN","MATURITY"),_xll.BDP(A3809&amp;" ISIN","SECURITY_NAME")))</f>
        <v>0</v>
      </c>
      <c r="G3809" s="3" t="b">
        <v>0</v>
      </c>
    </row>
    <row r="3810" spans="1:7" x14ac:dyDescent="0.25">
      <c r="A3810" t="s">
        <v>7283</v>
      </c>
      <c r="B3810" s="3" t="s">
        <v>598</v>
      </c>
      <c r="C3810" s="3" t="s">
        <v>7284</v>
      </c>
      <c r="D3810" s="4">
        <v>4438.3721101298734</v>
      </c>
      <c r="E3810" s="5">
        <v>4932.2361153556103</v>
      </c>
      <c r="F3810" s="3" t="b">
        <f>IF(C3810=0,IF(B3810="FIXED INCOME",_xll.BDP(A3810&amp;" ISIN","SECURITY_NAME")&amp;" "&amp;_xll.BDP(A3810&amp;" ISIN","COUPON")&amp;"% "&amp;_xll.BDP(A3810&amp;" ISIN","MATURITY"),_xll.BDP(A3810&amp;" ISIN","SECURITY_NAME")))</f>
        <v>0</v>
      </c>
      <c r="G3810" s="3" t="b">
        <v>0</v>
      </c>
    </row>
    <row r="3811" spans="1:7" x14ac:dyDescent="0.25">
      <c r="A3811" t="s">
        <v>6609</v>
      </c>
      <c r="B3811" s="3" t="s">
        <v>598</v>
      </c>
      <c r="C3811" s="3" t="s">
        <v>6610</v>
      </c>
      <c r="D3811" s="4">
        <v>4304.4726853344737</v>
      </c>
      <c r="E3811" s="5">
        <v>12916.977417771954</v>
      </c>
      <c r="F3811" s="3" t="b">
        <f>IF(C3811=0,IF(B3811="FIXED INCOME",_xll.BDP(A3811&amp;" ISIN","SECURITY_NAME")&amp;" "&amp;_xll.BDP(A3811&amp;" ISIN","COUPON")&amp;"% "&amp;_xll.BDP(A3811&amp;" ISIN","MATURITY"),_xll.BDP(A3811&amp;" ISIN","SECURITY_NAME")))</f>
        <v>0</v>
      </c>
      <c r="G3811" s="3" t="b">
        <v>0</v>
      </c>
    </row>
    <row r="3812" spans="1:7" x14ac:dyDescent="0.25">
      <c r="A3812" t="s">
        <v>7357</v>
      </c>
      <c r="B3812" s="3" t="s">
        <v>598</v>
      </c>
      <c r="C3812" s="3" t="s">
        <v>7358</v>
      </c>
      <c r="D3812" s="4">
        <v>558.12430829423749</v>
      </c>
      <c r="E3812" s="5">
        <v>3440.9434801738112</v>
      </c>
      <c r="F3812" s="3" t="b">
        <f>IF(C3812=0,IF(B3812="FIXED INCOME",_xll.BDP(A3812&amp;" ISIN","SECURITY_NAME")&amp;" "&amp;_xll.BDP(A3812&amp;" ISIN","COUPON")&amp;"% "&amp;_xll.BDP(A3812&amp;" ISIN","MATURITY"),_xll.BDP(A3812&amp;" ISIN","SECURITY_NAME")))</f>
        <v>0</v>
      </c>
      <c r="G3812" s="3" t="b">
        <v>0</v>
      </c>
    </row>
    <row r="3813" spans="1:7" x14ac:dyDescent="0.25">
      <c r="A3813" t="s">
        <v>6946</v>
      </c>
      <c r="B3813" s="3" t="s">
        <v>598</v>
      </c>
      <c r="C3813" s="3" t="s">
        <v>6947</v>
      </c>
      <c r="D3813" s="4">
        <v>956.98706544947584</v>
      </c>
      <c r="E3813" s="5">
        <v>1640.4628955532776</v>
      </c>
      <c r="F3813" s="3" t="b">
        <f>IF(C3813=0,IF(B3813="FIXED INCOME",_xll.BDP(A3813&amp;" ISIN","SECURITY_NAME")&amp;" "&amp;_xll.BDP(A3813&amp;" ISIN","COUPON")&amp;"% "&amp;_xll.BDP(A3813&amp;" ISIN","MATURITY"),_xll.BDP(A3813&amp;" ISIN","SECURITY_NAME")))</f>
        <v>0</v>
      </c>
      <c r="G3813" s="3" t="b">
        <v>0</v>
      </c>
    </row>
    <row r="3814" spans="1:7" x14ac:dyDescent="0.25">
      <c r="A3814" t="s">
        <v>7291</v>
      </c>
      <c r="B3814" s="3" t="s">
        <v>598</v>
      </c>
      <c r="C3814" s="3" t="s">
        <v>7292</v>
      </c>
      <c r="D3814" s="4">
        <v>23.629310258011749</v>
      </c>
      <c r="E3814" s="5">
        <v>484.29374074940461</v>
      </c>
      <c r="F3814" s="3" t="b">
        <f>IF(C3814=0,IF(B3814="FIXED INCOME",_xll.BDP(A3814&amp;" ISIN","SECURITY_NAME")&amp;" "&amp;_xll.BDP(A3814&amp;" ISIN","COUPON")&amp;"% "&amp;_xll.BDP(A3814&amp;" ISIN","MATURITY"),_xll.BDP(A3814&amp;" ISIN","SECURITY_NAME")))</f>
        <v>0</v>
      </c>
      <c r="G3814" s="3" t="b">
        <v>0</v>
      </c>
    </row>
    <row r="3815" spans="1:7" x14ac:dyDescent="0.25">
      <c r="A3815" t="s">
        <v>10586</v>
      </c>
      <c r="B3815" s="3" t="s">
        <v>598</v>
      </c>
      <c r="C3815" s="3" t="s">
        <v>10587</v>
      </c>
      <c r="D3815" s="4">
        <v>411668.43943865318</v>
      </c>
      <c r="E3815" s="5">
        <v>2630556.6560837999</v>
      </c>
      <c r="F3815" s="3" t="b">
        <f>IF(C3815=0,IF(B3815="FIXED INCOME",_xll.BDP(A3815&amp;" ISIN","SECURITY_NAME")&amp;" "&amp;_xll.BDP(A3815&amp;" ISIN","COUPON")&amp;"% "&amp;_xll.BDP(A3815&amp;" ISIN","MATURITY"),_xll.BDP(A3815&amp;" ISIN","SECURITY_NAME")))</f>
        <v>0</v>
      </c>
      <c r="G3815" s="3" t="b">
        <v>0</v>
      </c>
    </row>
    <row r="3816" spans="1:7" x14ac:dyDescent="0.25">
      <c r="A3816" t="s">
        <v>10584</v>
      </c>
      <c r="B3816" s="3" t="s">
        <v>598</v>
      </c>
      <c r="C3816" s="3" t="s">
        <v>10585</v>
      </c>
      <c r="D3816" s="4">
        <v>1181.4655129005876</v>
      </c>
      <c r="E3816" s="5">
        <v>947.15648473846773</v>
      </c>
      <c r="F3816" s="3" t="b">
        <f>IF(C3816=0,IF(B3816="FIXED INCOME",_xll.BDP(A3816&amp;" ISIN","SECURITY_NAME")&amp;" "&amp;_xll.BDP(A3816&amp;" ISIN","COUPON")&amp;"% "&amp;_xll.BDP(A3816&amp;" ISIN","MATURITY"),_xll.BDP(A3816&amp;" ISIN","SECURITY_NAME")))</f>
        <v>0</v>
      </c>
      <c r="G3816" s="3" t="b">
        <v>0</v>
      </c>
    </row>
    <row r="3817" spans="1:7" x14ac:dyDescent="0.25">
      <c r="A3817" t="s">
        <v>6852</v>
      </c>
      <c r="B3817" s="3" t="s">
        <v>598</v>
      </c>
      <c r="C3817" s="3" t="s">
        <v>6853</v>
      </c>
      <c r="D3817" s="4">
        <v>393.82183763352919</v>
      </c>
      <c r="E3817" s="5">
        <v>860.38847600553572</v>
      </c>
      <c r="F3817" s="3" t="b">
        <f>IF(C3817=0,IF(B3817="FIXED INCOME",_xll.BDP(A3817&amp;" ISIN","SECURITY_NAME")&amp;" "&amp;_xll.BDP(A3817&amp;" ISIN","COUPON")&amp;"% "&amp;_xll.BDP(A3817&amp;" ISIN","MATURITY"),_xll.BDP(A3817&amp;" ISIN","SECURITY_NAME")))</f>
        <v>0</v>
      </c>
      <c r="G3817" s="3" t="b">
        <v>0</v>
      </c>
    </row>
    <row r="3818" spans="1:7" x14ac:dyDescent="0.25">
      <c r="A3818" t="s">
        <v>7116</v>
      </c>
      <c r="B3818" s="3" t="s">
        <v>598</v>
      </c>
      <c r="C3818" s="3" t="s">
        <v>6853</v>
      </c>
      <c r="D3818" s="4">
        <v>36511.222567004494</v>
      </c>
      <c r="E3818" s="5">
        <v>114024.10935922791</v>
      </c>
      <c r="F3818" s="3" t="b">
        <f>IF(C3818=0,IF(B3818="FIXED INCOME",_xll.BDP(A3818&amp;" ISIN","SECURITY_NAME")&amp;" "&amp;_xll.BDP(A3818&amp;" ISIN","COUPON")&amp;"% "&amp;_xll.BDP(A3818&amp;" ISIN","MATURITY"),_xll.BDP(A3818&amp;" ISIN","SECURITY_NAME")))</f>
        <v>0</v>
      </c>
      <c r="G3818" s="3" t="b">
        <v>0</v>
      </c>
    </row>
    <row r="3819" spans="1:7" x14ac:dyDescent="0.25">
      <c r="A3819" t="s">
        <v>7208</v>
      </c>
      <c r="B3819" s="3" t="s">
        <v>598</v>
      </c>
      <c r="C3819" s="3" t="s">
        <v>7209</v>
      </c>
      <c r="D3819" s="4">
        <v>2292.0430950271398</v>
      </c>
      <c r="E3819" s="5">
        <v>13670.243203366468</v>
      </c>
      <c r="F3819" s="3" t="b">
        <f>IF(C3819=0,IF(B3819="FIXED INCOME",_xll.BDP(A3819&amp;" ISIN","SECURITY_NAME")&amp;" "&amp;_xll.BDP(A3819&amp;" ISIN","COUPON")&amp;"% "&amp;_xll.BDP(A3819&amp;" ISIN","MATURITY"),_xll.BDP(A3819&amp;" ISIN","SECURITY_NAME")))</f>
        <v>0</v>
      </c>
      <c r="G3819" s="3" t="b">
        <v>0</v>
      </c>
    </row>
    <row r="3820" spans="1:7" x14ac:dyDescent="0.25">
      <c r="A3820" t="s">
        <v>15579</v>
      </c>
      <c r="B3820" s="3" t="s">
        <v>598</v>
      </c>
      <c r="C3820" s="3" t="s">
        <v>10581</v>
      </c>
      <c r="D3820" s="4">
        <v>332.97636371914894</v>
      </c>
      <c r="E3820" s="5">
        <v>5660.4398668468029</v>
      </c>
      <c r="F3820" s="3" t="b">
        <f>IF(C3820=0,IF(B3820="FIXED INCOME",_xll.BDP(A3820&amp;" ISIN","SECURITY_NAME")&amp;" "&amp;_xll.BDP(A3820&amp;" ISIN","COUPON")&amp;"% "&amp;_xll.BDP(A3820&amp;" ISIN","MATURITY"),_xll.BDP(A3820&amp;" ISIN","SECURITY_NAME")))</f>
        <v>0</v>
      </c>
      <c r="G3820" s="3" t="b">
        <v>0</v>
      </c>
    </row>
    <row r="3821" spans="1:7" x14ac:dyDescent="0.25">
      <c r="A3821" t="s">
        <v>10580</v>
      </c>
      <c r="B3821" s="3" t="s">
        <v>598</v>
      </c>
      <c r="C3821" s="3" t="s">
        <v>10581</v>
      </c>
      <c r="D3821" s="4">
        <v>6312.9640572654725</v>
      </c>
      <c r="E3821" s="5">
        <v>54525.270230273563</v>
      </c>
      <c r="F3821" s="3" t="b">
        <f>IF(C3821=0,IF(B3821="FIXED INCOME",_xll.BDP(A3821&amp;" ISIN","SECURITY_NAME")&amp;" "&amp;_xll.BDP(A3821&amp;" ISIN","COUPON")&amp;"% "&amp;_xll.BDP(A3821&amp;" ISIN","MATURITY"),_xll.BDP(A3821&amp;" ISIN","SECURITY_NAME")))</f>
        <v>0</v>
      </c>
      <c r="G3821" s="3" t="b">
        <v>0</v>
      </c>
    </row>
    <row r="3822" spans="1:7" x14ac:dyDescent="0.25">
      <c r="A3822" t="s">
        <v>11001</v>
      </c>
      <c r="B3822" s="3" t="s">
        <v>598</v>
      </c>
      <c r="C3822" s="3" t="s">
        <v>3700</v>
      </c>
      <c r="D3822" s="4">
        <v>2171.2579374249362</v>
      </c>
      <c r="E3822" s="5">
        <v>53221.881414660013</v>
      </c>
      <c r="F3822" s="3" t="b">
        <f>IF(C3822=0,IF(B3822="FIXED INCOME",_xll.BDP(A3822&amp;" ISIN","SECURITY_NAME")&amp;" "&amp;_xll.BDP(A3822&amp;" ISIN","COUPON")&amp;"% "&amp;_xll.BDP(A3822&amp;" ISIN","MATURITY"),_xll.BDP(A3822&amp;" ISIN","SECURITY_NAME")))</f>
        <v>0</v>
      </c>
      <c r="G3822" s="3" t="b">
        <v>0</v>
      </c>
    </row>
    <row r="3823" spans="1:7" x14ac:dyDescent="0.25">
      <c r="A3823" t="s">
        <v>10578</v>
      </c>
      <c r="B3823" s="3" t="s">
        <v>598</v>
      </c>
      <c r="C3823" s="3" t="s">
        <v>10579</v>
      </c>
      <c r="D3823" s="4">
        <v>78.76436752670584</v>
      </c>
      <c r="E3823" s="5">
        <v>82.247327858736767</v>
      </c>
      <c r="F3823" s="3" t="b">
        <f>IF(C3823=0,IF(B3823="FIXED INCOME",_xll.BDP(A3823&amp;" ISIN","SECURITY_NAME")&amp;" "&amp;_xll.BDP(A3823&amp;" ISIN","COUPON")&amp;"% "&amp;_xll.BDP(A3823&amp;" ISIN","MATURITY"),_xll.BDP(A3823&amp;" ISIN","SECURITY_NAME")))</f>
        <v>0</v>
      </c>
      <c r="G3823" s="3" t="b">
        <v>0</v>
      </c>
    </row>
    <row r="3824" spans="1:7" x14ac:dyDescent="0.25">
      <c r="A3824" t="s">
        <v>15575</v>
      </c>
      <c r="B3824" s="3" t="s">
        <v>598</v>
      </c>
      <c r="C3824" s="3" t="s">
        <v>15576</v>
      </c>
      <c r="D3824" s="4">
        <v>3225.4940862896756</v>
      </c>
      <c r="E3824" s="5">
        <v>538205.82226166315</v>
      </c>
      <c r="F3824" s="3" t="b">
        <f>IF(C3824=0,IF(B3824="FIXED INCOME",_xll.BDP(A3824&amp;" ISIN","SECURITY_NAME")&amp;" "&amp;_xll.BDP(A3824&amp;" ISIN","COUPON")&amp;"% "&amp;_xll.BDP(A3824&amp;" ISIN","MATURITY"),_xll.BDP(A3824&amp;" ISIN","SECURITY_NAME")))</f>
        <v>0</v>
      </c>
      <c r="G3824" s="3" t="b">
        <v>0</v>
      </c>
    </row>
    <row r="3825" spans="1:7" x14ac:dyDescent="0.25">
      <c r="A3825" t="s">
        <v>6955</v>
      </c>
      <c r="B3825" s="3" t="s">
        <v>598</v>
      </c>
      <c r="C3825" s="3" t="s">
        <v>6956</v>
      </c>
      <c r="D3825" s="4">
        <v>4832.1939477634032</v>
      </c>
      <c r="E3825" s="5">
        <v>5522.2162782741862</v>
      </c>
      <c r="F3825" s="3" t="b">
        <f>IF(C3825=0,IF(B3825="FIXED INCOME",_xll.BDP(A3825&amp;" ISIN","SECURITY_NAME")&amp;" "&amp;_xll.BDP(A3825&amp;" ISIN","COUPON")&amp;"% "&amp;_xll.BDP(A3825&amp;" ISIN","MATURITY"),_xll.BDP(A3825&amp;" ISIN","SECURITY_NAME")))</f>
        <v>0</v>
      </c>
      <c r="G3825" s="3" t="b">
        <v>0</v>
      </c>
    </row>
    <row r="3826" spans="1:7" x14ac:dyDescent="0.25">
      <c r="A3826" t="s">
        <v>10126</v>
      </c>
      <c r="B3826" s="3" t="s">
        <v>598</v>
      </c>
      <c r="C3826" s="3" t="s">
        <v>10127</v>
      </c>
      <c r="D3826" s="4">
        <v>1958.2664958663202</v>
      </c>
      <c r="E3826" s="5">
        <v>53528.402332218349</v>
      </c>
      <c r="F3826" s="3" t="b">
        <f>IF(C3826=0,IF(B3826="FIXED INCOME",_xll.BDP(A3826&amp;" ISIN","SECURITY_NAME")&amp;" "&amp;_xll.BDP(A3826&amp;" ISIN","COUPON")&amp;"% "&amp;_xll.BDP(A3826&amp;" ISIN","MATURITY"),_xll.BDP(A3826&amp;" ISIN","SECURITY_NAME")))</f>
        <v>0</v>
      </c>
      <c r="G3826" s="3" t="b">
        <v>0</v>
      </c>
    </row>
    <row r="3827" spans="1:7" x14ac:dyDescent="0.25">
      <c r="A3827" t="s">
        <v>10134</v>
      </c>
      <c r="B3827" s="3" t="s">
        <v>598</v>
      </c>
      <c r="C3827" s="3" t="s">
        <v>10135</v>
      </c>
      <c r="D3827" s="4">
        <v>7031.9569624290589</v>
      </c>
      <c r="E3827" s="5">
        <v>90380.59845192908</v>
      </c>
      <c r="F3827" s="3" t="b">
        <f>IF(C3827=0,IF(B3827="FIXED INCOME",_xll.BDP(A3827&amp;" ISIN","SECURITY_NAME")&amp;" "&amp;_xll.BDP(A3827&amp;" ISIN","COUPON")&amp;"% "&amp;_xll.BDP(A3827&amp;" ISIN","MATURITY"),_xll.BDP(A3827&amp;" ISIN","SECURITY_NAME")))</f>
        <v>0</v>
      </c>
      <c r="G3827" s="3" t="b">
        <v>0</v>
      </c>
    </row>
    <row r="3828" spans="1:7" x14ac:dyDescent="0.25">
      <c r="A3828" t="s">
        <v>11090</v>
      </c>
      <c r="B3828" s="3" t="s">
        <v>598</v>
      </c>
      <c r="C3828" s="3" t="s">
        <v>11091</v>
      </c>
      <c r="D3828" s="4">
        <v>387.75698133397282</v>
      </c>
      <c r="E3828" s="5">
        <v>5202.1096183870641</v>
      </c>
      <c r="F3828" s="3" t="b">
        <f>IF(C3828=0,IF(B3828="FIXED INCOME",_xll.BDP(A3828&amp;" ISIN","SECURITY_NAME")&amp;" "&amp;_xll.BDP(A3828&amp;" ISIN","COUPON")&amp;"% "&amp;_xll.BDP(A3828&amp;" ISIN","MATURITY"),_xll.BDP(A3828&amp;" ISIN","SECURITY_NAME")))</f>
        <v>0</v>
      </c>
      <c r="G3828" s="3" t="b">
        <v>0</v>
      </c>
    </row>
    <row r="3829" spans="1:7" x14ac:dyDescent="0.25">
      <c r="A3829" t="s">
        <v>11477</v>
      </c>
      <c r="B3829" s="3" t="s">
        <v>598</v>
      </c>
      <c r="C3829" s="3" t="s">
        <v>11478</v>
      </c>
      <c r="D3829" s="4">
        <v>2323.5488420378219</v>
      </c>
      <c r="E3829" s="5">
        <v>7716.1099134607857</v>
      </c>
      <c r="F3829" s="3" t="b">
        <f>IF(C3829=0,IF(B3829="FIXED INCOME",_xll.BDP(A3829&amp;" ISIN","SECURITY_NAME")&amp;" "&amp;_xll.BDP(A3829&amp;" ISIN","COUPON")&amp;"% "&amp;_xll.BDP(A3829&amp;" ISIN","MATURITY"),_xll.BDP(A3829&amp;" ISIN","SECURITY_NAME")))</f>
        <v>0</v>
      </c>
      <c r="G3829" s="3" t="b">
        <v>0</v>
      </c>
    </row>
    <row r="3830" spans="1:7" x14ac:dyDescent="0.25">
      <c r="A3830" t="s">
        <v>11264</v>
      </c>
      <c r="B3830" s="3" t="s">
        <v>598</v>
      </c>
      <c r="C3830" s="3" t="s">
        <v>11265</v>
      </c>
      <c r="D3830" s="4">
        <v>19667.806980222605</v>
      </c>
      <c r="E3830" s="5">
        <v>61996.670367527571</v>
      </c>
      <c r="F3830" s="3" t="b">
        <f>IF(C3830=0,IF(B3830="FIXED INCOME",_xll.BDP(A3830&amp;" ISIN","SECURITY_NAME")&amp;" "&amp;_xll.BDP(A3830&amp;" ISIN","COUPON")&amp;"% "&amp;_xll.BDP(A3830&amp;" ISIN","MATURITY"),_xll.BDP(A3830&amp;" ISIN","SECURITY_NAME")))</f>
        <v>0</v>
      </c>
      <c r="G3830" s="3" t="b">
        <v>0</v>
      </c>
    </row>
    <row r="3831" spans="1:7" x14ac:dyDescent="0.25">
      <c r="A3831" t="s">
        <v>7168</v>
      </c>
      <c r="B3831" s="3" t="s">
        <v>598</v>
      </c>
      <c r="C3831" s="3" t="s">
        <v>7169</v>
      </c>
      <c r="D3831" s="4">
        <v>98.45545940838231</v>
      </c>
      <c r="E3831" s="5">
        <v>327.65031718699305</v>
      </c>
      <c r="F3831" s="3" t="b">
        <f>IF(C3831=0,IF(B3831="FIXED INCOME",_xll.BDP(A3831&amp;" ISIN","SECURITY_NAME")&amp;" "&amp;_xll.BDP(A3831&amp;" ISIN","COUPON")&amp;"% "&amp;_xll.BDP(A3831&amp;" ISIN","MATURITY"),_xll.BDP(A3831&amp;" ISIN","SECURITY_NAME")))</f>
        <v>0</v>
      </c>
      <c r="G3831" s="3" t="b">
        <v>0</v>
      </c>
    </row>
    <row r="3832" spans="1:7" x14ac:dyDescent="0.25">
      <c r="A3832" t="s">
        <v>10874</v>
      </c>
      <c r="B3832" s="3" t="s">
        <v>598</v>
      </c>
      <c r="C3832" s="3" t="s">
        <v>10875</v>
      </c>
      <c r="D3832" s="4">
        <v>1260.1793209169787</v>
      </c>
      <c r="E3832" s="5">
        <v>48001.240040701567</v>
      </c>
      <c r="F3832" s="3" t="b">
        <f>IF(C3832=0,IF(B3832="FIXED INCOME",_xll.BDP(A3832&amp;" ISIN","SECURITY_NAME")&amp;" "&amp;_xll.BDP(A3832&amp;" ISIN","COUPON")&amp;"% "&amp;_xll.BDP(A3832&amp;" ISIN","MATURITY"),_xll.BDP(A3832&amp;" ISIN","SECURITY_NAME")))</f>
        <v>0</v>
      </c>
      <c r="G3832" s="3" t="b">
        <v>0</v>
      </c>
    </row>
    <row r="3833" spans="1:7" x14ac:dyDescent="0.25">
      <c r="A3833" t="s">
        <v>10128</v>
      </c>
      <c r="B3833" s="3" t="s">
        <v>598</v>
      </c>
      <c r="C3833" s="3" t="s">
        <v>10129</v>
      </c>
      <c r="D3833" s="4">
        <v>1725.7513751713625</v>
      </c>
      <c r="E3833" s="5">
        <v>64228.778760326211</v>
      </c>
      <c r="F3833" s="3" t="b">
        <f>IF(C3833=0,IF(B3833="FIXED INCOME",_xll.BDP(A3833&amp;" ISIN","SECURITY_NAME")&amp;" "&amp;_xll.BDP(A3833&amp;" ISIN","COUPON")&amp;"% "&amp;_xll.BDP(A3833&amp;" ISIN","MATURITY"),_xll.BDP(A3833&amp;" ISIN","SECURITY_NAME")))</f>
        <v>0</v>
      </c>
      <c r="G3833" s="3" t="b">
        <v>0</v>
      </c>
    </row>
    <row r="3834" spans="1:7" x14ac:dyDescent="0.25">
      <c r="A3834" t="s">
        <v>15581</v>
      </c>
      <c r="B3834" s="3" t="s">
        <v>598</v>
      </c>
      <c r="C3834" s="3" t="s">
        <v>15582</v>
      </c>
      <c r="D3834" s="4">
        <v>412.21331745101497</v>
      </c>
      <c r="E3834" s="5">
        <v>2359.5236792619698</v>
      </c>
      <c r="F3834" s="3" t="b">
        <f>IF(C3834=0,IF(B3834="FIXED INCOME",_xll.BDP(A3834&amp;" ISIN","SECURITY_NAME")&amp;" "&amp;_xll.BDP(A3834&amp;" ISIN","COUPON")&amp;"% "&amp;_xll.BDP(A3834&amp;" ISIN","MATURITY"),_xll.BDP(A3834&amp;" ISIN","SECURITY_NAME")))</f>
        <v>0</v>
      </c>
      <c r="G3834" s="3" t="b">
        <v>0</v>
      </c>
    </row>
    <row r="3835" spans="1:7" x14ac:dyDescent="0.25">
      <c r="A3835" t="s">
        <v>10588</v>
      </c>
      <c r="B3835" s="3" t="s">
        <v>598</v>
      </c>
      <c r="C3835" s="3" t="s">
        <v>10589</v>
      </c>
      <c r="D3835" s="4">
        <v>157.52873505341168</v>
      </c>
      <c r="E3835" s="5">
        <v>358.73821922794622</v>
      </c>
      <c r="F3835" s="3" t="b">
        <f>IF(C3835=0,IF(B3835="FIXED INCOME",_xll.BDP(A3835&amp;" ISIN","SECURITY_NAME")&amp;" "&amp;_xll.BDP(A3835&amp;" ISIN","COUPON")&amp;"% "&amp;_xll.BDP(A3835&amp;" ISIN","MATURITY"),_xll.BDP(A3835&amp;" ISIN","SECURITY_NAME")))</f>
        <v>0</v>
      </c>
      <c r="G3835" s="3" t="b">
        <v>0</v>
      </c>
    </row>
    <row r="3836" spans="1:7" x14ac:dyDescent="0.25">
      <c r="A3836" t="s">
        <v>6744</v>
      </c>
      <c r="B3836" s="3" t="s">
        <v>598</v>
      </c>
      <c r="C3836" s="3" t="s">
        <v>6745</v>
      </c>
      <c r="D3836" s="4">
        <v>4217.8318810550973</v>
      </c>
      <c r="E3836" s="5">
        <v>8908.9206458599201</v>
      </c>
      <c r="F3836" s="3" t="b">
        <f>IF(C3836=0,IF(B3836="FIXED INCOME",_xll.BDP(A3836&amp;" ISIN","SECURITY_NAME")&amp;" "&amp;_xll.BDP(A3836&amp;" ISIN","COUPON")&amp;"% "&amp;_xll.BDP(A3836&amp;" ISIN","MATURITY"),_xll.BDP(A3836&amp;" ISIN","SECURITY_NAME")))</f>
        <v>0</v>
      </c>
      <c r="G3836" s="3" t="b">
        <v>0</v>
      </c>
    </row>
    <row r="3837" spans="1:7" x14ac:dyDescent="0.25">
      <c r="A3837" t="s">
        <v>7153</v>
      </c>
      <c r="B3837" s="3" t="s">
        <v>598</v>
      </c>
      <c r="C3837" s="3" t="s">
        <v>7154</v>
      </c>
      <c r="D3837" s="4">
        <v>244.16953933278808</v>
      </c>
      <c r="E3837" s="5">
        <v>1114.7012905884128</v>
      </c>
      <c r="F3837" s="3" t="b">
        <f>IF(C3837=0,IF(B3837="FIXED INCOME",_xll.BDP(A3837&amp;" ISIN","SECURITY_NAME")&amp;" "&amp;_xll.BDP(A3837&amp;" ISIN","COUPON")&amp;"% "&amp;_xll.BDP(A3837&amp;" ISIN","MATURITY"),_xll.BDP(A3837&amp;" ISIN","SECURITY_NAME")))</f>
        <v>0</v>
      </c>
      <c r="G3837" s="3" t="b">
        <v>0</v>
      </c>
    </row>
    <row r="3838" spans="1:7" x14ac:dyDescent="0.25">
      <c r="A3838" t="s">
        <v>15583</v>
      </c>
      <c r="B3838" s="3" t="s">
        <v>598</v>
      </c>
      <c r="C3838" s="3" t="s">
        <v>15584</v>
      </c>
      <c r="D3838" s="4">
        <v>1099.6687172241036</v>
      </c>
      <c r="E3838" s="5">
        <v>7591.4089853269916</v>
      </c>
      <c r="F3838" s="3" t="b">
        <f>IF(C3838=0,IF(B3838="FIXED INCOME",_xll.BDP(A3838&amp;" ISIN","SECURITY_NAME")&amp;" "&amp;_xll.BDP(A3838&amp;" ISIN","COUPON")&amp;"% "&amp;_xll.BDP(A3838&amp;" ISIN","MATURITY"),_xll.BDP(A3838&amp;" ISIN","SECURITY_NAME")))</f>
        <v>0</v>
      </c>
      <c r="G3838" s="3" t="b">
        <v>0</v>
      </c>
    </row>
    <row r="3839" spans="1:7" x14ac:dyDescent="0.25">
      <c r="A3839" t="s">
        <v>10594</v>
      </c>
      <c r="B3839" s="3" t="s">
        <v>598</v>
      </c>
      <c r="C3839" s="3" t="s">
        <v>10595</v>
      </c>
      <c r="D3839" s="4">
        <v>62657.054367494493</v>
      </c>
      <c r="E3839" s="5">
        <v>10324.590824135654</v>
      </c>
      <c r="F3839" s="3" t="b">
        <f>IF(C3839=0,IF(B3839="FIXED INCOME",_xll.BDP(A3839&amp;" ISIN","SECURITY_NAME")&amp;" "&amp;_xll.BDP(A3839&amp;" ISIN","COUPON")&amp;"% "&amp;_xll.BDP(A3839&amp;" ISIN","MATURITY"),_xll.BDP(A3839&amp;" ISIN","SECURITY_NAME")))</f>
        <v>0</v>
      </c>
      <c r="G3839" s="3" t="b">
        <v>0</v>
      </c>
    </row>
    <row r="3840" spans="1:7" x14ac:dyDescent="0.25">
      <c r="A3840" t="s">
        <v>10140</v>
      </c>
      <c r="B3840" s="3" t="s">
        <v>598</v>
      </c>
      <c r="C3840" s="3" t="s">
        <v>10141</v>
      </c>
      <c r="D3840" s="4">
        <v>1741.5413500787431</v>
      </c>
      <c r="E3840" s="5">
        <v>54154.484899534895</v>
      </c>
      <c r="F3840" s="3" t="b">
        <f>IF(C3840=0,IF(B3840="FIXED INCOME",_xll.BDP(A3840&amp;" ISIN","SECURITY_NAME")&amp;" "&amp;_xll.BDP(A3840&amp;" ISIN","COUPON")&amp;"% "&amp;_xll.BDP(A3840&amp;" ISIN","MATURITY"),_xll.BDP(A3840&amp;" ISIN","SECURITY_NAME")))</f>
        <v>0</v>
      </c>
      <c r="G3840" s="3" t="b">
        <v>0</v>
      </c>
    </row>
    <row r="3841" spans="1:7" x14ac:dyDescent="0.25">
      <c r="A3841" t="s">
        <v>7354</v>
      </c>
      <c r="B3841" s="3" t="s">
        <v>598</v>
      </c>
      <c r="C3841" s="3" t="s">
        <v>7355</v>
      </c>
      <c r="D3841" s="4">
        <v>4879.4525682794265</v>
      </c>
      <c r="E3841" s="5">
        <v>17584.330934244441</v>
      </c>
      <c r="F3841" s="3" t="b">
        <f>IF(C3841=0,IF(B3841="FIXED INCOME",_xll.BDP(A3841&amp;" ISIN","SECURITY_NAME")&amp;" "&amp;_xll.BDP(A3841&amp;" ISIN","COUPON")&amp;"% "&amp;_xll.BDP(A3841&amp;" ISIN","MATURITY"),_xll.BDP(A3841&amp;" ISIN","SECURITY_NAME")))</f>
        <v>0</v>
      </c>
      <c r="G3841" s="3" t="b">
        <v>0</v>
      </c>
    </row>
    <row r="3842" spans="1:7" x14ac:dyDescent="0.25">
      <c r="A3842" t="s">
        <v>7363</v>
      </c>
      <c r="B3842" s="3" t="s">
        <v>598</v>
      </c>
      <c r="C3842" s="3" t="s">
        <v>7364</v>
      </c>
      <c r="D3842" s="4">
        <v>966.87199357407746</v>
      </c>
      <c r="E3842" s="5">
        <v>2745.2000998277244</v>
      </c>
      <c r="F3842" s="3" t="b">
        <f>IF(C3842=0,IF(B3842="FIXED INCOME",_xll.BDP(A3842&amp;" ISIN","SECURITY_NAME")&amp;" "&amp;_xll.BDP(A3842&amp;" ISIN","COUPON")&amp;"% "&amp;_xll.BDP(A3842&amp;" ISIN","MATURITY"),_xll.BDP(A3842&amp;" ISIN","SECURITY_NAME")))</f>
        <v>0</v>
      </c>
      <c r="G3842" s="3" t="b">
        <v>0</v>
      </c>
    </row>
    <row r="3843" spans="1:7" x14ac:dyDescent="0.25">
      <c r="A3843" t="s">
        <v>15585</v>
      </c>
      <c r="B3843" s="3" t="s">
        <v>598</v>
      </c>
      <c r="C3843" s="3" t="s">
        <v>15586</v>
      </c>
      <c r="D3843" s="4">
        <v>253.77879217104621</v>
      </c>
      <c r="E3843" s="5">
        <v>2700.8864790135244</v>
      </c>
      <c r="F3843" s="3" t="b">
        <f>IF(C3843=0,IF(B3843="FIXED INCOME",_xll.BDP(A3843&amp;" ISIN","SECURITY_NAME")&amp;" "&amp;_xll.BDP(A3843&amp;" ISIN","COUPON")&amp;"% "&amp;_xll.BDP(A3843&amp;" ISIN","MATURITY"),_xll.BDP(A3843&amp;" ISIN","SECURITY_NAME")))</f>
        <v>0</v>
      </c>
      <c r="G3843" s="3" t="b">
        <v>0</v>
      </c>
    </row>
    <row r="3844" spans="1:7" x14ac:dyDescent="0.25">
      <c r="A3844" t="s">
        <v>10163</v>
      </c>
      <c r="B3844" s="3" t="s">
        <v>598</v>
      </c>
      <c r="C3844" s="3" t="s">
        <v>10164</v>
      </c>
      <c r="D3844" s="4">
        <v>36.310373429811392</v>
      </c>
      <c r="E3844" s="5">
        <v>13639.376235376427</v>
      </c>
      <c r="F3844" s="3" t="b">
        <f>IF(C3844=0,IF(B3844="FIXED INCOME",_xll.BDP(A3844&amp;" ISIN","SECURITY_NAME")&amp;" "&amp;_xll.BDP(A3844&amp;" ISIN","COUPON")&amp;"% "&amp;_xll.BDP(A3844&amp;" ISIN","MATURITY"),_xll.BDP(A3844&amp;" ISIN","SECURITY_NAME")))</f>
        <v>0</v>
      </c>
      <c r="G3844" s="3" t="b">
        <v>0</v>
      </c>
    </row>
    <row r="3845" spans="1:7" x14ac:dyDescent="0.25">
      <c r="A3845" t="s">
        <v>10229</v>
      </c>
      <c r="B3845" s="3" t="s">
        <v>598</v>
      </c>
      <c r="C3845" s="3" t="s">
        <v>10230</v>
      </c>
      <c r="D3845" s="4">
        <v>0.55135057268694088</v>
      </c>
      <c r="E3845" s="5">
        <v>44.814562191669822</v>
      </c>
      <c r="F3845" s="3" t="b">
        <f>IF(C3845=0,IF(B3845="FIXED INCOME",_xll.BDP(A3845&amp;" ISIN","SECURITY_NAME")&amp;" "&amp;_xll.BDP(A3845&amp;" ISIN","COUPON")&amp;"% "&amp;_xll.BDP(A3845&amp;" ISIN","MATURITY"),_xll.BDP(A3845&amp;" ISIN","SECURITY_NAME")))</f>
        <v>0</v>
      </c>
      <c r="G3845" s="3" t="b">
        <v>0</v>
      </c>
    </row>
    <row r="3846" spans="1:7" x14ac:dyDescent="0.25">
      <c r="A3846" t="s">
        <v>1017</v>
      </c>
      <c r="B3846" s="3" t="s">
        <v>598</v>
      </c>
      <c r="C3846" s="3" t="s">
        <v>1018</v>
      </c>
      <c r="D3846" s="4">
        <v>5198.4482567625846</v>
      </c>
      <c r="E3846" s="5">
        <v>120.30863317866682</v>
      </c>
      <c r="F3846" s="3" t="b">
        <f>IF(C3846=0,IF(B3846="FIXED INCOME",_xll.BDP(A3846&amp;" ISIN","SECURITY_NAME")&amp;" "&amp;_xll.BDP(A3846&amp;" ISIN","COUPON")&amp;"% "&amp;_xll.BDP(A3846&amp;" ISIN","MATURITY"),_xll.BDP(A3846&amp;" ISIN","SECURITY_NAME")))</f>
        <v>0</v>
      </c>
      <c r="G3846" s="3" t="b">
        <v>0</v>
      </c>
    </row>
    <row r="3847" spans="1:7" x14ac:dyDescent="0.25">
      <c r="A3847" t="s">
        <v>10693</v>
      </c>
      <c r="B3847" s="3" t="s">
        <v>598</v>
      </c>
      <c r="C3847" s="3" t="s">
        <v>10694</v>
      </c>
      <c r="D3847" s="4">
        <v>28496.94817116217</v>
      </c>
      <c r="E3847" s="5">
        <v>24472.349306782176</v>
      </c>
      <c r="F3847" s="3" t="b">
        <f>IF(C3847=0,IF(B3847="FIXED INCOME",_xll.BDP(A3847&amp;" ISIN","SECURITY_NAME")&amp;" "&amp;_xll.BDP(A3847&amp;" ISIN","COUPON")&amp;"% "&amp;_xll.BDP(A3847&amp;" ISIN","MATURITY"),_xll.BDP(A3847&amp;" ISIN","SECURITY_NAME")))</f>
        <v>0</v>
      </c>
      <c r="G3847" s="3" t="b">
        <v>0</v>
      </c>
    </row>
    <row r="3848" spans="1:7" x14ac:dyDescent="0.25">
      <c r="A3848" t="s">
        <v>10707</v>
      </c>
      <c r="B3848" s="3" t="s">
        <v>598</v>
      </c>
      <c r="C3848" s="3" t="s">
        <v>10708</v>
      </c>
      <c r="D3848" s="4">
        <v>200.84913719309986</v>
      </c>
      <c r="E3848" s="5">
        <v>76.228548714183532</v>
      </c>
      <c r="F3848" s="3" t="b">
        <f>IF(C3848=0,IF(B3848="FIXED INCOME",_xll.BDP(A3848&amp;" ISIN","SECURITY_NAME")&amp;" "&amp;_xll.BDP(A3848&amp;" ISIN","COUPON")&amp;"% "&amp;_xll.BDP(A3848&amp;" ISIN","MATURITY"),_xll.BDP(A3848&amp;" ISIN","SECURITY_NAME")))</f>
        <v>0</v>
      </c>
      <c r="G3848" s="3" t="b">
        <v>0</v>
      </c>
    </row>
    <row r="3849" spans="1:7" x14ac:dyDescent="0.25">
      <c r="A3849" t="s">
        <v>11515</v>
      </c>
      <c r="B3849" s="3" t="s">
        <v>598</v>
      </c>
      <c r="C3849" s="3" t="s">
        <v>11516</v>
      </c>
      <c r="D3849" s="4">
        <v>47048.004597257088</v>
      </c>
      <c r="E3849" s="5">
        <v>70173.128779678736</v>
      </c>
      <c r="F3849" s="3" t="b">
        <f>IF(C3849=0,IF(B3849="FIXED INCOME",_xll.BDP(A3849&amp;" ISIN","SECURITY_NAME")&amp;" "&amp;_xll.BDP(A3849&amp;" ISIN","COUPON")&amp;"% "&amp;_xll.BDP(A3849&amp;" ISIN","MATURITY"),_xll.BDP(A3849&amp;" ISIN","SECURITY_NAME")))</f>
        <v>0</v>
      </c>
      <c r="G3849" s="3" t="b">
        <v>0</v>
      </c>
    </row>
    <row r="3850" spans="1:7" x14ac:dyDescent="0.25">
      <c r="A3850" t="s">
        <v>10187</v>
      </c>
      <c r="B3850" s="3" t="s">
        <v>598</v>
      </c>
      <c r="C3850" s="3" t="s">
        <v>10188</v>
      </c>
      <c r="D3850" s="4">
        <v>1024.5275106036261</v>
      </c>
      <c r="E3850" s="5">
        <v>2632.3693557020433</v>
      </c>
      <c r="F3850" s="3" t="b">
        <f>IF(C3850=0,IF(B3850="FIXED INCOME",_xll.BDP(A3850&amp;" ISIN","SECURITY_NAME")&amp;" "&amp;_xll.BDP(A3850&amp;" ISIN","COUPON")&amp;"% "&amp;_xll.BDP(A3850&amp;" ISIN","MATURITY"),_xll.BDP(A3850&amp;" ISIN","SECURITY_NAME")))</f>
        <v>0</v>
      </c>
      <c r="G3850" s="3" t="b">
        <v>0</v>
      </c>
    </row>
    <row r="3851" spans="1:7" x14ac:dyDescent="0.25">
      <c r="A3851" t="s">
        <v>8638</v>
      </c>
      <c r="B3851" s="3" t="s">
        <v>598</v>
      </c>
      <c r="C3851" s="3" t="s">
        <v>8639</v>
      </c>
      <c r="D3851" s="4">
        <v>1417.758615480705</v>
      </c>
      <c r="E3851" s="5">
        <v>860.9721199689086</v>
      </c>
      <c r="F3851" s="3" t="b">
        <f>IF(C3851=0,IF(B3851="FIXED INCOME",_xll.BDP(A3851&amp;" ISIN","SECURITY_NAME")&amp;" "&amp;_xll.BDP(A3851&amp;" ISIN","COUPON")&amp;"% "&amp;_xll.BDP(A3851&amp;" ISIN","MATURITY"),_xll.BDP(A3851&amp;" ISIN","SECURITY_NAME")))</f>
        <v>0</v>
      </c>
      <c r="G3851" s="3" t="b">
        <v>0</v>
      </c>
    </row>
    <row r="3852" spans="1:7" x14ac:dyDescent="0.25">
      <c r="A3852" t="s">
        <v>1077</v>
      </c>
      <c r="B3852" s="3" t="s">
        <v>598</v>
      </c>
      <c r="C3852" s="3" t="s">
        <v>1078</v>
      </c>
      <c r="D3852" s="4">
        <v>2047.8735556943516</v>
      </c>
      <c r="E3852" s="5">
        <v>1459.7439615908154</v>
      </c>
      <c r="F3852" s="3" t="b">
        <f>IF(C3852=0,IF(B3852="FIXED INCOME",_xll.BDP(A3852&amp;" ISIN","SECURITY_NAME")&amp;" "&amp;_xll.BDP(A3852&amp;" ISIN","COUPON")&amp;"% "&amp;_xll.BDP(A3852&amp;" ISIN","MATURITY"),_xll.BDP(A3852&amp;" ISIN","SECURITY_NAME")))</f>
        <v>0</v>
      </c>
      <c r="G3852" s="3" t="b">
        <v>0</v>
      </c>
    </row>
    <row r="3853" spans="1:7" x14ac:dyDescent="0.25">
      <c r="A3853" t="s">
        <v>15591</v>
      </c>
      <c r="B3853" s="3" t="s">
        <v>598</v>
      </c>
      <c r="C3853" s="3" t="s">
        <v>15592</v>
      </c>
      <c r="D3853" s="4">
        <v>492.04100393933135</v>
      </c>
      <c r="E3853" s="5">
        <v>34087.663063121472</v>
      </c>
      <c r="F3853" s="3" t="b">
        <f>IF(C3853=0,IF(B3853="FIXED INCOME",_xll.BDP(A3853&amp;" ISIN","SECURITY_NAME")&amp;" "&amp;_xll.BDP(A3853&amp;" ISIN","COUPON")&amp;"% "&amp;_xll.BDP(A3853&amp;" ISIN","MATURITY"),_xll.BDP(A3853&amp;" ISIN","SECURITY_NAME")))</f>
        <v>0</v>
      </c>
      <c r="G3853" s="3" t="b">
        <v>0</v>
      </c>
    </row>
    <row r="3854" spans="1:7" x14ac:dyDescent="0.25">
      <c r="A3854" t="s">
        <v>15587</v>
      </c>
      <c r="B3854" s="3" t="s">
        <v>598</v>
      </c>
      <c r="C3854" s="3" t="s">
        <v>15588</v>
      </c>
      <c r="D3854" s="4">
        <v>2624.2629673256006</v>
      </c>
      <c r="E3854" s="5">
        <v>506348.67495775374</v>
      </c>
      <c r="F3854" s="3" t="b">
        <f>IF(C3854=0,IF(B3854="FIXED INCOME",_xll.BDP(A3854&amp;" ISIN","SECURITY_NAME")&amp;" "&amp;_xll.BDP(A3854&amp;" ISIN","COUPON")&amp;"% "&amp;_xll.BDP(A3854&amp;" ISIN","MATURITY"),_xll.BDP(A3854&amp;" ISIN","SECURITY_NAME")))</f>
        <v>0</v>
      </c>
      <c r="G3854" s="3" t="b">
        <v>0</v>
      </c>
    </row>
    <row r="3855" spans="1:7" x14ac:dyDescent="0.25">
      <c r="A3855" t="s">
        <v>6657</v>
      </c>
      <c r="B3855" s="3" t="s">
        <v>598</v>
      </c>
      <c r="C3855" s="3" t="s">
        <v>6658</v>
      </c>
      <c r="D3855" s="4">
        <v>3016.6752762728333</v>
      </c>
      <c r="E3855" s="5">
        <v>9944.1014309933707</v>
      </c>
      <c r="F3855" s="3" t="b">
        <f>IF(C3855=0,IF(B3855="FIXED INCOME",_xll.BDP(A3855&amp;" ISIN","SECURITY_NAME")&amp;" "&amp;_xll.BDP(A3855&amp;" ISIN","COUPON")&amp;"% "&amp;_xll.BDP(A3855&amp;" ISIN","MATURITY"),_xll.BDP(A3855&amp;" ISIN","SECURITY_NAME")))</f>
        <v>0</v>
      </c>
      <c r="G3855" s="3" t="b">
        <v>0</v>
      </c>
    </row>
    <row r="3856" spans="1:7" x14ac:dyDescent="0.25">
      <c r="A3856" t="s">
        <v>10130</v>
      </c>
      <c r="B3856" s="3" t="s">
        <v>598</v>
      </c>
      <c r="C3856" s="3" t="s">
        <v>10131</v>
      </c>
      <c r="D3856" s="4">
        <v>21769.266875984289</v>
      </c>
      <c r="E3856" s="5">
        <v>83550.58481931733</v>
      </c>
      <c r="F3856" s="3" t="b">
        <f>IF(C3856=0,IF(B3856="FIXED INCOME",_xll.BDP(A3856&amp;" ISIN","SECURITY_NAME")&amp;" "&amp;_xll.BDP(A3856&amp;" ISIN","COUPON")&amp;"% "&amp;_xll.BDP(A3856&amp;" ISIN","MATURITY"),_xll.BDP(A3856&amp;" ISIN","SECURITY_NAME")))</f>
        <v>0</v>
      </c>
      <c r="G3856" s="3" t="b">
        <v>0</v>
      </c>
    </row>
    <row r="3857" spans="1:7" x14ac:dyDescent="0.25">
      <c r="A3857" t="s">
        <v>15595</v>
      </c>
      <c r="B3857" s="3" t="s">
        <v>598</v>
      </c>
      <c r="C3857" s="3" t="s">
        <v>15596</v>
      </c>
      <c r="D3857" s="4">
        <v>679.69710957170798</v>
      </c>
      <c r="E3857" s="5">
        <v>25601.782684672788</v>
      </c>
      <c r="F3857" s="3" t="b">
        <f>IF(C3857=0,IF(B3857="FIXED INCOME",_xll.BDP(A3857&amp;" ISIN","SECURITY_NAME")&amp;" "&amp;_xll.BDP(A3857&amp;" ISIN","COUPON")&amp;"% "&amp;_xll.BDP(A3857&amp;" ISIN","MATURITY"),_xll.BDP(A3857&amp;" ISIN","SECURITY_NAME")))</f>
        <v>0</v>
      </c>
      <c r="G3857" s="3" t="b">
        <v>0</v>
      </c>
    </row>
    <row r="3858" spans="1:7" x14ac:dyDescent="0.25">
      <c r="A3858" t="s">
        <v>7675</v>
      </c>
      <c r="B3858" s="3" t="s">
        <v>598</v>
      </c>
      <c r="C3858" s="3" t="s">
        <v>7676</v>
      </c>
      <c r="D3858" s="4">
        <v>1707.6006442116529</v>
      </c>
      <c r="E3858" s="5">
        <v>82369.544620430635</v>
      </c>
      <c r="F3858" s="3" t="b">
        <f>IF(C3858=0,IF(B3858="FIXED INCOME",_xll.BDP(A3858&amp;" ISIN","SECURITY_NAME")&amp;" "&amp;_xll.BDP(A3858&amp;" ISIN","COUPON")&amp;"% "&amp;_xll.BDP(A3858&amp;" ISIN","MATURITY"),_xll.BDP(A3858&amp;" ISIN","SECURITY_NAME")))</f>
        <v>0</v>
      </c>
      <c r="G3858" s="3" t="b">
        <v>0</v>
      </c>
    </row>
    <row r="3859" spans="1:7" x14ac:dyDescent="0.25">
      <c r="A3859" t="s">
        <v>11088</v>
      </c>
      <c r="B3859" s="3" t="s">
        <v>598</v>
      </c>
      <c r="C3859" s="3" t="s">
        <v>11089</v>
      </c>
      <c r="D3859" s="4">
        <v>2379.7472182681267</v>
      </c>
      <c r="E3859" s="5">
        <v>29467.070770184077</v>
      </c>
      <c r="F3859" s="3" t="b">
        <f>IF(C3859=0,IF(B3859="FIXED INCOME",_xll.BDP(A3859&amp;" ISIN","SECURITY_NAME")&amp;" "&amp;_xll.BDP(A3859&amp;" ISIN","COUPON")&amp;"% "&amp;_xll.BDP(A3859&amp;" ISIN","MATURITY"),_xll.BDP(A3859&amp;" ISIN","SECURITY_NAME")))</f>
        <v>0</v>
      </c>
      <c r="G3859" s="3" t="b">
        <v>0</v>
      </c>
    </row>
    <row r="3860" spans="1:7" x14ac:dyDescent="0.25">
      <c r="A3860" t="s">
        <v>7704</v>
      </c>
      <c r="B3860" s="3" t="s">
        <v>598</v>
      </c>
      <c r="C3860" s="3" t="s">
        <v>7705</v>
      </c>
      <c r="D3860" s="4">
        <v>576.09215229811366</v>
      </c>
      <c r="E3860" s="5">
        <v>82317.442803938116</v>
      </c>
      <c r="F3860" s="3" t="b">
        <f>IF(C3860=0,IF(B3860="FIXED INCOME",_xll.BDP(A3860&amp;" ISIN","SECURITY_NAME")&amp;" "&amp;_xll.BDP(A3860&amp;" ISIN","COUPON")&amp;"% "&amp;_xll.BDP(A3860&amp;" ISIN","MATURITY"),_xll.BDP(A3860&amp;" ISIN","SECURITY_NAME")))</f>
        <v>0</v>
      </c>
      <c r="G3860" s="3" t="b">
        <v>0</v>
      </c>
    </row>
    <row r="3861" spans="1:7" x14ac:dyDescent="0.25">
      <c r="A3861" t="s">
        <v>15598</v>
      </c>
      <c r="B3861" s="3" t="s">
        <v>598</v>
      </c>
      <c r="C3861" s="3" t="s">
        <v>15599</v>
      </c>
      <c r="D3861" s="4">
        <v>400.47021476714849</v>
      </c>
      <c r="E3861" s="5">
        <v>222445.82382716681</v>
      </c>
      <c r="F3861" s="3" t="b">
        <f>IF(C3861=0,IF(B3861="FIXED INCOME",_xll.BDP(A3861&amp;" ISIN","SECURITY_NAME")&amp;" "&amp;_xll.BDP(A3861&amp;" ISIN","COUPON")&amp;"% "&amp;_xll.BDP(A3861&amp;" ISIN","MATURITY"),_xll.BDP(A3861&amp;" ISIN","SECURITY_NAME")))</f>
        <v>0</v>
      </c>
      <c r="G3861" s="3" t="b">
        <v>0</v>
      </c>
    </row>
    <row r="3862" spans="1:7" x14ac:dyDescent="0.25">
      <c r="A3862" t="s">
        <v>10590</v>
      </c>
      <c r="B3862" s="3" t="s">
        <v>598</v>
      </c>
      <c r="C3862" s="3" t="s">
        <v>10591</v>
      </c>
      <c r="D3862" s="4">
        <v>393.82183763352919</v>
      </c>
      <c r="E3862" s="5">
        <v>200.51438863111139</v>
      </c>
      <c r="F3862" s="3" t="b">
        <f>IF(C3862=0,IF(B3862="FIXED INCOME",_xll.BDP(A3862&amp;" ISIN","SECURITY_NAME")&amp;" "&amp;_xll.BDP(A3862&amp;" ISIN","COUPON")&amp;"% "&amp;_xll.BDP(A3862&amp;" ISIN","MATURITY"),_xll.BDP(A3862&amp;" ISIN","SECURITY_NAME")))</f>
        <v>0</v>
      </c>
      <c r="G3862" s="3" t="b">
        <v>0</v>
      </c>
    </row>
    <row r="3863" spans="1:7" x14ac:dyDescent="0.25">
      <c r="A3863" t="s">
        <v>9918</v>
      </c>
      <c r="B3863" s="3" t="s">
        <v>598</v>
      </c>
      <c r="C3863" s="3" t="s">
        <v>9919</v>
      </c>
      <c r="D3863" s="4">
        <v>735.31745892213598</v>
      </c>
      <c r="E3863" s="5">
        <v>60318.980115489736</v>
      </c>
      <c r="F3863" s="3" t="b">
        <f>IF(C3863=0,IF(B3863="FIXED INCOME",_xll.BDP(A3863&amp;" ISIN","SECURITY_NAME")&amp;" "&amp;_xll.BDP(A3863&amp;" ISIN","COUPON")&amp;"% "&amp;_xll.BDP(A3863&amp;" ISIN","MATURITY"),_xll.BDP(A3863&amp;" ISIN","SECURITY_NAME")))</f>
        <v>0</v>
      </c>
      <c r="G3863" s="3" t="b">
        <v>0</v>
      </c>
    </row>
    <row r="3864" spans="1:7" x14ac:dyDescent="0.25">
      <c r="A3864" t="s">
        <v>7327</v>
      </c>
      <c r="B3864" s="3" t="s">
        <v>598</v>
      </c>
      <c r="C3864" s="3" t="s">
        <v>7328</v>
      </c>
      <c r="D3864" s="4">
        <v>7187.2485368119069</v>
      </c>
      <c r="E3864" s="5">
        <v>15988.129281200956</v>
      </c>
      <c r="F3864" s="3" t="b">
        <f>IF(C3864=0,IF(B3864="FIXED INCOME",_xll.BDP(A3864&amp;" ISIN","SECURITY_NAME")&amp;" "&amp;_xll.BDP(A3864&amp;" ISIN","COUPON")&amp;"% "&amp;_xll.BDP(A3864&amp;" ISIN","MATURITY"),_xll.BDP(A3864&amp;" ISIN","SECURITY_NAME")))</f>
        <v>0</v>
      </c>
      <c r="G3864" s="3" t="b">
        <v>0</v>
      </c>
    </row>
    <row r="3865" spans="1:7" x14ac:dyDescent="0.25">
      <c r="A3865" t="s">
        <v>6899</v>
      </c>
      <c r="B3865" s="3" t="s">
        <v>598</v>
      </c>
      <c r="C3865" s="3" t="s">
        <v>6900</v>
      </c>
      <c r="D3865" s="4">
        <v>30970.149311500732</v>
      </c>
      <c r="E3865" s="5">
        <v>19038.772478613359</v>
      </c>
      <c r="F3865" s="3" t="b">
        <f>IF(C3865=0,IF(B3865="FIXED INCOME",_xll.BDP(A3865&amp;" ISIN","SECURITY_NAME")&amp;" "&amp;_xll.BDP(A3865&amp;" ISIN","COUPON")&amp;"% "&amp;_xll.BDP(A3865&amp;" ISIN","MATURITY"),_xll.BDP(A3865&amp;" ISIN","SECURITY_NAME")))</f>
        <v>0</v>
      </c>
      <c r="G3865" s="3" t="b">
        <v>0</v>
      </c>
    </row>
    <row r="3866" spans="1:7" x14ac:dyDescent="0.25">
      <c r="A3866" t="s">
        <v>7156</v>
      </c>
      <c r="B3866" s="3" t="s">
        <v>598</v>
      </c>
      <c r="C3866" s="3" t="s">
        <v>7157</v>
      </c>
      <c r="D3866" s="4">
        <v>523.78304405259382</v>
      </c>
      <c r="E3866" s="5">
        <v>16210.101052655533</v>
      </c>
      <c r="F3866" s="3" t="b">
        <f>IF(C3866=0,IF(B3866="FIXED INCOME",_xll.BDP(A3866&amp;" ISIN","SECURITY_NAME")&amp;" "&amp;_xll.BDP(A3866&amp;" ISIN","COUPON")&amp;"% "&amp;_xll.BDP(A3866&amp;" ISIN","MATURITY"),_xll.BDP(A3866&amp;" ISIN","SECURITY_NAME")))</f>
        <v>0</v>
      </c>
      <c r="G3866" s="3" t="b">
        <v>0</v>
      </c>
    </row>
    <row r="3867" spans="1:7" x14ac:dyDescent="0.25">
      <c r="A3867" t="s">
        <v>6627</v>
      </c>
      <c r="B3867" s="3" t="s">
        <v>598</v>
      </c>
      <c r="C3867" s="3" t="s">
        <v>6628</v>
      </c>
      <c r="D3867" s="4">
        <v>1473.8388451597195</v>
      </c>
      <c r="E3867" s="5">
        <v>1088.9859060564565</v>
      </c>
      <c r="F3867" s="3" t="b">
        <f>IF(C3867=0,IF(B3867="FIXED INCOME",_xll.BDP(A3867&amp;" ISIN","SECURITY_NAME")&amp;" "&amp;_xll.BDP(A3867&amp;" ISIN","COUPON")&amp;"% "&amp;_xll.BDP(A3867&amp;" ISIN","MATURITY"),_xll.BDP(A3867&amp;" ISIN","SECURITY_NAME")))</f>
        <v>0</v>
      </c>
      <c r="G3867" s="3" t="b">
        <v>0</v>
      </c>
    </row>
    <row r="3868" spans="1:7" x14ac:dyDescent="0.25">
      <c r="A3868" t="s">
        <v>6916</v>
      </c>
      <c r="B3868" s="3" t="s">
        <v>598</v>
      </c>
      <c r="C3868" s="3" t="s">
        <v>6917</v>
      </c>
      <c r="D3868" s="4">
        <v>1291.7356274379756</v>
      </c>
      <c r="E3868" s="5">
        <v>5958.2140717872408</v>
      </c>
      <c r="F3868" s="3" t="b">
        <f>IF(C3868=0,IF(B3868="FIXED INCOME",_xll.BDP(A3868&amp;" ISIN","SECURITY_NAME")&amp;" "&amp;_xll.BDP(A3868&amp;" ISIN","COUPON")&amp;"% "&amp;_xll.BDP(A3868&amp;" ISIN","MATURITY"),_xll.BDP(A3868&amp;" ISIN","SECURITY_NAME")))</f>
        <v>0</v>
      </c>
      <c r="G3868" s="3" t="b">
        <v>0</v>
      </c>
    </row>
    <row r="3869" spans="1:7" x14ac:dyDescent="0.25">
      <c r="A3869" t="s">
        <v>6863</v>
      </c>
      <c r="B3869" s="3" t="s">
        <v>598</v>
      </c>
      <c r="C3869" s="3" t="s">
        <v>6864</v>
      </c>
      <c r="D3869" s="4">
        <v>708.87930774035249</v>
      </c>
      <c r="E3869" s="5">
        <v>733.66369744814347</v>
      </c>
      <c r="F3869" s="3" t="b">
        <f>IF(C3869=0,IF(B3869="FIXED INCOME",_xll.BDP(A3869&amp;" ISIN","SECURITY_NAME")&amp;" "&amp;_xll.BDP(A3869&amp;" ISIN","COUPON")&amp;"% "&amp;_xll.BDP(A3869&amp;" ISIN","MATURITY"),_xll.BDP(A3869&amp;" ISIN","SECURITY_NAME")))</f>
        <v>0</v>
      </c>
      <c r="G3869" s="3" t="b">
        <v>0</v>
      </c>
    </row>
    <row r="3870" spans="1:7" x14ac:dyDescent="0.25">
      <c r="A3870" t="s">
        <v>7238</v>
      </c>
      <c r="B3870" s="3" t="s">
        <v>598</v>
      </c>
      <c r="C3870" s="3" t="s">
        <v>7239</v>
      </c>
      <c r="D3870" s="4">
        <v>11838.284439263887</v>
      </c>
      <c r="E3870" s="5">
        <v>17004.244757352732</v>
      </c>
      <c r="F3870" s="3" t="b">
        <f>IF(C3870=0,IF(B3870="FIXED INCOME",_xll.BDP(A3870&amp;" ISIN","SECURITY_NAME")&amp;" "&amp;_xll.BDP(A3870&amp;" ISIN","COUPON")&amp;"% "&amp;_xll.BDP(A3870&amp;" ISIN","MATURITY"),_xll.BDP(A3870&amp;" ISIN","SECURITY_NAME")))</f>
        <v>0</v>
      </c>
      <c r="G3870" s="3" t="b">
        <v>0</v>
      </c>
    </row>
    <row r="3871" spans="1:7" x14ac:dyDescent="0.25">
      <c r="A3871" t="s">
        <v>6750</v>
      </c>
      <c r="B3871" s="3" t="s">
        <v>598</v>
      </c>
      <c r="C3871" s="3" t="s">
        <v>6751</v>
      </c>
      <c r="D3871" s="4">
        <v>6643.7744008776372</v>
      </c>
      <c r="E3871" s="5">
        <v>9084.8002970815414</v>
      </c>
      <c r="F3871" s="3" t="b">
        <f>IF(C3871=0,IF(B3871="FIXED INCOME",_xll.BDP(A3871&amp;" ISIN","SECURITY_NAME")&amp;" "&amp;_xll.BDP(A3871&amp;" ISIN","COUPON")&amp;"% "&amp;_xll.BDP(A3871&amp;" ISIN","MATURITY"),_xll.BDP(A3871&amp;" ISIN","SECURITY_NAME")))</f>
        <v>0</v>
      </c>
      <c r="G3871" s="3" t="b">
        <v>0</v>
      </c>
    </row>
    <row r="3872" spans="1:7" x14ac:dyDescent="0.25">
      <c r="A3872" t="s">
        <v>6684</v>
      </c>
      <c r="B3872" s="3" t="s">
        <v>598</v>
      </c>
      <c r="C3872" s="3" t="s">
        <v>6685</v>
      </c>
      <c r="D3872" s="4">
        <v>752.1997098800407</v>
      </c>
      <c r="E3872" s="5">
        <v>1230.1336217735015</v>
      </c>
      <c r="F3872" s="3" t="b">
        <f>IF(C3872=0,IF(B3872="FIXED INCOME",_xll.BDP(A3872&amp;" ISIN","SECURITY_NAME")&amp;" "&amp;_xll.BDP(A3872&amp;" ISIN","COUPON")&amp;"% "&amp;_xll.BDP(A3872&amp;" ISIN","MATURITY"),_xll.BDP(A3872&amp;" ISIN","SECURITY_NAME")))</f>
        <v>0</v>
      </c>
      <c r="G3872" s="3" t="b">
        <v>0</v>
      </c>
    </row>
    <row r="3873" spans="1:7" x14ac:dyDescent="0.25">
      <c r="A3873" t="s">
        <v>7345</v>
      </c>
      <c r="B3873" s="3" t="s">
        <v>598</v>
      </c>
      <c r="C3873" s="3" t="s">
        <v>7346</v>
      </c>
      <c r="D3873" s="4">
        <v>66.949712397699955</v>
      </c>
      <c r="E3873" s="5">
        <v>403.47126029922589</v>
      </c>
      <c r="F3873" s="3" t="b">
        <f>IF(C3873=0,IF(B3873="FIXED INCOME",_xll.BDP(A3873&amp;" ISIN","SECURITY_NAME")&amp;" "&amp;_xll.BDP(A3873&amp;" ISIN","COUPON")&amp;"% "&amp;_xll.BDP(A3873&amp;" ISIN","MATURITY"),_xll.BDP(A3873&amp;" ISIN","SECURITY_NAME")))</f>
        <v>0</v>
      </c>
      <c r="G3873" s="3" t="b">
        <v>0</v>
      </c>
    </row>
    <row r="3874" spans="1:7" x14ac:dyDescent="0.25">
      <c r="A3874" t="s">
        <v>6729</v>
      </c>
      <c r="B3874" s="3" t="s">
        <v>598</v>
      </c>
      <c r="C3874" s="3" t="s">
        <v>6730</v>
      </c>
      <c r="D3874" s="4">
        <v>3245.0919421002804</v>
      </c>
      <c r="E3874" s="5">
        <v>6579.3565690740834</v>
      </c>
      <c r="F3874" s="3" t="b">
        <f>IF(C3874=0,IF(B3874="FIXED INCOME",_xll.BDP(A3874&amp;" ISIN","SECURITY_NAME")&amp;" "&amp;_xll.BDP(A3874&amp;" ISIN","COUPON")&amp;"% "&amp;_xll.BDP(A3874&amp;" ISIN","MATURITY"),_xll.BDP(A3874&amp;" ISIN","SECURITY_NAME")))</f>
        <v>0</v>
      </c>
      <c r="G3874" s="3" t="b">
        <v>0</v>
      </c>
    </row>
    <row r="3875" spans="1:7" x14ac:dyDescent="0.25">
      <c r="A3875" t="s">
        <v>6651</v>
      </c>
      <c r="B3875" s="3" t="s">
        <v>598</v>
      </c>
      <c r="C3875" s="3" t="s">
        <v>6652</v>
      </c>
      <c r="D3875" s="4">
        <v>1382.3146500936873</v>
      </c>
      <c r="E3875" s="5">
        <v>4905.2557750811748</v>
      </c>
      <c r="F3875" s="3" t="b">
        <f>IF(C3875=0,IF(B3875="FIXED INCOME",_xll.BDP(A3875&amp;" ISIN","SECURITY_NAME")&amp;" "&amp;_xll.BDP(A3875&amp;" ISIN","COUPON")&amp;"% "&amp;_xll.BDP(A3875&amp;" ISIN","MATURITY"),_xll.BDP(A3875&amp;" ISIN","SECURITY_NAME")))</f>
        <v>0</v>
      </c>
      <c r="G3875" s="3" t="b">
        <v>0</v>
      </c>
    </row>
    <row r="3876" spans="1:7" x14ac:dyDescent="0.25">
      <c r="A3876" t="s">
        <v>7192</v>
      </c>
      <c r="B3876" s="3" t="s">
        <v>598</v>
      </c>
      <c r="C3876" s="3" t="s">
        <v>7193</v>
      </c>
      <c r="D3876" s="4">
        <v>9412.3419194413491</v>
      </c>
      <c r="E3876" s="5">
        <v>16709.502980562072</v>
      </c>
      <c r="F3876" s="3" t="b">
        <f>IF(C3876=0,IF(B3876="FIXED INCOME",_xll.BDP(A3876&amp;" ISIN","SECURITY_NAME")&amp;" "&amp;_xll.BDP(A3876&amp;" ISIN","COUPON")&amp;"% "&amp;_xll.BDP(A3876&amp;" ISIN","MATURITY"),_xll.BDP(A3876&amp;" ISIN","SECURITY_NAME")))</f>
        <v>0</v>
      </c>
      <c r="G3876" s="3" t="b">
        <v>0</v>
      </c>
    </row>
    <row r="3877" spans="1:7" x14ac:dyDescent="0.25">
      <c r="A3877" t="s">
        <v>6937</v>
      </c>
      <c r="B3877" s="3" t="s">
        <v>598</v>
      </c>
      <c r="C3877" s="3" t="s">
        <v>6938</v>
      </c>
      <c r="D3877" s="4">
        <v>2382.6221176828512</v>
      </c>
      <c r="E3877" s="5">
        <v>1633.7120016125637</v>
      </c>
      <c r="F3877" s="3" t="b">
        <f>IF(C3877=0,IF(B3877="FIXED INCOME",_xll.BDP(A3877&amp;" ISIN","SECURITY_NAME")&amp;" "&amp;_xll.BDP(A3877&amp;" ISIN","COUPON")&amp;"% "&amp;_xll.BDP(A3877&amp;" ISIN","MATURITY"),_xll.BDP(A3877&amp;" ISIN","SECURITY_NAME")))</f>
        <v>0</v>
      </c>
      <c r="G3877" s="3" t="b">
        <v>0</v>
      </c>
    </row>
    <row r="3878" spans="1:7" x14ac:dyDescent="0.25">
      <c r="A3878" t="s">
        <v>6913</v>
      </c>
      <c r="B3878" s="3" t="s">
        <v>598</v>
      </c>
      <c r="C3878" s="3" t="s">
        <v>6914</v>
      </c>
      <c r="D3878" s="4">
        <v>1374.4382133410168</v>
      </c>
      <c r="E3878" s="5">
        <v>2691.8612639604767</v>
      </c>
      <c r="F3878" s="3" t="b">
        <f>IF(C3878=0,IF(B3878="FIXED INCOME",_xll.BDP(A3878&amp;" ISIN","SECURITY_NAME")&amp;" "&amp;_xll.BDP(A3878&amp;" ISIN","COUPON")&amp;"% "&amp;_xll.BDP(A3878&amp;" ISIN","MATURITY"),_xll.BDP(A3878&amp;" ISIN","SECURITY_NAME")))</f>
        <v>0</v>
      </c>
      <c r="G3878" s="3" t="b">
        <v>0</v>
      </c>
    </row>
    <row r="3879" spans="1:7" x14ac:dyDescent="0.25">
      <c r="A3879" t="s">
        <v>7071</v>
      </c>
      <c r="B3879" s="3" t="s">
        <v>598</v>
      </c>
      <c r="C3879" s="3" t="s">
        <v>7072</v>
      </c>
      <c r="D3879" s="4">
        <v>870.34626117009941</v>
      </c>
      <c r="E3879" s="5">
        <v>1202.1293447212188</v>
      </c>
      <c r="F3879" s="3" t="b">
        <f>IF(C3879=0,IF(B3879="FIXED INCOME",_xll.BDP(A3879&amp;" ISIN","SECURITY_NAME")&amp;" "&amp;_xll.BDP(A3879&amp;" ISIN","COUPON")&amp;"% "&amp;_xll.BDP(A3879&amp;" ISIN","MATURITY"),_xll.BDP(A3879&amp;" ISIN","SECURITY_NAME")))</f>
        <v>0</v>
      </c>
      <c r="G3879" s="3" t="b">
        <v>0</v>
      </c>
    </row>
    <row r="3880" spans="1:7" x14ac:dyDescent="0.25">
      <c r="A3880" t="s">
        <v>7205</v>
      </c>
      <c r="B3880" s="3" t="s">
        <v>598</v>
      </c>
      <c r="C3880" s="3" t="s">
        <v>7206</v>
      </c>
      <c r="D3880" s="4">
        <v>3304.1652177453097</v>
      </c>
      <c r="E3880" s="5">
        <v>14316.209078723026</v>
      </c>
      <c r="F3880" s="3" t="b">
        <f>IF(C3880=0,IF(B3880="FIXED INCOME",_xll.BDP(A3880&amp;" ISIN","SECURITY_NAME")&amp;" "&amp;_xll.BDP(A3880&amp;" ISIN","COUPON")&amp;"% "&amp;_xll.BDP(A3880&amp;" ISIN","MATURITY"),_xll.BDP(A3880&amp;" ISIN","SECURITY_NAME")))</f>
        <v>0</v>
      </c>
      <c r="G3880" s="3" t="b">
        <v>0</v>
      </c>
    </row>
    <row r="3881" spans="1:7" x14ac:dyDescent="0.25">
      <c r="A3881" t="s">
        <v>7029</v>
      </c>
      <c r="B3881" s="3" t="s">
        <v>598</v>
      </c>
      <c r="C3881" s="3" t="s">
        <v>7030</v>
      </c>
      <c r="D3881" s="4">
        <v>13783.764317173522</v>
      </c>
      <c r="E3881" s="5">
        <v>26387.681729199128</v>
      </c>
      <c r="F3881" s="3" t="b">
        <f>IF(C3881=0,IF(B3881="FIXED INCOME",_xll.BDP(A3881&amp;" ISIN","SECURITY_NAME")&amp;" "&amp;_xll.BDP(A3881&amp;" ISIN","COUPON")&amp;"% "&amp;_xll.BDP(A3881&amp;" ISIN","MATURITY"),_xll.BDP(A3881&amp;" ISIN","SECURITY_NAME")))</f>
        <v>0</v>
      </c>
      <c r="G3881" s="3" t="b">
        <v>0</v>
      </c>
    </row>
    <row r="3882" spans="1:7" x14ac:dyDescent="0.25">
      <c r="A3882" t="s">
        <v>7147</v>
      </c>
      <c r="B3882" s="3" t="s">
        <v>598</v>
      </c>
      <c r="C3882" s="3" t="s">
        <v>7148</v>
      </c>
      <c r="D3882" s="4">
        <v>1591.0402240394578</v>
      </c>
      <c r="E3882" s="5">
        <v>3470.0784197219391</v>
      </c>
      <c r="F3882" s="3" t="b">
        <f>IF(C3882=0,IF(B3882="FIXED INCOME",_xll.BDP(A3882&amp;" ISIN","SECURITY_NAME")&amp;" "&amp;_xll.BDP(A3882&amp;" ISIN","COUPON")&amp;"% "&amp;_xll.BDP(A3882&amp;" ISIN","MATURITY"),_xll.BDP(A3882&amp;" ISIN","SECURITY_NAME")))</f>
        <v>0</v>
      </c>
      <c r="G3882" s="3" t="b">
        <v>0</v>
      </c>
    </row>
    <row r="3883" spans="1:7" x14ac:dyDescent="0.25">
      <c r="A3883" t="s">
        <v>7142</v>
      </c>
      <c r="B3883" s="3" t="s">
        <v>598</v>
      </c>
      <c r="C3883" s="3" t="s">
        <v>7143</v>
      </c>
      <c r="D3883" s="4">
        <v>3583.7787224651156</v>
      </c>
      <c r="E3883" s="5">
        <v>11432.180873801919</v>
      </c>
      <c r="F3883" s="3" t="b">
        <f>IF(C3883=0,IF(B3883="FIXED INCOME",_xll.BDP(A3883&amp;" ISIN","SECURITY_NAME")&amp;" "&amp;_xll.BDP(A3883&amp;" ISIN","COUPON")&amp;"% "&amp;_xll.BDP(A3883&amp;" ISIN","MATURITY"),_xll.BDP(A3883&amp;" ISIN","SECURITY_NAME")))</f>
        <v>0</v>
      </c>
      <c r="G3883" s="3" t="b">
        <v>0</v>
      </c>
    </row>
    <row r="3884" spans="1:7" x14ac:dyDescent="0.25">
      <c r="A3884" t="s">
        <v>6896</v>
      </c>
      <c r="B3884" s="3" t="s">
        <v>598</v>
      </c>
      <c r="C3884" s="3" t="s">
        <v>6897</v>
      </c>
      <c r="D3884" s="4">
        <v>23964.058820000249</v>
      </c>
      <c r="E3884" s="5">
        <v>27716.572477908641</v>
      </c>
      <c r="F3884" s="3" t="b">
        <f>IF(C3884=0,IF(B3884="FIXED INCOME",_xll.BDP(A3884&amp;" ISIN","SECURITY_NAME")&amp;" "&amp;_xll.BDP(A3884&amp;" ISIN","COUPON")&amp;"% "&amp;_xll.BDP(A3884&amp;" ISIN","MATURITY"),_xll.BDP(A3884&amp;" ISIN","SECURITY_NAME")))</f>
        <v>0</v>
      </c>
      <c r="G3884" s="3" t="b">
        <v>0</v>
      </c>
    </row>
    <row r="3885" spans="1:7" x14ac:dyDescent="0.25">
      <c r="A3885" t="s">
        <v>10592</v>
      </c>
      <c r="B3885" s="3" t="s">
        <v>598</v>
      </c>
      <c r="C3885" s="3" t="s">
        <v>10593</v>
      </c>
      <c r="D3885" s="4">
        <v>1063.3189616105287</v>
      </c>
      <c r="E3885" s="5">
        <v>2748.2853001037461</v>
      </c>
      <c r="F3885" s="3" t="b">
        <f>IF(C3885=0,IF(B3885="FIXED INCOME",_xll.BDP(A3885&amp;" ISIN","SECURITY_NAME")&amp;" "&amp;_xll.BDP(A3885&amp;" ISIN","COUPON")&amp;"% "&amp;_xll.BDP(A3885&amp;" ISIN","MATURITY"),_xll.BDP(A3885&amp;" ISIN","SECURITY_NAME")))</f>
        <v>0</v>
      </c>
      <c r="G3885" s="3" t="b">
        <v>0</v>
      </c>
    </row>
    <row r="3886" spans="1:7" x14ac:dyDescent="0.25">
      <c r="A3886" t="s">
        <v>7360</v>
      </c>
      <c r="B3886" s="3" t="s">
        <v>598</v>
      </c>
      <c r="C3886" s="3" t="s">
        <v>7361</v>
      </c>
      <c r="D3886" s="4">
        <v>4194.2025707970861</v>
      </c>
      <c r="E3886" s="5">
        <v>14271.932477161563</v>
      </c>
      <c r="F3886" s="3" t="b">
        <f>IF(C3886=0,IF(B3886="FIXED INCOME",_xll.BDP(A3886&amp;" ISIN","SECURITY_NAME")&amp;" "&amp;_xll.BDP(A3886&amp;" ISIN","COUPON")&amp;"% "&amp;_xll.BDP(A3886&amp;" ISIN","MATURITY"),_xll.BDP(A3886&amp;" ISIN","SECURITY_NAME")))</f>
        <v>0</v>
      </c>
      <c r="G3886" s="3" t="b">
        <v>0</v>
      </c>
    </row>
    <row r="3887" spans="1:7" x14ac:dyDescent="0.25">
      <c r="A3887" t="s">
        <v>7252</v>
      </c>
      <c r="B3887" s="3" t="s">
        <v>598</v>
      </c>
      <c r="C3887" s="3" t="s">
        <v>7253</v>
      </c>
      <c r="D3887" s="4">
        <v>704.94108936401722</v>
      </c>
      <c r="E3887" s="5">
        <v>4230.8122488234985</v>
      </c>
      <c r="F3887" s="3" t="b">
        <f>IF(C3887=0,IF(B3887="FIXED INCOME",_xll.BDP(A3887&amp;" ISIN","SECURITY_NAME")&amp;" "&amp;_xll.BDP(A3887&amp;" ISIN","COUPON")&amp;"% "&amp;_xll.BDP(A3887&amp;" ISIN","MATURITY"),_xll.BDP(A3887&amp;" ISIN","SECURITY_NAME")))</f>
        <v>0</v>
      </c>
      <c r="G3887" s="3" t="b">
        <v>0</v>
      </c>
    </row>
    <row r="3888" spans="1:7" x14ac:dyDescent="0.25">
      <c r="A3888" t="s">
        <v>7303</v>
      </c>
      <c r="B3888" s="3" t="s">
        <v>598</v>
      </c>
      <c r="C3888" s="3" t="s">
        <v>7304</v>
      </c>
      <c r="D3888" s="4">
        <v>221.87922332273033</v>
      </c>
      <c r="E3888" s="5">
        <v>702.98103807811515</v>
      </c>
      <c r="F3888" s="3" t="b">
        <f>IF(C3888=0,IF(B3888="FIXED INCOME",_xll.BDP(A3888&amp;" ISIN","SECURITY_NAME")&amp;" "&amp;_xll.BDP(A3888&amp;" ISIN","COUPON")&amp;"% "&amp;_xll.BDP(A3888&amp;" ISIN","MATURITY"),_xll.BDP(A3888&amp;" ISIN","SECURITY_NAME")))</f>
        <v>0</v>
      </c>
      <c r="G3888" s="3" t="b">
        <v>0</v>
      </c>
    </row>
    <row r="3889" spans="1:7" x14ac:dyDescent="0.25">
      <c r="A3889" t="s">
        <v>6869</v>
      </c>
      <c r="B3889" s="3" t="s">
        <v>598</v>
      </c>
      <c r="C3889" s="3" t="s">
        <v>6870</v>
      </c>
      <c r="D3889" s="4">
        <v>191023.336759436</v>
      </c>
      <c r="E3889" s="5">
        <v>500295.17146992695</v>
      </c>
      <c r="F3889" s="3" t="b">
        <f>IF(C3889=0,IF(B3889="FIXED INCOME",_xll.BDP(A3889&amp;" ISIN","SECURITY_NAME")&amp;" "&amp;_xll.BDP(A3889&amp;" ISIN","COUPON")&amp;"% "&amp;_xll.BDP(A3889&amp;" ISIN","MATURITY"),_xll.BDP(A3889&amp;" ISIN","SECURITY_NAME")))</f>
        <v>0</v>
      </c>
      <c r="G3889" s="3" t="b">
        <v>0</v>
      </c>
    </row>
    <row r="3890" spans="1:7" x14ac:dyDescent="0.25">
      <c r="A3890" t="s">
        <v>15601</v>
      </c>
      <c r="B3890" s="3" t="s">
        <v>598</v>
      </c>
      <c r="C3890" s="3" t="s">
        <v>15602</v>
      </c>
      <c r="D3890" s="4">
        <v>331.14813710135775</v>
      </c>
      <c r="E3890" s="5">
        <v>35266.846967982994</v>
      </c>
      <c r="F3890" s="3" t="b">
        <f>IF(C3890=0,IF(B3890="FIXED INCOME",_xll.BDP(A3890&amp;" ISIN","SECURITY_NAME")&amp;" "&amp;_xll.BDP(A3890&amp;" ISIN","COUPON")&amp;"% "&amp;_xll.BDP(A3890&amp;" ISIN","MATURITY"),_xll.BDP(A3890&amp;" ISIN","SECURITY_NAME")))</f>
        <v>0</v>
      </c>
      <c r="G3890" s="3" t="b">
        <v>0</v>
      </c>
    </row>
    <row r="3891" spans="1:7" x14ac:dyDescent="0.25">
      <c r="A3891" t="s">
        <v>15604</v>
      </c>
      <c r="B3891" s="3" t="s">
        <v>598</v>
      </c>
      <c r="C3891" s="3" t="s">
        <v>15605</v>
      </c>
      <c r="D3891" s="4">
        <v>2439.9823527511639</v>
      </c>
      <c r="E3891" s="5">
        <v>370674.95892466698</v>
      </c>
      <c r="F3891" s="3" t="b">
        <f>IF(C3891=0,IF(B3891="FIXED INCOME",_xll.BDP(A3891&amp;" ISIN","SECURITY_NAME")&amp;" "&amp;_xll.BDP(A3891&amp;" ISIN","COUPON")&amp;"% "&amp;_xll.BDP(A3891&amp;" ISIN","MATURITY"),_xll.BDP(A3891&amp;" ISIN","SECURITY_NAME")))</f>
        <v>0</v>
      </c>
      <c r="G3891" s="3" t="b">
        <v>0</v>
      </c>
    </row>
    <row r="3892" spans="1:7" x14ac:dyDescent="0.25">
      <c r="A3892" t="s">
        <v>10244</v>
      </c>
      <c r="B3892" s="3" t="s">
        <v>598</v>
      </c>
      <c r="C3892" s="3" t="s">
        <v>10245</v>
      </c>
      <c r="D3892" s="4">
        <v>0.82702585903041126</v>
      </c>
      <c r="E3892" s="5">
        <v>19.067671912702583</v>
      </c>
      <c r="F3892" s="3" t="b">
        <f>IF(C3892=0,IF(B3892="FIXED INCOME",_xll.BDP(A3892&amp;" ISIN","SECURITY_NAME")&amp;" "&amp;_xll.BDP(A3892&amp;" ISIN","COUPON")&amp;"% "&amp;_xll.BDP(A3892&amp;" ISIN","MATURITY"),_xll.BDP(A3892&amp;" ISIN","SECURITY_NAME")))</f>
        <v>0</v>
      </c>
      <c r="G3892" s="3" t="b">
        <v>0</v>
      </c>
    </row>
    <row r="3893" spans="1:7" x14ac:dyDescent="0.25">
      <c r="A3893" t="s">
        <v>7336</v>
      </c>
      <c r="B3893" s="3" t="s">
        <v>598</v>
      </c>
      <c r="C3893" s="3" t="s">
        <v>7337</v>
      </c>
      <c r="D3893" s="4">
        <v>6053.0416444273433</v>
      </c>
      <c r="E3893" s="5">
        <v>15409.098153012268</v>
      </c>
      <c r="F3893" s="3" t="b">
        <f>IF(C3893=0,IF(B3893="FIXED INCOME",_xll.BDP(A3893&amp;" ISIN","SECURITY_NAME")&amp;" "&amp;_xll.BDP(A3893&amp;" ISIN","COUPON")&amp;"% "&amp;_xll.BDP(A3893&amp;" ISIN","MATURITY"),_xll.BDP(A3893&amp;" ISIN","SECURITY_NAME")))</f>
        <v>0</v>
      </c>
      <c r="G3893" s="3" t="b">
        <v>0</v>
      </c>
    </row>
    <row r="3894" spans="1:7" x14ac:dyDescent="0.25">
      <c r="A3894" t="s">
        <v>15606</v>
      </c>
      <c r="B3894" s="3" t="s">
        <v>598</v>
      </c>
      <c r="C3894" s="3" t="s">
        <v>15607</v>
      </c>
      <c r="D3894" s="4">
        <v>4284.4983338567572</v>
      </c>
      <c r="E3894" s="5">
        <v>1003969.0265996505</v>
      </c>
      <c r="F3894" s="3" t="b">
        <f>IF(C3894=0,IF(B3894="FIXED INCOME",_xll.BDP(A3894&amp;" ISIN","SECURITY_NAME")&amp;" "&amp;_xll.BDP(A3894&amp;" ISIN","COUPON")&amp;"% "&amp;_xll.BDP(A3894&amp;" ISIN","MATURITY"),_xll.BDP(A3894&amp;" ISIN","SECURITY_NAME")))</f>
        <v>0</v>
      </c>
      <c r="G3894" s="3" t="b">
        <v>0</v>
      </c>
    </row>
    <row r="3895" spans="1:7" x14ac:dyDescent="0.25">
      <c r="A3895" t="s">
        <v>9552</v>
      </c>
      <c r="B3895" s="3" t="s">
        <v>598</v>
      </c>
      <c r="C3895" s="3" t="s">
        <v>9553</v>
      </c>
      <c r="D3895" s="4">
        <v>95050.909004224202</v>
      </c>
      <c r="E3895" s="5">
        <v>443971.35618260945</v>
      </c>
      <c r="F3895" s="3" t="b">
        <f>IF(C3895=0,IF(B3895="FIXED INCOME",_xll.BDP(A3895&amp;" ISIN","SECURITY_NAME")&amp;" "&amp;_xll.BDP(A3895&amp;" ISIN","COUPON")&amp;"% "&amp;_xll.BDP(A3895&amp;" ISIN","MATURITY"),_xll.BDP(A3895&amp;" ISIN","SECURITY_NAME")))</f>
        <v>0</v>
      </c>
      <c r="G3895" s="3" t="b">
        <v>0</v>
      </c>
    </row>
    <row r="3896" spans="1:7" x14ac:dyDescent="0.25">
      <c r="A3896" t="s">
        <v>15610</v>
      </c>
      <c r="B3896" s="3" t="s">
        <v>598</v>
      </c>
      <c r="C3896" s="3" t="s">
        <v>15611</v>
      </c>
      <c r="D3896" s="4">
        <v>286.86285728939976</v>
      </c>
      <c r="E3896" s="5">
        <v>33669.523193368455</v>
      </c>
      <c r="F3896" s="3" t="b">
        <f>IF(C3896=0,IF(B3896="FIXED INCOME",_xll.BDP(A3896&amp;" ISIN","SECURITY_NAME")&amp;" "&amp;_xll.BDP(A3896&amp;" ISIN","COUPON")&amp;"% "&amp;_xll.BDP(A3896&amp;" ISIN","MATURITY"),_xll.BDP(A3896&amp;" ISIN","SECURITY_NAME")))</f>
        <v>0</v>
      </c>
      <c r="G3896" s="3" t="b">
        <v>0</v>
      </c>
    </row>
    <row r="3897" spans="1:7" x14ac:dyDescent="0.25">
      <c r="A3897" t="s">
        <v>9896</v>
      </c>
      <c r="B3897" s="3" t="s">
        <v>598</v>
      </c>
      <c r="C3897" s="3" t="s">
        <v>9897</v>
      </c>
      <c r="D3897" s="4">
        <v>1033.3145343800543</v>
      </c>
      <c r="E3897" s="5">
        <v>46306.281438654732</v>
      </c>
      <c r="F3897" s="3" t="b">
        <f>IF(C3897=0,IF(B3897="FIXED INCOME",_xll.BDP(A3897&amp;" ISIN","SECURITY_NAME")&amp;" "&amp;_xll.BDP(A3897&amp;" ISIN","COUPON")&amp;"% "&amp;_xll.BDP(A3897&amp;" ISIN","MATURITY"),_xll.BDP(A3897&amp;" ISIN","SECURITY_NAME")))</f>
        <v>0</v>
      </c>
      <c r="G3897" s="3" t="b">
        <v>0</v>
      </c>
    </row>
    <row r="3898" spans="1:7" x14ac:dyDescent="0.25">
      <c r="A3898" t="s">
        <v>6866</v>
      </c>
      <c r="B3898" s="3" t="s">
        <v>598</v>
      </c>
      <c r="C3898" s="3" t="s">
        <v>6867</v>
      </c>
      <c r="D3898" s="4">
        <v>10782.841914406028</v>
      </c>
      <c r="E3898" s="5">
        <v>48612.176720245836</v>
      </c>
      <c r="F3898" s="3" t="b">
        <f>IF(C3898=0,IF(B3898="FIXED INCOME",_xll.BDP(A3898&amp;" ISIN","SECURITY_NAME")&amp;" "&amp;_xll.BDP(A3898&amp;" ISIN","COUPON")&amp;"% "&amp;_xll.BDP(A3898&amp;" ISIN","MATURITY"),_xll.BDP(A3898&amp;" ISIN","SECURITY_NAME")))</f>
        <v>0</v>
      </c>
      <c r="G3898" s="3" t="b">
        <v>0</v>
      </c>
    </row>
    <row r="3899" spans="1:7" x14ac:dyDescent="0.25">
      <c r="A3899" t="s">
        <v>15608</v>
      </c>
      <c r="B3899" s="3" t="s">
        <v>598</v>
      </c>
      <c r="C3899" s="3" t="s">
        <v>15609</v>
      </c>
      <c r="D3899" s="4">
        <v>1792.2438008864278</v>
      </c>
      <c r="E3899" s="5">
        <v>50392.178569309421</v>
      </c>
      <c r="F3899" s="3" t="b">
        <f>IF(C3899=0,IF(B3899="FIXED INCOME",_xll.BDP(A3899&amp;" ISIN","SECURITY_NAME")&amp;" "&amp;_xll.BDP(A3899&amp;" ISIN","COUPON")&amp;"% "&amp;_xll.BDP(A3899&amp;" ISIN","MATURITY"),_xll.BDP(A3899&amp;" ISIN","SECURITY_NAME")))</f>
        <v>0</v>
      </c>
      <c r="G3899" s="3" t="b">
        <v>0</v>
      </c>
    </row>
    <row r="3900" spans="1:7" x14ac:dyDescent="0.25">
      <c r="A3900" t="s">
        <v>6340</v>
      </c>
      <c r="B3900" s="3" t="s">
        <v>598</v>
      </c>
      <c r="C3900" s="3" t="s">
        <v>6341</v>
      </c>
      <c r="D3900" s="4">
        <v>1363.4051278209115</v>
      </c>
      <c r="E3900" s="5">
        <v>1165799.2621290153</v>
      </c>
      <c r="F3900" s="3" t="b">
        <f>IF(C3900=0,IF(B3900="FIXED INCOME",_xll.BDP(A3900&amp;" ISIN","SECURITY_NAME")&amp;" "&amp;_xll.BDP(A3900&amp;" ISIN","COUPON")&amp;"% "&amp;_xll.BDP(A3900&amp;" ISIN","MATURITY"),_xll.BDP(A3900&amp;" ISIN","SECURITY_NAME")))</f>
        <v>0</v>
      </c>
      <c r="G3900" s="3" t="b">
        <v>0</v>
      </c>
    </row>
    <row r="3901" spans="1:7" x14ac:dyDescent="0.25">
      <c r="A3901" t="s">
        <v>8997</v>
      </c>
      <c r="B3901" s="3" t="s">
        <v>598</v>
      </c>
      <c r="C3901" s="3" t="s">
        <v>8998</v>
      </c>
      <c r="D3901" s="4">
        <v>4726.649695277617</v>
      </c>
      <c r="E3901" s="5">
        <v>77154.52427902857</v>
      </c>
      <c r="F3901" s="3" t="b">
        <f>IF(C3901=0,IF(B3901="FIXED INCOME",_xll.BDP(A3901&amp;" ISIN","SECURITY_NAME")&amp;" "&amp;_xll.BDP(A3901&amp;" ISIN","COUPON")&amp;"% "&amp;_xll.BDP(A3901&amp;" ISIN","MATURITY"),_xll.BDP(A3901&amp;" ISIN","SECURITY_NAME")))</f>
        <v>0</v>
      </c>
      <c r="G3901" s="3" t="b">
        <v>0</v>
      </c>
    </row>
    <row r="3902" spans="1:7" x14ac:dyDescent="0.25">
      <c r="A3902" t="s">
        <v>9562</v>
      </c>
      <c r="B3902" s="3" t="s">
        <v>598</v>
      </c>
      <c r="C3902" s="3" t="s">
        <v>9563</v>
      </c>
      <c r="D3902" s="4">
        <v>12.247859150402757</v>
      </c>
      <c r="E3902" s="5">
        <v>405.58096388342869</v>
      </c>
      <c r="F3902" s="3" t="b">
        <f>IF(C3902=0,IF(B3902="FIXED INCOME",_xll.BDP(A3902&amp;" ISIN","SECURITY_NAME")&amp;" "&amp;_xll.BDP(A3902&amp;" ISIN","COUPON")&amp;"% "&amp;_xll.BDP(A3902&amp;" ISIN","MATURITY"),_xll.BDP(A3902&amp;" ISIN","SECURITY_NAME")))</f>
        <v>0</v>
      </c>
      <c r="G3902" s="3" t="b">
        <v>0</v>
      </c>
    </row>
    <row r="3903" spans="1:7" x14ac:dyDescent="0.25">
      <c r="A3903" t="s">
        <v>7286</v>
      </c>
      <c r="B3903" s="3" t="s">
        <v>598</v>
      </c>
      <c r="C3903" s="3" t="s">
        <v>7287</v>
      </c>
      <c r="D3903" s="4">
        <v>19.69109188167646</v>
      </c>
      <c r="E3903" s="5">
        <v>42.94666521577399</v>
      </c>
      <c r="F3903" s="3" t="b">
        <f>IF(C3903=0,IF(B3903="FIXED INCOME",_xll.BDP(A3903&amp;" ISIN","SECURITY_NAME")&amp;" "&amp;_xll.BDP(A3903&amp;" ISIN","COUPON")&amp;"% "&amp;_xll.BDP(A3903&amp;" ISIN","MATURITY"),_xll.BDP(A3903&amp;" ISIN","SECURITY_NAME")))</f>
        <v>0</v>
      </c>
      <c r="G3903" s="3" t="b">
        <v>0</v>
      </c>
    </row>
    <row r="3904" spans="1:7" x14ac:dyDescent="0.25">
      <c r="A3904" t="s">
        <v>11553</v>
      </c>
      <c r="B3904" s="3" t="s">
        <v>598</v>
      </c>
      <c r="C3904" s="3" t="s">
        <v>11554</v>
      </c>
      <c r="D3904" s="4">
        <v>1063.3189616105287</v>
      </c>
      <c r="E3904" s="5">
        <v>1851.8455854375613</v>
      </c>
      <c r="F3904" s="3" t="b">
        <f>IF(C3904=0,IF(B3904="FIXED INCOME",_xll.BDP(A3904&amp;" ISIN","SECURITY_NAME")&amp;" "&amp;_xll.BDP(A3904&amp;" ISIN","COUPON")&amp;"% "&amp;_xll.BDP(A3904&amp;" ISIN","MATURITY"),_xll.BDP(A3904&amp;" ISIN","SECURITY_NAME")))</f>
        <v>0</v>
      </c>
      <c r="G3904" s="3" t="b">
        <v>0</v>
      </c>
    </row>
    <row r="3905" spans="1:7" x14ac:dyDescent="0.25">
      <c r="A3905"/>
      <c r="B3905" s="3" t="s">
        <v>18470</v>
      </c>
      <c r="C3905" s="3" t="s">
        <v>18471</v>
      </c>
      <c r="D3905" s="4">
        <v>26898.031510370041</v>
      </c>
      <c r="E3905" s="5">
        <v>4133.8635517659022</v>
      </c>
      <c r="F3905" s="3" t="b">
        <f>IF(C3905=0,IF(B3905="FIXED INCOME",_xll.BDP(A3905&amp;" ISIN","SECURITY_NAME")&amp;" "&amp;_xll.BDP(A3905&amp;" ISIN","COUPON")&amp;"% "&amp;_xll.BDP(A3905&amp;" ISIN","MATURITY"),_xll.BDP(A3905&amp;" ISIN","SECURITY_NAME")))</f>
        <v>0</v>
      </c>
      <c r="G3905" s="3" t="b">
        <v>0</v>
      </c>
    </row>
    <row r="3906" spans="1:7" x14ac:dyDescent="0.25">
      <c r="A3906"/>
      <c r="B3906" s="3" t="s">
        <v>18470</v>
      </c>
      <c r="C3906" s="3" t="s">
        <v>18474</v>
      </c>
      <c r="D3906" s="4">
        <v>9597.4381831291066</v>
      </c>
      <c r="E3906" s="5">
        <v>718.58819750353189</v>
      </c>
      <c r="F3906" s="3" t="b">
        <f>IF(C3906=0,IF(B3906="FIXED INCOME",_xll.BDP(A3906&amp;" ISIN","SECURITY_NAME")&amp;" "&amp;_xll.BDP(A3906&amp;" ISIN","COUPON")&amp;"% "&amp;_xll.BDP(A3906&amp;" ISIN","MATURITY"),_xll.BDP(A3906&amp;" ISIN","SECURITY_NAME")))</f>
        <v>0</v>
      </c>
      <c r="G3906" s="3" t="b">
        <v>0</v>
      </c>
    </row>
    <row r="3907" spans="1:7" x14ac:dyDescent="0.25">
      <c r="A3907" t="s">
        <v>15128</v>
      </c>
      <c r="B3907" s="3" t="s">
        <v>7</v>
      </c>
      <c r="C3907" s="3" t="s">
        <v>6755</v>
      </c>
      <c r="D3907" s="4">
        <v>5121.7157229687182</v>
      </c>
      <c r="E3907" s="5">
        <v>7879.46945954082</v>
      </c>
      <c r="F3907" s="3" t="b">
        <f>IF(C3907=0,IF(B3907="FIXED INCOME",_xll.BDP(A3907&amp;" ISIN","SECURITY_NAME")&amp;" "&amp;_xll.BDP(A3907&amp;" ISIN","COUPON")&amp;"% "&amp;_xll.BDP(A3907&amp;" ISIN","MATURITY"),_xll.BDP(A3907&amp;" ISIN","SECURITY_NAME")))</f>
        <v>0</v>
      </c>
      <c r="G3907" s="3" t="b">
        <v>0</v>
      </c>
    </row>
    <row r="3908" spans="1:7" x14ac:dyDescent="0.25">
      <c r="A3908" t="s">
        <v>3289</v>
      </c>
      <c r="B3908" s="3" t="s">
        <v>7</v>
      </c>
      <c r="C3908" s="3" t="s">
        <v>3290</v>
      </c>
      <c r="D3908" s="4">
        <v>4401.8549886446053</v>
      </c>
      <c r="E3908" s="5">
        <v>4369.6463383948194</v>
      </c>
      <c r="F3908" s="3" t="b">
        <f>IF(C3908=0,IF(B3908="FIXED INCOME",_xll.BDP(A3908&amp;" ISIN","SECURITY_NAME")&amp;" "&amp;_xll.BDP(A3908&amp;" ISIN","COUPON")&amp;"% "&amp;_xll.BDP(A3908&amp;" ISIN","MATURITY"),_xll.BDP(A3908&amp;" ISIN","SECURITY_NAME")))</f>
        <v>0</v>
      </c>
      <c r="G3908" s="3" t="b">
        <v>0</v>
      </c>
    </row>
    <row r="3909" spans="1:7" x14ac:dyDescent="0.25">
      <c r="A3909" t="s">
        <v>3249</v>
      </c>
      <c r="B3909" s="3" t="s">
        <v>7</v>
      </c>
      <c r="C3909" s="3" t="s">
        <v>3250</v>
      </c>
      <c r="D3909" s="4">
        <v>13047.765292486485</v>
      </c>
      <c r="E3909" s="5">
        <v>12842.726587506511</v>
      </c>
      <c r="F3909" s="3" t="b">
        <f>IF(C3909=0,IF(B3909="FIXED INCOME",_xll.BDP(A3909&amp;" ISIN","SECURITY_NAME")&amp;" "&amp;_xll.BDP(A3909&amp;" ISIN","COUPON")&amp;"% "&amp;_xll.BDP(A3909&amp;" ISIN","MATURITY"),_xll.BDP(A3909&amp;" ISIN","SECURITY_NAME")))</f>
        <v>0</v>
      </c>
      <c r="G3909" s="3" t="b">
        <v>0</v>
      </c>
    </row>
    <row r="3910" spans="1:7" x14ac:dyDescent="0.25">
      <c r="A3910" t="s">
        <v>3270</v>
      </c>
      <c r="B3910" s="3" t="s">
        <v>7</v>
      </c>
      <c r="C3910" s="3" t="s">
        <v>3271</v>
      </c>
      <c r="D3910" s="4">
        <v>32216.704425892556</v>
      </c>
      <c r="E3910" s="5">
        <v>29711.825373077252</v>
      </c>
      <c r="F3910" s="3" t="b">
        <f>IF(C3910=0,IF(B3910="FIXED INCOME",_xll.BDP(A3910&amp;" ISIN","SECURITY_NAME")&amp;" "&amp;_xll.BDP(A3910&amp;" ISIN","COUPON")&amp;"% "&amp;_xll.BDP(A3910&amp;" ISIN","MATURITY"),_xll.BDP(A3910&amp;" ISIN","SECURITY_NAME")))</f>
        <v>0</v>
      </c>
      <c r="G3910" s="3" t="b">
        <v>0</v>
      </c>
    </row>
    <row r="3911" spans="1:7" x14ac:dyDescent="0.25">
      <c r="A3911" t="s">
        <v>3267</v>
      </c>
      <c r="B3911" s="3" t="s">
        <v>7</v>
      </c>
      <c r="C3911" s="3" t="s">
        <v>3268</v>
      </c>
      <c r="D3911" s="4">
        <v>33827.539647187186</v>
      </c>
      <c r="E3911" s="5">
        <v>25223.695338648282</v>
      </c>
      <c r="F3911" s="3" t="b">
        <f>IF(C3911=0,IF(B3911="FIXED INCOME",_xll.BDP(A3911&amp;" ISIN","SECURITY_NAME")&amp;" "&amp;_xll.BDP(A3911&amp;" ISIN","COUPON")&amp;"% "&amp;_xll.BDP(A3911&amp;" ISIN","MATURITY"),_xll.BDP(A3911&amp;" ISIN","SECURITY_NAME")))</f>
        <v>0</v>
      </c>
      <c r="G3911" s="3" t="b">
        <v>0</v>
      </c>
    </row>
    <row r="3912" spans="1:7" x14ac:dyDescent="0.25">
      <c r="A3912" t="s">
        <v>3261</v>
      </c>
      <c r="B3912" s="3" t="s">
        <v>7</v>
      </c>
      <c r="C3912" s="3" t="s">
        <v>3262</v>
      </c>
      <c r="D3912" s="4">
        <v>29349.41773198812</v>
      </c>
      <c r="E3912" s="5">
        <v>28832.037111097983</v>
      </c>
      <c r="F3912" s="3" t="b">
        <f>IF(C3912=0,IF(B3912="FIXED INCOME",_xll.BDP(A3912&amp;" ISIN","SECURITY_NAME")&amp;" "&amp;_xll.BDP(A3912&amp;" ISIN","COUPON")&amp;"% "&amp;_xll.BDP(A3912&amp;" ISIN","MATURITY"),_xll.BDP(A3912&amp;" ISIN","SECURITY_NAME")))</f>
        <v>0</v>
      </c>
      <c r="G3912" s="3" t="b">
        <v>0</v>
      </c>
    </row>
    <row r="3913" spans="1:7" x14ac:dyDescent="0.25">
      <c r="A3913" t="s">
        <v>3240</v>
      </c>
      <c r="B3913" s="3" t="s">
        <v>7</v>
      </c>
      <c r="C3913" s="3" t="s">
        <v>3241</v>
      </c>
      <c r="D3913" s="4">
        <v>4961.3724815874539</v>
      </c>
      <c r="E3913" s="5">
        <v>4152.9252120559286</v>
      </c>
      <c r="F3913" s="3" t="b">
        <f>IF(C3913=0,IF(B3913="FIXED INCOME",_xll.BDP(A3913&amp;" ISIN","SECURITY_NAME")&amp;" "&amp;_xll.BDP(A3913&amp;" ISIN","COUPON")&amp;"% "&amp;_xll.BDP(A3913&amp;" ISIN","MATURITY"),_xll.BDP(A3913&amp;" ISIN","SECURITY_NAME")))</f>
        <v>0</v>
      </c>
      <c r="G3913" s="3" t="b">
        <v>0</v>
      </c>
    </row>
    <row r="3914" spans="1:7" x14ac:dyDescent="0.25">
      <c r="A3914" t="s">
        <v>3252</v>
      </c>
      <c r="B3914" s="3" t="s">
        <v>7</v>
      </c>
      <c r="C3914" s="3" t="s">
        <v>3253</v>
      </c>
      <c r="D3914" s="4">
        <v>24388.045250400664</v>
      </c>
      <c r="E3914" s="5">
        <v>23488.444359533562</v>
      </c>
      <c r="F3914" s="3" t="b">
        <f>IF(C3914=0,IF(B3914="FIXED INCOME",_xll.BDP(A3914&amp;" ISIN","SECURITY_NAME")&amp;" "&amp;_xll.BDP(A3914&amp;" ISIN","COUPON")&amp;"% "&amp;_xll.BDP(A3914&amp;" ISIN","MATURITY"),_xll.BDP(A3914&amp;" ISIN","SECURITY_NAME")))</f>
        <v>0</v>
      </c>
      <c r="G3914" s="3" t="b">
        <v>0</v>
      </c>
    </row>
    <row r="3915" spans="1:7" x14ac:dyDescent="0.25">
      <c r="A3915" t="s">
        <v>3246</v>
      </c>
      <c r="B3915" s="3" t="s">
        <v>7</v>
      </c>
      <c r="C3915" s="3" t="s">
        <v>3247</v>
      </c>
      <c r="D3915" s="4">
        <v>28221.833077081879</v>
      </c>
      <c r="E3915" s="5">
        <v>24485.308769730615</v>
      </c>
      <c r="F3915" s="3" t="b">
        <f>IF(C3915=0,IF(B3915="FIXED INCOME",_xll.BDP(A3915&amp;" ISIN","SECURITY_NAME")&amp;" "&amp;_xll.BDP(A3915&amp;" ISIN","COUPON")&amp;"% "&amp;_xll.BDP(A3915&amp;" ISIN","MATURITY"),_xll.BDP(A3915&amp;" ISIN","SECURITY_NAME")))</f>
        <v>0</v>
      </c>
      <c r="G3915" s="3" t="b">
        <v>0</v>
      </c>
    </row>
    <row r="3916" spans="1:7" x14ac:dyDescent="0.25">
      <c r="A3916" t="s">
        <v>3255</v>
      </c>
      <c r="B3916" s="3" t="s">
        <v>7</v>
      </c>
      <c r="C3916" s="3" t="s">
        <v>3256</v>
      </c>
      <c r="D3916" s="4">
        <v>45844.37039804511</v>
      </c>
      <c r="E3916" s="5">
        <v>40490.371006617032</v>
      </c>
      <c r="F3916" s="3" t="b">
        <f>IF(C3916=0,IF(B3916="FIXED INCOME",_xll.BDP(A3916&amp;" ISIN","SECURITY_NAME")&amp;" "&amp;_xll.BDP(A3916&amp;" ISIN","COUPON")&amp;"% "&amp;_xll.BDP(A3916&amp;" ISIN","MATURITY"),_xll.BDP(A3916&amp;" ISIN","SECURITY_NAME")))</f>
        <v>0</v>
      </c>
      <c r="G3916" s="3" t="b">
        <v>0</v>
      </c>
    </row>
    <row r="3917" spans="1:7" x14ac:dyDescent="0.25">
      <c r="A3917" t="s">
        <v>3264</v>
      </c>
      <c r="B3917" s="3" t="s">
        <v>7</v>
      </c>
      <c r="C3917" s="3" t="s">
        <v>3265</v>
      </c>
      <c r="D3917" s="4">
        <v>79671.910045232289</v>
      </c>
      <c r="E3917" s="5">
        <v>69464.407752810759</v>
      </c>
      <c r="F3917" s="3" t="b">
        <f>IF(C3917=0,IF(B3917="FIXED INCOME",_xll.BDP(A3917&amp;" ISIN","SECURITY_NAME")&amp;" "&amp;_xll.BDP(A3917&amp;" ISIN","COUPON")&amp;"% "&amp;_xll.BDP(A3917&amp;" ISIN","MATURITY"),_xll.BDP(A3917&amp;" ISIN","SECURITY_NAME")))</f>
        <v>0</v>
      </c>
      <c r="G3917" s="3" t="b">
        <v>0</v>
      </c>
    </row>
    <row r="3918" spans="1:7" x14ac:dyDescent="0.25">
      <c r="A3918" t="s">
        <v>3258</v>
      </c>
      <c r="B3918" s="3" t="s">
        <v>7</v>
      </c>
      <c r="C3918" s="3" t="s">
        <v>3259</v>
      </c>
      <c r="D3918" s="4">
        <v>75129.354721181444</v>
      </c>
      <c r="E3918" s="5">
        <v>66298.464154702189</v>
      </c>
      <c r="F3918" s="3" t="b">
        <f>IF(C3918=0,IF(B3918="FIXED INCOME",_xll.BDP(A3918&amp;" ISIN","SECURITY_NAME")&amp;" "&amp;_xll.BDP(A3918&amp;" ISIN","COUPON")&amp;"% "&amp;_xll.BDP(A3918&amp;" ISIN","MATURITY"),_xll.BDP(A3918&amp;" ISIN","SECURITY_NAME")))</f>
        <v>0</v>
      </c>
      <c r="G3918" s="3" t="b">
        <v>0</v>
      </c>
    </row>
    <row r="3919" spans="1:7" x14ac:dyDescent="0.25">
      <c r="A3919" t="s">
        <v>3243</v>
      </c>
      <c r="B3919" s="3" t="s">
        <v>7</v>
      </c>
      <c r="C3919" s="3" t="s">
        <v>3244</v>
      </c>
      <c r="D3919" s="4">
        <v>8891.8104215463463</v>
      </c>
      <c r="E3919" s="5">
        <v>8030.714935809071</v>
      </c>
      <c r="F3919" s="3" t="b">
        <f>IF(C3919=0,IF(B3919="FIXED INCOME",_xll.BDP(A3919&amp;" ISIN","SECURITY_NAME")&amp;" "&amp;_xll.BDP(A3919&amp;" ISIN","COUPON")&amp;"% "&amp;_xll.BDP(A3919&amp;" ISIN","MATURITY"),_xll.BDP(A3919&amp;" ISIN","SECURITY_NAME")))</f>
        <v>0</v>
      </c>
      <c r="G3919" s="3" t="b">
        <v>0</v>
      </c>
    </row>
    <row r="3920" spans="1:7" x14ac:dyDescent="0.25">
      <c r="A3920" t="s">
        <v>3234</v>
      </c>
      <c r="B3920" s="3" t="s">
        <v>7</v>
      </c>
      <c r="C3920" s="3" t="s">
        <v>3235</v>
      </c>
      <c r="D3920" s="4">
        <v>36372.659296832695</v>
      </c>
      <c r="E3920" s="5">
        <v>33182.009352433997</v>
      </c>
      <c r="F3920" s="3" t="b">
        <f>IF(C3920=0,IF(B3920="FIXED INCOME",_xll.BDP(A3920&amp;" ISIN","SECURITY_NAME")&amp;" "&amp;_xll.BDP(A3920&amp;" ISIN","COUPON")&amp;"% "&amp;_xll.BDP(A3920&amp;" ISIN","MATURITY"),_xll.BDP(A3920&amp;" ISIN","SECURITY_NAME")))</f>
        <v>0</v>
      </c>
      <c r="G3920" s="3" t="b">
        <v>0</v>
      </c>
    </row>
    <row r="3921" spans="1:7" x14ac:dyDescent="0.25">
      <c r="A3921" t="s">
        <v>3231</v>
      </c>
      <c r="B3921" s="3" t="s">
        <v>7</v>
      </c>
      <c r="C3921" s="3" t="s">
        <v>3232</v>
      </c>
      <c r="D3921" s="4">
        <v>42590.48325102996</v>
      </c>
      <c r="E3921" s="5">
        <v>40758.906258684088</v>
      </c>
      <c r="F3921" s="3" t="b">
        <f>IF(C3921=0,IF(B3921="FIXED INCOME",_xll.BDP(A3921&amp;" ISIN","SECURITY_NAME")&amp;" "&amp;_xll.BDP(A3921&amp;" ISIN","COUPON")&amp;"% "&amp;_xll.BDP(A3921&amp;" ISIN","MATURITY"),_xll.BDP(A3921&amp;" ISIN","SECURITY_NAME")))</f>
        <v>0</v>
      </c>
      <c r="G3921" s="3" t="b">
        <v>0</v>
      </c>
    </row>
    <row r="3922" spans="1:7" x14ac:dyDescent="0.25">
      <c r="A3922" t="s">
        <v>3273</v>
      </c>
      <c r="B3922" s="3" t="s">
        <v>7</v>
      </c>
      <c r="C3922" s="3" t="s">
        <v>3274</v>
      </c>
      <c r="D3922" s="4">
        <v>32571.088174577373</v>
      </c>
      <c r="E3922" s="5">
        <v>33152.95503971455</v>
      </c>
      <c r="F3922" s="3" t="b">
        <f>IF(C3922=0,IF(B3922="FIXED INCOME",_xll.BDP(A3922&amp;" ISIN","SECURITY_NAME")&amp;" "&amp;_xll.BDP(A3922&amp;" ISIN","COUPON")&amp;"% "&amp;_xll.BDP(A3922&amp;" ISIN","MATURITY"),_xll.BDP(A3922&amp;" ISIN","SECURITY_NAME")))</f>
        <v>0</v>
      </c>
      <c r="G3922" s="3" t="b">
        <v>0</v>
      </c>
    </row>
    <row r="3923" spans="1:7" x14ac:dyDescent="0.25">
      <c r="A3923" t="s">
        <v>3228</v>
      </c>
      <c r="B3923" s="3" t="s">
        <v>7</v>
      </c>
      <c r="C3923" s="3" t="s">
        <v>3229</v>
      </c>
      <c r="D3923" s="4">
        <v>26675.431264639035</v>
      </c>
      <c r="E3923" s="5">
        <v>26324.315256284139</v>
      </c>
      <c r="F3923" s="3" t="b">
        <f>IF(C3923=0,IF(B3923="FIXED INCOME",_xll.BDP(A3923&amp;" ISIN","SECURITY_NAME")&amp;" "&amp;_xll.BDP(A3923&amp;" ISIN","COUPON")&amp;"% "&amp;_xll.BDP(A3923&amp;" ISIN","MATURITY"),_xll.BDP(A3923&amp;" ISIN","SECURITY_NAME")))</f>
        <v>0</v>
      </c>
      <c r="G3923" s="3" t="b">
        <v>0</v>
      </c>
    </row>
    <row r="3924" spans="1:7" x14ac:dyDescent="0.25">
      <c r="A3924" t="s">
        <v>3276</v>
      </c>
      <c r="B3924" s="3" t="s">
        <v>7</v>
      </c>
      <c r="C3924" s="3" t="s">
        <v>3277</v>
      </c>
      <c r="D3924" s="4">
        <v>14143.133242966833</v>
      </c>
      <c r="E3924" s="5">
        <v>14490.610374556827</v>
      </c>
      <c r="F3924" s="3" t="b">
        <f>IF(C3924=0,IF(B3924="FIXED INCOME",_xll.BDP(A3924&amp;" ISIN","SECURITY_NAME")&amp;" "&amp;_xll.BDP(A3924&amp;" ISIN","COUPON")&amp;"% "&amp;_xll.BDP(A3924&amp;" ISIN","MATURITY"),_xll.BDP(A3924&amp;" ISIN","SECURITY_NAME")))</f>
        <v>0</v>
      </c>
      <c r="G3924" s="3" t="b">
        <v>0</v>
      </c>
    </row>
    <row r="3925" spans="1:7" x14ac:dyDescent="0.25">
      <c r="A3925" t="s">
        <v>3284</v>
      </c>
      <c r="B3925" s="3" t="s">
        <v>7</v>
      </c>
      <c r="C3925" s="3" t="s">
        <v>1147</v>
      </c>
      <c r="D3925" s="4">
        <v>5315.7562302722718</v>
      </c>
      <c r="E3925" s="5">
        <v>5312.4646495810775</v>
      </c>
      <c r="F3925" s="3" t="b">
        <f>IF(C3925=0,IF(B3925="FIXED INCOME",_xll.BDP(A3925&amp;" ISIN","SECURITY_NAME")&amp;" "&amp;_xll.BDP(A3925&amp;" ISIN","COUPON")&amp;"% "&amp;_xll.BDP(A3925&amp;" ISIN","MATURITY"),_xll.BDP(A3925&amp;" ISIN","SECURITY_NAME")))</f>
        <v>0</v>
      </c>
      <c r="G3925" s="3" t="b">
        <v>0</v>
      </c>
    </row>
    <row r="3926" spans="1:7" x14ac:dyDescent="0.25">
      <c r="A3926" t="s">
        <v>3237</v>
      </c>
      <c r="B3926" s="3" t="s">
        <v>7</v>
      </c>
      <c r="C3926" s="3" t="s">
        <v>3238</v>
      </c>
      <c r="D3926" s="4">
        <v>11501.363480043643</v>
      </c>
      <c r="E3926" s="5">
        <v>11751.844168783382</v>
      </c>
      <c r="F3926" s="3" t="b">
        <f>IF(C3926=0,IF(B3926="FIXED INCOME",_xll.BDP(A3926&amp;" ISIN","SECURITY_NAME")&amp;" "&amp;_xll.BDP(A3926&amp;" ISIN","COUPON")&amp;"% "&amp;_xll.BDP(A3926&amp;" ISIN","MATURITY"),_xll.BDP(A3926&amp;" ISIN","SECURITY_NAME")))</f>
        <v>0</v>
      </c>
      <c r="G3926" s="3" t="b">
        <v>0</v>
      </c>
    </row>
    <row r="3927" spans="1:7" x14ac:dyDescent="0.25">
      <c r="A3927" t="s">
        <v>3279</v>
      </c>
      <c r="B3927" s="3" t="s">
        <v>7</v>
      </c>
      <c r="C3927" s="3" t="s">
        <v>3280</v>
      </c>
      <c r="D3927" s="4">
        <v>75902.555627402864</v>
      </c>
      <c r="E3927" s="5">
        <v>79611.621959738986</v>
      </c>
      <c r="F3927" s="3" t="b">
        <f>IF(C3927=0,IF(B3927="FIXED INCOME",_xll.BDP(A3927&amp;" ISIN","SECURITY_NAME")&amp;" "&amp;_xll.BDP(A3927&amp;" ISIN","COUPON")&amp;"% "&amp;_xll.BDP(A3927&amp;" ISIN","MATURITY"),_xll.BDP(A3927&amp;" ISIN","SECURITY_NAME")))</f>
        <v>0</v>
      </c>
      <c r="G3927" s="3" t="b">
        <v>0</v>
      </c>
    </row>
    <row r="3928" spans="1:7" x14ac:dyDescent="0.25">
      <c r="A3928" t="s">
        <v>3282</v>
      </c>
      <c r="B3928" s="3" t="s">
        <v>7</v>
      </c>
      <c r="C3928" s="3" t="s">
        <v>1144</v>
      </c>
      <c r="D3928" s="4">
        <v>7699.7923577883212</v>
      </c>
      <c r="E3928" s="5">
        <v>8115.2638105702954</v>
      </c>
      <c r="F3928" s="3" t="b">
        <f>IF(C3928=0,IF(B3928="FIXED INCOME",_xll.BDP(A3928&amp;" ISIN","SECURITY_NAME")&amp;" "&amp;_xll.BDP(A3928&amp;" ISIN","COUPON")&amp;"% "&amp;_xll.BDP(A3928&amp;" ISIN","MATURITY"),_xll.BDP(A3928&amp;" ISIN","SECURITY_NAME")))</f>
        <v>0</v>
      </c>
      <c r="G3928" s="3" t="b">
        <v>0</v>
      </c>
    </row>
    <row r="3929" spans="1:7" x14ac:dyDescent="0.25">
      <c r="A3929" t="s">
        <v>3225</v>
      </c>
      <c r="B3929" s="3" t="s">
        <v>7</v>
      </c>
      <c r="C3929" s="3" t="s">
        <v>3226</v>
      </c>
      <c r="D3929" s="4">
        <v>16913.769823593593</v>
      </c>
      <c r="E3929" s="5">
        <v>18826.517447074588</v>
      </c>
      <c r="F3929" s="3" t="b">
        <f>IF(C3929=0,IF(B3929="FIXED INCOME",_xll.BDP(A3929&amp;" ISIN","SECURITY_NAME")&amp;" "&amp;_xll.BDP(A3929&amp;" ISIN","COUPON")&amp;"% "&amp;_xll.BDP(A3929&amp;" ISIN","MATURITY"),_xll.BDP(A3929&amp;" ISIN","SECURITY_NAME")))</f>
        <v>0</v>
      </c>
      <c r="G3929" s="3" t="b">
        <v>0</v>
      </c>
    </row>
    <row r="3930" spans="1:7" x14ac:dyDescent="0.25">
      <c r="A3930" t="s">
        <v>3222</v>
      </c>
      <c r="B3930" s="3" t="s">
        <v>7</v>
      </c>
      <c r="C3930" s="3" t="s">
        <v>3223</v>
      </c>
      <c r="D3930" s="4">
        <v>5992.3070232160153</v>
      </c>
      <c r="E3930" s="5">
        <v>6867.4328837307658</v>
      </c>
      <c r="F3930" s="3" t="b">
        <f>IF(C3930=0,IF(B3930="FIXED INCOME",_xll.BDP(A3930&amp;" ISIN","SECURITY_NAME")&amp;" "&amp;_xll.BDP(A3930&amp;" ISIN","COUPON")&amp;"% "&amp;_xll.BDP(A3930&amp;" ISIN","MATURITY"),_xll.BDP(A3930&amp;" ISIN","SECURITY_NAME")))</f>
        <v>0</v>
      </c>
      <c r="G3930" s="3" t="b">
        <v>0</v>
      </c>
    </row>
    <row r="3931" spans="1:7" x14ac:dyDescent="0.25">
      <c r="A3931" t="s">
        <v>3286</v>
      </c>
      <c r="B3931" s="3" t="s">
        <v>7</v>
      </c>
      <c r="C3931" s="3" t="s">
        <v>3287</v>
      </c>
      <c r="D3931" s="4">
        <v>18812.100471844002</v>
      </c>
      <c r="E3931" s="5">
        <v>21837.582460326121</v>
      </c>
      <c r="F3931" s="3" t="b">
        <f>IF(C3931=0,IF(B3931="FIXED INCOME",_xll.BDP(A3931&amp;" ISIN","SECURITY_NAME")&amp;" "&amp;_xll.BDP(A3931&amp;" ISIN","COUPON")&amp;"% "&amp;_xll.BDP(A3931&amp;" ISIN","MATURITY"),_xll.BDP(A3931&amp;" ISIN","SECURITY_NAME")))</f>
        <v>0</v>
      </c>
      <c r="G3931" s="3" t="b">
        <v>0</v>
      </c>
    </row>
    <row r="3932" spans="1:7" x14ac:dyDescent="0.25">
      <c r="A3932" t="s">
        <v>17325</v>
      </c>
      <c r="B3932" s="3" t="s">
        <v>7</v>
      </c>
      <c r="C3932" s="3" t="s">
        <v>8546</v>
      </c>
      <c r="D3932" s="4">
        <v>13412.314218668082</v>
      </c>
      <c r="E3932" s="5">
        <v>20950.117224117308</v>
      </c>
      <c r="F3932" s="3" t="b">
        <f>IF(C3932=0,IF(B3932="FIXED INCOME",_xll.BDP(A3932&amp;" ISIN","SECURITY_NAME")&amp;" "&amp;_xll.BDP(A3932&amp;" ISIN","COUPON")&amp;"% "&amp;_xll.BDP(A3932&amp;" ISIN","MATURITY"),_xll.BDP(A3932&amp;" ISIN","SECURITY_NAME")))</f>
        <v>0</v>
      </c>
      <c r="G3932" s="3" t="b">
        <v>0</v>
      </c>
    </row>
    <row r="3933" spans="1:7" x14ac:dyDescent="0.25">
      <c r="A3933" t="s">
        <v>11909</v>
      </c>
      <c r="B3933" s="3" t="s">
        <v>7</v>
      </c>
      <c r="C3933" s="3" t="s">
        <v>4391</v>
      </c>
      <c r="D3933" s="4">
        <v>29936.285336067158</v>
      </c>
      <c r="E3933" s="5">
        <v>26850.468674872842</v>
      </c>
      <c r="F3933" s="3" t="b">
        <f>IF(C3933=0,IF(B3933="FIXED INCOME",_xll.BDP(A3933&amp;" ISIN","SECURITY_NAME")&amp;" "&amp;_xll.BDP(A3933&amp;" ISIN","COUPON")&amp;"% "&amp;_xll.BDP(A3933&amp;" ISIN","MATURITY"),_xll.BDP(A3933&amp;" ISIN","SECURITY_NAME")))</f>
        <v>0</v>
      </c>
      <c r="G3933" s="3" t="b">
        <v>0</v>
      </c>
    </row>
    <row r="3934" spans="1:7" x14ac:dyDescent="0.25">
      <c r="A3934" t="s">
        <v>6</v>
      </c>
      <c r="B3934" s="3" t="s">
        <v>7</v>
      </c>
      <c r="C3934" s="3" t="s">
        <v>8</v>
      </c>
      <c r="D3934" s="4">
        <v>15742.480049214726</v>
      </c>
      <c r="E3934" s="5">
        <v>17263.50981255819</v>
      </c>
      <c r="F3934" s="3" t="b">
        <f>IF(C3934=0,IF(B3934="FIXED INCOME",_xll.BDP(A3934&amp;" ISIN","SECURITY_NAME")&amp;" "&amp;_xll.BDP(A3934&amp;" ISIN","COUPON")&amp;"% "&amp;_xll.BDP(A3934&amp;" ISIN","MATURITY"),_xll.BDP(A3934&amp;" ISIN","SECURITY_NAME")))</f>
        <v>0</v>
      </c>
      <c r="G3934" s="3" t="b">
        <v>0</v>
      </c>
    </row>
    <row r="3935" spans="1:7" x14ac:dyDescent="0.25">
      <c r="A3935" t="s">
        <v>7836</v>
      </c>
      <c r="B3935" s="3" t="s">
        <v>7</v>
      </c>
      <c r="C3935" s="3" t="s">
        <v>2347</v>
      </c>
      <c r="D3935" s="4">
        <v>5007.2639749694172</v>
      </c>
      <c r="E3935" s="5">
        <v>7485.6158975528588</v>
      </c>
      <c r="F3935" s="3" t="b">
        <f>IF(C3935=0,IF(B3935="FIXED INCOME",_xll.BDP(A3935&amp;" ISIN","SECURITY_NAME")&amp;" "&amp;_xll.BDP(A3935&amp;" ISIN","COUPON")&amp;"% "&amp;_xll.BDP(A3935&amp;" ISIN","MATURITY"),_xll.BDP(A3935&amp;" ISIN","SECURITY_NAME")))</f>
        <v>0</v>
      </c>
      <c r="G3935" s="3" t="b">
        <v>0</v>
      </c>
    </row>
    <row r="3936" spans="1:7" x14ac:dyDescent="0.25">
      <c r="A3936" t="s">
        <v>17365</v>
      </c>
      <c r="B3936" s="3" t="s">
        <v>7</v>
      </c>
      <c r="C3936" s="3" t="s">
        <v>8661</v>
      </c>
      <c r="D3936" s="4">
        <v>2789.7613574829611</v>
      </c>
      <c r="E3936" s="5">
        <v>4321.4582402020442</v>
      </c>
      <c r="F3936" s="3" t="b">
        <f>IF(C3936=0,IF(B3936="FIXED INCOME",_xll.BDP(A3936&amp;" ISIN","SECURITY_NAME")&amp;" "&amp;_xll.BDP(A3936&amp;" ISIN","COUPON")&amp;"% "&amp;_xll.BDP(A3936&amp;" ISIN","MATURITY"),_xll.BDP(A3936&amp;" ISIN","SECURITY_NAME")))</f>
        <v>0</v>
      </c>
      <c r="G3936" s="3" t="b">
        <v>0</v>
      </c>
    </row>
    <row r="3937" spans="1:7" x14ac:dyDescent="0.25">
      <c r="A3937" t="s">
        <v>16281</v>
      </c>
      <c r="B3937" s="3" t="s">
        <v>7</v>
      </c>
      <c r="C3937" s="3" t="s">
        <v>16282</v>
      </c>
      <c r="D3937" s="4">
        <v>2861.2936999825242</v>
      </c>
      <c r="E3937" s="5">
        <v>4352.0792867697746</v>
      </c>
      <c r="F3937" s="3" t="b">
        <f>IF(C3937=0,IF(B3937="FIXED INCOME",_xll.BDP(A3937&amp;" ISIN","SECURITY_NAME")&amp;" "&amp;_xll.BDP(A3937&amp;" ISIN","COUPON")&amp;"% "&amp;_xll.BDP(A3937&amp;" ISIN","MATURITY"),_xll.BDP(A3937&amp;" ISIN","SECURITY_NAME")))</f>
        <v>0</v>
      </c>
      <c r="G3937" s="3" t="b">
        <v>0</v>
      </c>
    </row>
    <row r="3938" spans="1:7" x14ac:dyDescent="0.25">
      <c r="A3938" t="s">
        <v>17473</v>
      </c>
      <c r="B3938" s="3" t="s">
        <v>7</v>
      </c>
      <c r="C3938" s="3" t="s">
        <v>8973</v>
      </c>
      <c r="D3938" s="4">
        <v>5722.5873999650485</v>
      </c>
      <c r="E3938" s="5">
        <v>8534.2966805959368</v>
      </c>
      <c r="F3938" s="3" t="b">
        <f>IF(C3938=0,IF(B3938="FIXED INCOME",_xll.BDP(A3938&amp;" ISIN","SECURITY_NAME")&amp;" "&amp;_xll.BDP(A3938&amp;" ISIN","COUPON")&amp;"% "&amp;_xll.BDP(A3938&amp;" ISIN","MATURITY"),_xll.BDP(A3938&amp;" ISIN","SECURITY_NAME")))</f>
        <v>0</v>
      </c>
      <c r="G3938" s="3" t="b">
        <v>0</v>
      </c>
    </row>
    <row r="3939" spans="1:7" x14ac:dyDescent="0.25">
      <c r="A3939" t="s">
        <v>17474</v>
      </c>
      <c r="B3939" s="3" t="s">
        <v>7</v>
      </c>
      <c r="C3939" s="3" t="s">
        <v>8975</v>
      </c>
      <c r="D3939" s="4">
        <v>3576.6171249781551</v>
      </c>
      <c r="E3939" s="5">
        <v>5334.289239986163</v>
      </c>
      <c r="F3939" s="3" t="b">
        <f>IF(C3939=0,IF(B3939="FIXED INCOME",_xll.BDP(A3939&amp;" ISIN","SECURITY_NAME")&amp;" "&amp;_xll.BDP(A3939&amp;" ISIN","COUPON")&amp;"% "&amp;_xll.BDP(A3939&amp;" ISIN","MATURITY"),_xll.BDP(A3939&amp;" ISIN","SECURITY_NAME")))</f>
        <v>0</v>
      </c>
      <c r="G3939" s="3" t="b">
        <v>0</v>
      </c>
    </row>
    <row r="3940" spans="1:7" x14ac:dyDescent="0.25">
      <c r="A3940" t="s">
        <v>17475</v>
      </c>
      <c r="B3940" s="3" t="s">
        <v>7</v>
      </c>
      <c r="C3940" s="3" t="s">
        <v>8978</v>
      </c>
      <c r="D3940" s="4">
        <v>2861.2936999825242</v>
      </c>
      <c r="E3940" s="5">
        <v>4267.7092972855116</v>
      </c>
      <c r="F3940" s="3" t="b">
        <f>IF(C3940=0,IF(B3940="FIXED INCOME",_xll.BDP(A3940&amp;" ISIN","SECURITY_NAME")&amp;" "&amp;_xll.BDP(A3940&amp;" ISIN","COUPON")&amp;"% "&amp;_xll.BDP(A3940&amp;" ISIN","MATURITY"),_xll.BDP(A3940&amp;" ISIN","SECURITY_NAME")))</f>
        <v>0</v>
      </c>
      <c r="G3940" s="3" t="b">
        <v>0</v>
      </c>
    </row>
    <row r="3941" spans="1:7" x14ac:dyDescent="0.25">
      <c r="A3941" t="s">
        <v>17476</v>
      </c>
      <c r="B3941" s="3" t="s">
        <v>7</v>
      </c>
      <c r="C3941" s="3" t="s">
        <v>8981</v>
      </c>
      <c r="D3941" s="4">
        <v>2861.2936999825242</v>
      </c>
      <c r="E3941" s="5">
        <v>4268.1724727798137</v>
      </c>
      <c r="F3941" s="3" t="b">
        <f>IF(C3941=0,IF(B3941="FIXED INCOME",_xll.BDP(A3941&amp;" ISIN","SECURITY_NAME")&amp;" "&amp;_xll.BDP(A3941&amp;" ISIN","COUPON")&amp;"% "&amp;_xll.BDP(A3941&amp;" ISIN","MATURITY"),_xll.BDP(A3941&amp;" ISIN","SECURITY_NAME")))</f>
        <v>0</v>
      </c>
      <c r="G3941" s="3" t="b">
        <v>0</v>
      </c>
    </row>
    <row r="3942" spans="1:7" x14ac:dyDescent="0.25">
      <c r="A3942" t="s">
        <v>9751</v>
      </c>
      <c r="B3942" s="3" t="s">
        <v>7</v>
      </c>
      <c r="C3942" s="3" t="s">
        <v>3096</v>
      </c>
      <c r="D3942" s="4">
        <v>6316.305842711422</v>
      </c>
      <c r="E3942" s="5">
        <v>9433.9584679389827</v>
      </c>
      <c r="F3942" s="3" t="b">
        <f>IF(C3942=0,IF(B3942="FIXED INCOME",_xll.BDP(A3942&amp;" ISIN","SECURITY_NAME")&amp;" "&amp;_xll.BDP(A3942&amp;" ISIN","COUPON")&amp;"% "&amp;_xll.BDP(A3942&amp;" ISIN","MATURITY"),_xll.BDP(A3942&amp;" ISIN","SECURITY_NAME")))</f>
        <v>0</v>
      </c>
      <c r="G3942" s="3" t="b">
        <v>0</v>
      </c>
    </row>
    <row r="3943" spans="1:7" x14ac:dyDescent="0.25">
      <c r="A3943" t="s">
        <v>9752</v>
      </c>
      <c r="B3943" s="3" t="s">
        <v>7</v>
      </c>
      <c r="C3943" s="3" t="s">
        <v>3098</v>
      </c>
      <c r="D3943" s="4">
        <v>4220.4082074742228</v>
      </c>
      <c r="E3943" s="5">
        <v>6304.8271707461463</v>
      </c>
      <c r="F3943" s="3" t="b">
        <f>IF(C3943=0,IF(B3943="FIXED INCOME",_xll.BDP(A3943&amp;" ISIN","SECURITY_NAME")&amp;" "&amp;_xll.BDP(A3943&amp;" ISIN","COUPON")&amp;"% "&amp;_xll.BDP(A3943&amp;" ISIN","MATURITY"),_xll.BDP(A3943&amp;" ISIN","SECURITY_NAME")))</f>
        <v>0</v>
      </c>
      <c r="G3943" s="3" t="b">
        <v>0</v>
      </c>
    </row>
    <row r="3944" spans="1:7" x14ac:dyDescent="0.25">
      <c r="A3944" t="s">
        <v>9753</v>
      </c>
      <c r="B3944" s="3" t="s">
        <v>7</v>
      </c>
      <c r="C3944" s="3" t="s">
        <v>3100</v>
      </c>
      <c r="D3944" s="4">
        <v>2238.962320236325</v>
      </c>
      <c r="E3944" s="5">
        <v>3346.5561670068614</v>
      </c>
      <c r="F3944" s="3" t="b">
        <f>IF(C3944=0,IF(B3944="FIXED INCOME",_xll.BDP(A3944&amp;" ISIN","SECURITY_NAME")&amp;" "&amp;_xll.BDP(A3944&amp;" ISIN","COUPON")&amp;"% "&amp;_xll.BDP(A3944&amp;" ISIN","MATURITY"),_xll.BDP(A3944&amp;" ISIN","SECURITY_NAME")))</f>
        <v>0</v>
      </c>
      <c r="G3944" s="3" t="b">
        <v>0</v>
      </c>
    </row>
    <row r="3945" spans="1:7" x14ac:dyDescent="0.25">
      <c r="A3945" t="s">
        <v>9754</v>
      </c>
      <c r="B3945" s="3" t="s">
        <v>7</v>
      </c>
      <c r="C3945" s="3" t="s">
        <v>3103</v>
      </c>
      <c r="D3945" s="4">
        <v>5772.6600397147422</v>
      </c>
      <c r="E3945" s="5">
        <v>8635.8556273131762</v>
      </c>
      <c r="F3945" s="3" t="b">
        <f>IF(C3945=0,IF(B3945="FIXED INCOME",_xll.BDP(A3945&amp;" ISIN","SECURITY_NAME")&amp;" "&amp;_xll.BDP(A3945&amp;" ISIN","COUPON")&amp;"% "&amp;_xll.BDP(A3945&amp;" ISIN","MATURITY"),_xll.BDP(A3945&amp;" ISIN","SECURITY_NAME")))</f>
        <v>0</v>
      </c>
      <c r="G3945" s="3" t="b">
        <v>0</v>
      </c>
    </row>
    <row r="3946" spans="1:7" x14ac:dyDescent="0.25">
      <c r="A3946" t="s">
        <v>15915</v>
      </c>
      <c r="B3946" s="3" t="s">
        <v>7</v>
      </c>
      <c r="C3946" s="3" t="s">
        <v>15916</v>
      </c>
      <c r="D3946" s="4">
        <v>2453.5593477350144</v>
      </c>
      <c r="E3946" s="5">
        <v>3636.7510533700806</v>
      </c>
      <c r="F3946" s="3" t="b">
        <f>IF(C3946=0,IF(B3946="FIXED INCOME",_xll.BDP(A3946&amp;" ISIN","SECURITY_NAME")&amp;" "&amp;_xll.BDP(A3946&amp;" ISIN","COUPON")&amp;"% "&amp;_xll.BDP(A3946&amp;" ISIN","MATURITY"),_xll.BDP(A3946&amp;" ISIN","SECURITY_NAME")))</f>
        <v>0</v>
      </c>
      <c r="G3946" s="3" t="b">
        <v>0</v>
      </c>
    </row>
    <row r="3947" spans="1:7" x14ac:dyDescent="0.25">
      <c r="A3947" t="s">
        <v>11711</v>
      </c>
      <c r="B3947" s="3" t="s">
        <v>7</v>
      </c>
      <c r="C3947" s="3" t="s">
        <v>11712</v>
      </c>
      <c r="D3947" s="4">
        <v>2432.0996449851455</v>
      </c>
      <c r="E3947" s="5">
        <v>2208.6883693387826</v>
      </c>
      <c r="F3947" s="3" t="b">
        <f>IF(C3947=0,IF(B3947="FIXED INCOME",_xll.BDP(A3947&amp;" ISIN","SECURITY_NAME")&amp;" "&amp;_xll.BDP(A3947&amp;" ISIN","COUPON")&amp;"% "&amp;_xll.BDP(A3947&amp;" ISIN","MATURITY"),_xll.BDP(A3947&amp;" ISIN","SECURITY_NAME")))</f>
        <v>0</v>
      </c>
      <c r="G3947" s="3" t="b">
        <v>0</v>
      </c>
    </row>
    <row r="3948" spans="1:7" x14ac:dyDescent="0.25">
      <c r="A3948" t="s">
        <v>11713</v>
      </c>
      <c r="B3948" s="3" t="s">
        <v>7</v>
      </c>
      <c r="C3948" s="3" t="s">
        <v>11714</v>
      </c>
      <c r="D3948" s="4">
        <v>2796.9145917329174</v>
      </c>
      <c r="E3948" s="5">
        <v>2560.3517901902305</v>
      </c>
      <c r="F3948" s="3" t="b">
        <f>IF(C3948=0,IF(B3948="FIXED INCOME",_xll.BDP(A3948&amp;" ISIN","SECURITY_NAME")&amp;" "&amp;_xll.BDP(A3948&amp;" ISIN","COUPON")&amp;"% "&amp;_xll.BDP(A3948&amp;" ISIN","MATURITY"),_xll.BDP(A3948&amp;" ISIN","SECURITY_NAME")))</f>
        <v>0</v>
      </c>
      <c r="G3948" s="3" t="b">
        <v>0</v>
      </c>
    </row>
    <row r="3949" spans="1:7" x14ac:dyDescent="0.25">
      <c r="A3949" t="s">
        <v>11715</v>
      </c>
      <c r="B3949" s="3" t="s">
        <v>7</v>
      </c>
      <c r="C3949" s="3" t="s">
        <v>11716</v>
      </c>
      <c r="D3949" s="4">
        <v>1952.8329502380727</v>
      </c>
      <c r="E3949" s="5">
        <v>1672.8457863754159</v>
      </c>
      <c r="F3949" s="3" t="b">
        <f>IF(C3949=0,IF(B3949="FIXED INCOME",_xll.BDP(A3949&amp;" ISIN","SECURITY_NAME")&amp;" "&amp;_xll.BDP(A3949&amp;" ISIN","COUPON")&amp;"% "&amp;_xll.BDP(A3949&amp;" ISIN","MATURITY"),_xll.BDP(A3949&amp;" ISIN","SECURITY_NAME")))</f>
        <v>0</v>
      </c>
      <c r="G3949" s="3" t="b">
        <v>0</v>
      </c>
    </row>
    <row r="3950" spans="1:7" x14ac:dyDescent="0.25">
      <c r="A3950" t="s">
        <v>16767</v>
      </c>
      <c r="B3950" s="3" t="s">
        <v>7</v>
      </c>
      <c r="C3950" s="3" t="s">
        <v>7840</v>
      </c>
      <c r="D3950" s="4">
        <v>15021.791924908252</v>
      </c>
      <c r="E3950" s="5">
        <v>22229.356475435059</v>
      </c>
      <c r="F3950" s="3" t="b">
        <f>IF(C3950=0,IF(B3950="FIXED INCOME",_xll.BDP(A3950&amp;" ISIN","SECURITY_NAME")&amp;" "&amp;_xll.BDP(A3950&amp;" ISIN","COUPON")&amp;"% "&amp;_xll.BDP(A3950&amp;" ISIN","MATURITY"),_xll.BDP(A3950&amp;" ISIN","SECURITY_NAME")))</f>
        <v>0</v>
      </c>
      <c r="G3950" s="3" t="b">
        <v>0</v>
      </c>
    </row>
    <row r="3951" spans="1:7" x14ac:dyDescent="0.25">
      <c r="A3951" t="s">
        <v>16162</v>
      </c>
      <c r="B3951" s="3" t="s">
        <v>7</v>
      </c>
      <c r="C3951" s="3" t="s">
        <v>7598</v>
      </c>
      <c r="D3951" s="4">
        <v>17167.762199895144</v>
      </c>
      <c r="E3951" s="5">
        <v>25794.706453161329</v>
      </c>
      <c r="F3951" s="3" t="b">
        <f>IF(C3951=0,IF(B3951="FIXED INCOME",_xll.BDP(A3951&amp;" ISIN","SECURITY_NAME")&amp;" "&amp;_xll.BDP(A3951&amp;" ISIN","COUPON")&amp;"% "&amp;_xll.BDP(A3951&amp;" ISIN","MATURITY"),_xll.BDP(A3951&amp;" ISIN","SECURITY_NAME")))</f>
        <v>0</v>
      </c>
      <c r="G3951" s="3" t="b">
        <v>0</v>
      </c>
    </row>
    <row r="3952" spans="1:7" x14ac:dyDescent="0.25">
      <c r="A3952" t="s">
        <v>16906</v>
      </c>
      <c r="B3952" s="3" t="s">
        <v>7</v>
      </c>
      <c r="C3952" s="3" t="s">
        <v>16907</v>
      </c>
      <c r="D3952" s="4">
        <v>25751.643299842719</v>
      </c>
      <c r="E3952" s="5">
        <v>40533.516785226406</v>
      </c>
      <c r="F3952" s="3" t="b">
        <f>IF(C3952=0,IF(B3952="FIXED INCOME",_xll.BDP(A3952&amp;" ISIN","SECURITY_NAME")&amp;" "&amp;_xll.BDP(A3952&amp;" ISIN","COUPON")&amp;"% "&amp;_xll.BDP(A3952&amp;" ISIN","MATURITY"),_xll.BDP(A3952&amp;" ISIN","SECURITY_NAME")))</f>
        <v>0</v>
      </c>
      <c r="G3952" s="3" t="b">
        <v>0</v>
      </c>
    </row>
    <row r="3953" spans="1:7" x14ac:dyDescent="0.25">
      <c r="A3953" t="s">
        <v>11636</v>
      </c>
      <c r="B3953" s="3" t="s">
        <v>7</v>
      </c>
      <c r="C3953" s="3" t="s">
        <v>4201</v>
      </c>
      <c r="D3953" s="4">
        <v>33830.663432896879</v>
      </c>
      <c r="E3953" s="5">
        <v>47157.729191265549</v>
      </c>
      <c r="F3953" s="3" t="b">
        <f>IF(C3953=0,IF(B3953="FIXED INCOME",_xll.BDP(A3953&amp;" ISIN","SECURITY_NAME")&amp;" "&amp;_xll.BDP(A3953&amp;" ISIN","COUPON")&amp;"% "&amp;_xll.BDP(A3953&amp;" ISIN","MATURITY"),_xll.BDP(A3953&amp;" ISIN","SECURITY_NAME")))</f>
        <v>0</v>
      </c>
      <c r="G3953" s="3" t="b">
        <v>0</v>
      </c>
    </row>
    <row r="3954" spans="1:7" x14ac:dyDescent="0.25">
      <c r="A3954" t="s">
        <v>16159</v>
      </c>
      <c r="B3954" s="3" t="s">
        <v>7</v>
      </c>
      <c r="C3954" s="3" t="s">
        <v>7596</v>
      </c>
      <c r="D3954" s="4">
        <v>2446.4061134850581</v>
      </c>
      <c r="E3954" s="5">
        <v>3503.0271417707704</v>
      </c>
      <c r="F3954" s="3" t="b">
        <f>IF(C3954=0,IF(B3954="FIXED INCOME",_xll.BDP(A3954&amp;" ISIN","SECURITY_NAME")&amp;" "&amp;_xll.BDP(A3954&amp;" ISIN","COUPON")&amp;"% "&amp;_xll.BDP(A3954&amp;" ISIN","MATURITY"),_xll.BDP(A3954&amp;" ISIN","SECURITY_NAME")))</f>
        <v>0</v>
      </c>
      <c r="G3954" s="3" t="b">
        <v>0</v>
      </c>
    </row>
    <row r="3955" spans="1:7" x14ac:dyDescent="0.25">
      <c r="A3955" t="s">
        <v>11686</v>
      </c>
      <c r="B3955" s="3" t="s">
        <v>7</v>
      </c>
      <c r="C3955" s="3" t="s">
        <v>4277</v>
      </c>
      <c r="D3955" s="4">
        <v>3490.7783139786793</v>
      </c>
      <c r="E3955" s="5">
        <v>4687.0786826151198</v>
      </c>
      <c r="F3955" s="3" t="b">
        <f>IF(C3955=0,IF(B3955="FIXED INCOME",_xll.BDP(A3955&amp;" ISIN","SECURITY_NAME")&amp;" "&amp;_xll.BDP(A3955&amp;" ISIN","COUPON")&amp;"% "&amp;_xll.BDP(A3955&amp;" ISIN","MATURITY"),_xll.BDP(A3955&amp;" ISIN","SECURITY_NAME")))</f>
        <v>0</v>
      </c>
      <c r="G3955" s="3" t="b">
        <v>0</v>
      </c>
    </row>
    <row r="3956" spans="1:7" x14ac:dyDescent="0.25">
      <c r="A3956" t="s">
        <v>1223</v>
      </c>
      <c r="B3956" s="3" t="s">
        <v>7</v>
      </c>
      <c r="C3956" s="3" t="s">
        <v>1224</v>
      </c>
      <c r="D3956" s="4">
        <v>38376.165887020048</v>
      </c>
      <c r="E3956" s="5">
        <v>44886.975961108394</v>
      </c>
      <c r="F3956" s="3" t="b">
        <f>IF(C3956=0,IF(B3956="FIXED INCOME",_xll.BDP(A3956&amp;" ISIN","SECURITY_NAME")&amp;" "&amp;_xll.BDP(A3956&amp;" ISIN","COUPON")&amp;"% "&amp;_xll.BDP(A3956&amp;" ISIN","MATURITY"),_xll.BDP(A3956&amp;" ISIN","SECURITY_NAME")))</f>
        <v>0</v>
      </c>
      <c r="G3956" s="3" t="b">
        <v>0</v>
      </c>
    </row>
    <row r="3957" spans="1:7" x14ac:dyDescent="0.25">
      <c r="A3957" t="s">
        <v>1226</v>
      </c>
      <c r="B3957" s="3" t="s">
        <v>7</v>
      </c>
      <c r="C3957" s="3" t="s">
        <v>1227</v>
      </c>
      <c r="D3957" s="4">
        <v>13356.542430051921</v>
      </c>
      <c r="E3957" s="5">
        <v>12184.778686199412</v>
      </c>
      <c r="F3957" s="3" t="b">
        <f>IF(C3957=0,IF(B3957="FIXED INCOME",_xll.BDP(A3957&amp;" ISIN","SECURITY_NAME")&amp;" "&amp;_xll.BDP(A3957&amp;" ISIN","COUPON")&amp;"% "&amp;_xll.BDP(A3957&amp;" ISIN","MATURITY"),_xll.BDP(A3957&amp;" ISIN","SECURITY_NAME")))</f>
        <v>0</v>
      </c>
      <c r="G3957" s="3" t="b">
        <v>0</v>
      </c>
    </row>
    <row r="3958" spans="1:7" x14ac:dyDescent="0.25">
      <c r="A3958" t="s">
        <v>15</v>
      </c>
      <c r="B3958" s="3" t="s">
        <v>7</v>
      </c>
      <c r="C3958" s="3" t="s">
        <v>16</v>
      </c>
      <c r="D3958" s="4">
        <v>3745.4953665844359</v>
      </c>
      <c r="E3958" s="5">
        <v>5338.9908965006834</v>
      </c>
      <c r="F3958" s="3" t="b">
        <f>IF(C3958=0,IF(B3958="FIXED INCOME",_xll.BDP(A3958&amp;" ISIN","SECURITY_NAME")&amp;" "&amp;_xll.BDP(A3958&amp;" ISIN","COUPON")&amp;"% "&amp;_xll.BDP(A3958&amp;" ISIN","MATURITY"),_xll.BDP(A3958&amp;" ISIN","SECURITY_NAME")))</f>
        <v>0</v>
      </c>
      <c r="G3958" s="3" t="b">
        <v>0</v>
      </c>
    </row>
    <row r="3959" spans="1:7" x14ac:dyDescent="0.25">
      <c r="A3959" t="s">
        <v>11689</v>
      </c>
      <c r="B3959" s="3" t="s">
        <v>7</v>
      </c>
      <c r="C3959" s="3" t="s">
        <v>11690</v>
      </c>
      <c r="D3959" s="4">
        <v>2492.7376117220251</v>
      </c>
      <c r="E3959" s="5">
        <v>3539.9679606385293</v>
      </c>
      <c r="F3959" s="3" t="b">
        <f>IF(C3959=0,IF(B3959="FIXED INCOME",_xll.BDP(A3959&amp;" ISIN","SECURITY_NAME")&amp;" "&amp;_xll.BDP(A3959&amp;" ISIN","COUPON")&amp;"% "&amp;_xll.BDP(A3959&amp;" ISIN","MATURITY"),_xll.BDP(A3959&amp;" ISIN","SECURITY_NAME")))</f>
        <v>0</v>
      </c>
      <c r="G3959" s="3" t="b">
        <v>0</v>
      </c>
    </row>
    <row r="3960" spans="1:7" x14ac:dyDescent="0.25">
      <c r="A3960" t="s">
        <v>7409</v>
      </c>
      <c r="B3960" s="3" t="s">
        <v>7</v>
      </c>
      <c r="C3960" s="3" t="s">
        <v>2208</v>
      </c>
      <c r="D3960" s="4">
        <v>37830.160136688675</v>
      </c>
      <c r="E3960" s="5">
        <v>56363.148354724384</v>
      </c>
      <c r="F3960" s="3" t="b">
        <f>IF(C3960=0,IF(B3960="FIXED INCOME",_xll.BDP(A3960&amp;" ISIN","SECURITY_NAME")&amp;" "&amp;_xll.BDP(A3960&amp;" ISIN","COUPON")&amp;"% "&amp;_xll.BDP(A3960&amp;" ISIN","MATURITY"),_xll.BDP(A3960&amp;" ISIN","SECURITY_NAME")))</f>
        <v>0</v>
      </c>
      <c r="G3960" s="3" t="b">
        <v>0</v>
      </c>
    </row>
    <row r="3961" spans="1:7" x14ac:dyDescent="0.25">
      <c r="A3961" t="s">
        <v>11691</v>
      </c>
      <c r="B3961" s="3" t="s">
        <v>7</v>
      </c>
      <c r="C3961" s="3" t="s">
        <v>4280</v>
      </c>
      <c r="D3961" s="4">
        <v>4885.8664365134091</v>
      </c>
      <c r="E3961" s="5">
        <v>5629.5687639979387</v>
      </c>
      <c r="F3961" s="3" t="b">
        <f>IF(C3961=0,IF(B3961="FIXED INCOME",_xll.BDP(A3961&amp;" ISIN","SECURITY_NAME")&amp;" "&amp;_xll.BDP(A3961&amp;" ISIN","COUPON")&amp;"% "&amp;_xll.BDP(A3961&amp;" ISIN","MATURITY"),_xll.BDP(A3961&amp;" ISIN","SECURITY_NAME")))</f>
        <v>0</v>
      </c>
      <c r="G3961" s="3" t="b">
        <v>0</v>
      </c>
    </row>
    <row r="3962" spans="1:7" x14ac:dyDescent="0.25">
      <c r="A3962" t="s">
        <v>11692</v>
      </c>
      <c r="B3962" s="3" t="s">
        <v>7</v>
      </c>
      <c r="C3962" s="3" t="s">
        <v>11693</v>
      </c>
      <c r="D3962" s="4">
        <v>13263.58417214299</v>
      </c>
      <c r="E3962" s="5">
        <v>3138.6624195866907</v>
      </c>
      <c r="F3962" s="3" t="b">
        <f>IF(C3962=0,IF(B3962="FIXED INCOME",_xll.BDP(A3962&amp;" ISIN","SECURITY_NAME")&amp;" "&amp;_xll.BDP(A3962&amp;" ISIN","COUPON")&amp;"% "&amp;_xll.BDP(A3962&amp;" ISIN","MATURITY"),_xll.BDP(A3962&amp;" ISIN","SECURITY_NAME")))</f>
        <v>0</v>
      </c>
      <c r="G3962" s="3" t="b">
        <v>0</v>
      </c>
    </row>
    <row r="3963" spans="1:7" x14ac:dyDescent="0.25">
      <c r="A3963" t="s">
        <v>11694</v>
      </c>
      <c r="B3963" s="3" t="s">
        <v>7</v>
      </c>
      <c r="C3963" s="3" t="s">
        <v>11695</v>
      </c>
      <c r="D3963" s="4">
        <v>725.52393703606879</v>
      </c>
      <c r="E3963" s="5">
        <v>173.59817526431317</v>
      </c>
      <c r="F3963" s="3" t="b">
        <f>IF(C3963=0,IF(B3963="FIXED INCOME",_xll.BDP(A3963&amp;" ISIN","SECURITY_NAME")&amp;" "&amp;_xll.BDP(A3963&amp;" ISIN","COUPON")&amp;"% "&amp;_xll.BDP(A3963&amp;" ISIN","MATURITY"),_xll.BDP(A3963&amp;" ISIN","SECURITY_NAME")))</f>
        <v>0</v>
      </c>
      <c r="G3963" s="3" t="b">
        <v>0</v>
      </c>
    </row>
    <row r="3964" spans="1:7" x14ac:dyDescent="0.25">
      <c r="A3964" t="s">
        <v>1181</v>
      </c>
      <c r="B3964" s="3" t="s">
        <v>7</v>
      </c>
      <c r="C3964" s="3" t="s">
        <v>846</v>
      </c>
      <c r="D3964" s="4">
        <v>3641.3467417060101</v>
      </c>
      <c r="E3964" s="5">
        <v>4806.1765413832554</v>
      </c>
      <c r="F3964" s="3" t="b">
        <f>IF(C3964=0,IF(B3964="FIXED INCOME",_xll.BDP(A3964&amp;" ISIN","SECURITY_NAME")&amp;" "&amp;_xll.BDP(A3964&amp;" ISIN","COUPON")&amp;"% "&amp;_xll.BDP(A3964&amp;" ISIN","MATURITY"),_xll.BDP(A3964&amp;" ISIN","SECURITY_NAME")))</f>
        <v>0</v>
      </c>
      <c r="G3964" s="3" t="b">
        <v>0</v>
      </c>
    </row>
    <row r="3965" spans="1:7" x14ac:dyDescent="0.25">
      <c r="A3965" t="s">
        <v>16555</v>
      </c>
      <c r="B3965" s="3" t="s">
        <v>7</v>
      </c>
      <c r="C3965" s="3" t="s">
        <v>7757</v>
      </c>
      <c r="D3965" s="4">
        <v>11445.174799930097</v>
      </c>
      <c r="E3965" s="5">
        <v>10909.440029798023</v>
      </c>
      <c r="F3965" s="3" t="b">
        <f>IF(C3965=0,IF(B3965="FIXED INCOME",_xll.BDP(A3965&amp;" ISIN","SECURITY_NAME")&amp;" "&amp;_xll.BDP(A3965&amp;" ISIN","COUPON")&amp;"% "&amp;_xll.BDP(A3965&amp;" ISIN","MATURITY"),_xll.BDP(A3965&amp;" ISIN","SECURITY_NAME")))</f>
        <v>0</v>
      </c>
      <c r="G3965" s="3" t="b">
        <v>0</v>
      </c>
    </row>
    <row r="3966" spans="1:7" x14ac:dyDescent="0.25">
      <c r="A3966" t="s">
        <v>16659</v>
      </c>
      <c r="B3966" s="3" t="s">
        <v>7</v>
      </c>
      <c r="C3966" s="3" t="s">
        <v>16660</v>
      </c>
      <c r="D3966" s="4">
        <v>3560.2719847170051</v>
      </c>
      <c r="E3966" s="5">
        <v>5335.9257933993631</v>
      </c>
      <c r="F3966" s="3" t="b">
        <f>IF(C3966=0,IF(B3966="FIXED INCOME",_xll.BDP(A3966&amp;" ISIN","SECURITY_NAME")&amp;" "&amp;_xll.BDP(A3966&amp;" ISIN","COUPON")&amp;"% "&amp;_xll.BDP(A3966&amp;" ISIN","MATURITY"),_xll.BDP(A3966&amp;" ISIN","SECURITY_NAME")))</f>
        <v>0</v>
      </c>
      <c r="G3966" s="3" t="b">
        <v>0</v>
      </c>
    </row>
    <row r="3967" spans="1:7" x14ac:dyDescent="0.25">
      <c r="A3967" t="s">
        <v>7417</v>
      </c>
      <c r="B3967" s="3" t="s">
        <v>7</v>
      </c>
      <c r="C3967" s="3" t="s">
        <v>2220</v>
      </c>
      <c r="D3967" s="4">
        <v>36933.359901211021</v>
      </c>
      <c r="E3967" s="5">
        <v>54940.51772806207</v>
      </c>
      <c r="F3967" s="3" t="b">
        <f>IF(C3967=0,IF(B3967="FIXED INCOME",_xll.BDP(A3967&amp;" ISIN","SECURITY_NAME")&amp;" "&amp;_xll.BDP(A3967&amp;" ISIN","COUPON")&amp;"% "&amp;_xll.BDP(A3967&amp;" ISIN","MATURITY"),_xll.BDP(A3967&amp;" ISIN","SECURITY_NAME")))</f>
        <v>0</v>
      </c>
      <c r="G3967" s="3" t="b">
        <v>0</v>
      </c>
    </row>
    <row r="3968" spans="1:7" x14ac:dyDescent="0.25">
      <c r="A3968" t="s">
        <v>16451</v>
      </c>
      <c r="B3968" s="3" t="s">
        <v>7</v>
      </c>
      <c r="C3968" s="3" t="s">
        <v>16452</v>
      </c>
      <c r="D3968" s="4">
        <v>6437.9108249606797</v>
      </c>
      <c r="E3968" s="5">
        <v>9569.1954194863447</v>
      </c>
      <c r="F3968" s="3" t="b">
        <f>IF(C3968=0,IF(B3968="FIXED INCOME",_xll.BDP(A3968&amp;" ISIN","SECURITY_NAME")&amp;" "&amp;_xll.BDP(A3968&amp;" ISIN","COUPON")&amp;"% "&amp;_xll.BDP(A3968&amp;" ISIN","MATURITY"),_xll.BDP(A3968&amp;" ISIN","SECURITY_NAME")))</f>
        <v>0</v>
      </c>
      <c r="G3968" s="3" t="b">
        <v>0</v>
      </c>
    </row>
    <row r="3969" spans="1:7" x14ac:dyDescent="0.25">
      <c r="A3969" t="s">
        <v>16453</v>
      </c>
      <c r="B3969" s="3" t="s">
        <v>7</v>
      </c>
      <c r="C3969" s="3" t="s">
        <v>7737</v>
      </c>
      <c r="D3969" s="4">
        <v>1788.3085624890775</v>
      </c>
      <c r="E3969" s="5">
        <v>2676.5264969498835</v>
      </c>
      <c r="F3969" s="3" t="b">
        <f>IF(C3969=0,IF(B3969="FIXED INCOME",_xll.BDP(A3969&amp;" ISIN","SECURITY_NAME")&amp;" "&amp;_xll.BDP(A3969&amp;" ISIN","COUPON")&amp;"% "&amp;_xll.BDP(A3969&amp;" ISIN","MATURITY"),_xll.BDP(A3969&amp;" ISIN","SECURITY_NAME")))</f>
        <v>0</v>
      </c>
      <c r="G3969" s="3" t="b">
        <v>0</v>
      </c>
    </row>
    <row r="3970" spans="1:7" x14ac:dyDescent="0.25">
      <c r="A3970" t="s">
        <v>17</v>
      </c>
      <c r="B3970" s="3" t="s">
        <v>7</v>
      </c>
      <c r="C3970" s="3" t="s">
        <v>18</v>
      </c>
      <c r="D3970" s="4">
        <v>66965.387925876232</v>
      </c>
      <c r="E3970" s="5">
        <v>96360.018851663379</v>
      </c>
      <c r="F3970" s="3" t="b">
        <f>IF(C3970=0,IF(B3970="FIXED INCOME",_xll.BDP(A3970&amp;" ISIN","SECURITY_NAME")&amp;" "&amp;_xll.BDP(A3970&amp;" ISIN","COUPON")&amp;"% "&amp;_xll.BDP(A3970&amp;" ISIN","MATURITY"),_xll.BDP(A3970&amp;" ISIN","SECURITY_NAME")))</f>
        <v>0</v>
      </c>
      <c r="G3970" s="3" t="b">
        <v>0</v>
      </c>
    </row>
    <row r="3971" spans="1:7" x14ac:dyDescent="0.25">
      <c r="A3971" t="s">
        <v>6563</v>
      </c>
      <c r="B3971" s="3" t="s">
        <v>7</v>
      </c>
      <c r="C3971" s="3" t="s">
        <v>1553</v>
      </c>
      <c r="D3971" s="4">
        <v>16624.072051572952</v>
      </c>
      <c r="E3971" s="5">
        <v>24649.494699218703</v>
      </c>
      <c r="F3971" s="3" t="b">
        <f>IF(C3971=0,IF(B3971="FIXED INCOME",_xll.BDP(A3971&amp;" ISIN","SECURITY_NAME")&amp;" "&amp;_xll.BDP(A3971&amp;" ISIN","COUPON")&amp;"% "&amp;_xll.BDP(A3971&amp;" ISIN","MATURITY"),_xll.BDP(A3971&amp;" ISIN","SECURITY_NAME")))</f>
        <v>0</v>
      </c>
      <c r="G3971" s="3" t="b">
        <v>0</v>
      </c>
    </row>
    <row r="3972" spans="1:7" x14ac:dyDescent="0.25">
      <c r="A3972" t="s">
        <v>6565</v>
      </c>
      <c r="B3972" s="3" t="s">
        <v>7</v>
      </c>
      <c r="C3972" s="3" t="s">
        <v>1556</v>
      </c>
      <c r="D3972" s="4">
        <v>28498.408966246865</v>
      </c>
      <c r="E3972" s="5">
        <v>42256.276475791463</v>
      </c>
      <c r="F3972" s="3" t="b">
        <f>IF(C3972=0,IF(B3972="FIXED INCOME",_xll.BDP(A3972&amp;" ISIN","SECURITY_NAME")&amp;" "&amp;_xll.BDP(A3972&amp;" ISIN","COUPON")&amp;"% "&amp;_xll.BDP(A3972&amp;" ISIN","MATURITY"),_xll.BDP(A3972&amp;" ISIN","SECURITY_NAME")))</f>
        <v>0</v>
      </c>
      <c r="G3972" s="3" t="b">
        <v>0</v>
      </c>
    </row>
    <row r="3973" spans="1:7" x14ac:dyDescent="0.25">
      <c r="A3973" t="s">
        <v>15719</v>
      </c>
      <c r="B3973" s="3" t="s">
        <v>7</v>
      </c>
      <c r="C3973" s="3" t="s">
        <v>7329</v>
      </c>
      <c r="D3973" s="4">
        <v>17883.085624890777</v>
      </c>
      <c r="E3973" s="5">
        <v>23645.448646135843</v>
      </c>
      <c r="F3973" s="3" t="b">
        <f>IF(C3973=0,IF(B3973="FIXED INCOME",_xll.BDP(A3973&amp;" ISIN","SECURITY_NAME")&amp;" "&amp;_xll.BDP(A3973&amp;" ISIN","COUPON")&amp;"% "&amp;_xll.BDP(A3973&amp;" ISIN","MATURITY"),_xll.BDP(A3973&amp;" ISIN","SECURITY_NAME")))</f>
        <v>0</v>
      </c>
      <c r="G3973" s="3" t="b">
        <v>0</v>
      </c>
    </row>
    <row r="3974" spans="1:7" x14ac:dyDescent="0.25">
      <c r="A3974" t="s">
        <v>15847</v>
      </c>
      <c r="B3974" s="3" t="s">
        <v>7</v>
      </c>
      <c r="C3974" s="3" t="s">
        <v>7428</v>
      </c>
      <c r="D3974" s="4">
        <v>5722.5873999650485</v>
      </c>
      <c r="E3974" s="5">
        <v>7668.8172447323632</v>
      </c>
      <c r="F3974" s="3" t="b">
        <f>IF(C3974=0,IF(B3974="FIXED INCOME",_xll.BDP(A3974&amp;" ISIN","SECURITY_NAME")&amp;" "&amp;_xll.BDP(A3974&amp;" ISIN","COUPON")&amp;"% "&amp;_xll.BDP(A3974&amp;" ISIN","MATURITY"),_xll.BDP(A3974&amp;" ISIN","SECURITY_NAME")))</f>
        <v>0</v>
      </c>
      <c r="G3974" s="3" t="b">
        <v>0</v>
      </c>
    </row>
    <row r="3975" spans="1:7" x14ac:dyDescent="0.25">
      <c r="A3975" t="s">
        <v>16111</v>
      </c>
      <c r="B3975" s="3" t="s">
        <v>7</v>
      </c>
      <c r="C3975" s="3" t="s">
        <v>7584</v>
      </c>
      <c r="D3975" s="4">
        <v>9334.970696192986</v>
      </c>
      <c r="E3975" s="5">
        <v>10492.664427236503</v>
      </c>
      <c r="F3975" s="3" t="b">
        <f>IF(C3975=0,IF(B3975="FIXED INCOME",_xll.BDP(A3975&amp;" ISIN","SECURITY_NAME")&amp;" "&amp;_xll.BDP(A3975&amp;" ISIN","COUPON")&amp;"% "&amp;_xll.BDP(A3975&amp;" ISIN","MATURITY"),_xll.BDP(A3975&amp;" ISIN","SECURITY_NAME")))</f>
        <v>0</v>
      </c>
      <c r="G3975" s="3" t="b">
        <v>0</v>
      </c>
    </row>
    <row r="3976" spans="1:7" x14ac:dyDescent="0.25">
      <c r="A3976" t="s">
        <v>11696</v>
      </c>
      <c r="B3976" s="3" t="s">
        <v>7</v>
      </c>
      <c r="C3976" s="3" t="s">
        <v>4283</v>
      </c>
      <c r="D3976" s="4">
        <v>8569.5746314476601</v>
      </c>
      <c r="E3976" s="5">
        <v>12815.005770088184</v>
      </c>
      <c r="F3976" s="3" t="b">
        <f>IF(C3976=0,IF(B3976="FIXED INCOME",_xll.BDP(A3976&amp;" ISIN","SECURITY_NAME")&amp;" "&amp;_xll.BDP(A3976&amp;" ISIN","COUPON")&amp;"% "&amp;_xll.BDP(A3976&amp;" ISIN","MATURITY"),_xll.BDP(A3976&amp;" ISIN","SECURITY_NAME")))</f>
        <v>0</v>
      </c>
      <c r="G3976" s="3" t="b">
        <v>0</v>
      </c>
    </row>
    <row r="3977" spans="1:7" x14ac:dyDescent="0.25">
      <c r="A3977" t="s">
        <v>7593</v>
      </c>
      <c r="B3977" s="3" t="s">
        <v>7</v>
      </c>
      <c r="C3977" s="3" t="s">
        <v>2264</v>
      </c>
      <c r="D3977" s="4">
        <v>23312.390420607615</v>
      </c>
      <c r="E3977" s="5">
        <v>36479.002021573629</v>
      </c>
      <c r="F3977" s="3" t="b">
        <f>IF(C3977=0,IF(B3977="FIXED INCOME",_xll.BDP(A3977&amp;" ISIN","SECURITY_NAME")&amp;" "&amp;_xll.BDP(A3977&amp;" ISIN","COUPON")&amp;"% "&amp;_xll.BDP(A3977&amp;" ISIN","MATURITY"),_xll.BDP(A3977&amp;" ISIN","SECURITY_NAME")))</f>
        <v>0</v>
      </c>
      <c r="G3977" s="3" t="b">
        <v>0</v>
      </c>
    </row>
    <row r="3978" spans="1:7" x14ac:dyDescent="0.25">
      <c r="A3978" t="s">
        <v>7595</v>
      </c>
      <c r="B3978" s="3" t="s">
        <v>7</v>
      </c>
      <c r="C3978" s="3" t="s">
        <v>2266</v>
      </c>
      <c r="D3978" s="4">
        <v>9535.2612551917628</v>
      </c>
      <c r="E3978" s="5">
        <v>15638.214799689065</v>
      </c>
      <c r="F3978" s="3" t="b">
        <f>IF(C3978=0,IF(B3978="FIXED INCOME",_xll.BDP(A3978&amp;" ISIN","SECURITY_NAME")&amp;" "&amp;_xll.BDP(A3978&amp;" ISIN","COUPON")&amp;"% "&amp;_xll.BDP(A3978&amp;" ISIN","MATURITY"),_xll.BDP(A3978&amp;" ISIN","SECURITY_NAME")))</f>
        <v>0</v>
      </c>
      <c r="G3978" s="3" t="b">
        <v>0</v>
      </c>
    </row>
    <row r="3979" spans="1:7" x14ac:dyDescent="0.25">
      <c r="A3979" t="s">
        <v>7597</v>
      </c>
      <c r="B3979" s="3" t="s">
        <v>7</v>
      </c>
      <c r="C3979" s="3" t="s">
        <v>2268</v>
      </c>
      <c r="D3979" s="4">
        <v>66251.824976245363</v>
      </c>
      <c r="E3979" s="5">
        <v>33069.176082045138</v>
      </c>
      <c r="F3979" s="3" t="b">
        <f>IF(C3979=0,IF(B3979="FIXED INCOME",_xll.BDP(A3979&amp;" ISIN","SECURITY_NAME")&amp;" "&amp;_xll.BDP(A3979&amp;" ISIN","COUPON")&amp;"% "&amp;_xll.BDP(A3979&amp;" ISIN","MATURITY"),_xll.BDP(A3979&amp;" ISIN","SECURITY_NAME")))</f>
        <v>0</v>
      </c>
      <c r="G3979" s="3" t="b">
        <v>0</v>
      </c>
    </row>
    <row r="3980" spans="1:7" x14ac:dyDescent="0.25">
      <c r="A3980" t="s">
        <v>15904</v>
      </c>
      <c r="B3980" s="3" t="s">
        <v>7</v>
      </c>
      <c r="C3980" s="3" t="s">
        <v>7471</v>
      </c>
      <c r="D3980" s="4">
        <v>12160.498224925728</v>
      </c>
      <c r="E3980" s="5">
        <v>17674.241637540901</v>
      </c>
      <c r="F3980" s="3" t="b">
        <f>IF(C3980=0,IF(B3980="FIXED INCOME",_xll.BDP(A3980&amp;" ISIN","SECURITY_NAME")&amp;" "&amp;_xll.BDP(A3980&amp;" ISIN","COUPON")&amp;"% "&amp;_xll.BDP(A3980&amp;" ISIN","MATURITY"),_xll.BDP(A3980&amp;" ISIN","SECURITY_NAME")))</f>
        <v>0</v>
      </c>
      <c r="G3980" s="3" t="b">
        <v>0</v>
      </c>
    </row>
    <row r="3981" spans="1:7" x14ac:dyDescent="0.25">
      <c r="A3981" t="s">
        <v>11697</v>
      </c>
      <c r="B3981" s="3" t="s">
        <v>7</v>
      </c>
      <c r="C3981" s="3" t="s">
        <v>4286</v>
      </c>
      <c r="D3981" s="4">
        <v>2932.8260424820874</v>
      </c>
      <c r="E3981" s="5">
        <v>3875.3790680343654</v>
      </c>
      <c r="F3981" s="3" t="b">
        <f>IF(C3981=0,IF(B3981="FIXED INCOME",_xll.BDP(A3981&amp;" ISIN","SECURITY_NAME")&amp;" "&amp;_xll.BDP(A3981&amp;" ISIN","COUPON")&amp;"% "&amp;_xll.BDP(A3981&amp;" ISIN","MATURITY"),_xll.BDP(A3981&amp;" ISIN","SECURITY_NAME")))</f>
        <v>0</v>
      </c>
      <c r="G3981" s="3" t="b">
        <v>0</v>
      </c>
    </row>
    <row r="3982" spans="1:7" x14ac:dyDescent="0.25">
      <c r="A3982" t="s">
        <v>11640</v>
      </c>
      <c r="B3982" s="3" t="s">
        <v>7</v>
      </c>
      <c r="C3982" s="3" t="s">
        <v>4207</v>
      </c>
      <c r="D3982" s="4">
        <v>2403.4867079853202</v>
      </c>
      <c r="E3982" s="5">
        <v>3234.0765714128611</v>
      </c>
      <c r="F3982" s="3" t="b">
        <f>IF(C3982=0,IF(B3982="FIXED INCOME",_xll.BDP(A3982&amp;" ISIN","SECURITY_NAME")&amp;" "&amp;_xll.BDP(A3982&amp;" ISIN","COUPON")&amp;"% "&amp;_xll.BDP(A3982&amp;" ISIN","MATURITY"),_xll.BDP(A3982&amp;" ISIN","SECURITY_NAME")))</f>
        <v>0</v>
      </c>
      <c r="G3982" s="3" t="b">
        <v>0</v>
      </c>
    </row>
    <row r="3983" spans="1:7" x14ac:dyDescent="0.25">
      <c r="A3983" t="s">
        <v>1256</v>
      </c>
      <c r="B3983" s="3" t="s">
        <v>7</v>
      </c>
      <c r="C3983" s="3" t="s">
        <v>1257</v>
      </c>
      <c r="D3983" s="4">
        <v>45200.036309527255</v>
      </c>
      <c r="E3983" s="5">
        <v>35343.998288035473</v>
      </c>
      <c r="F3983" s="3" t="b">
        <f>IF(C3983=0,IF(B3983="FIXED INCOME",_xll.BDP(A3983&amp;" ISIN","SECURITY_NAME")&amp;" "&amp;_xll.BDP(A3983&amp;" ISIN","COUPON")&amp;"% "&amp;_xll.BDP(A3983&amp;" ISIN","MATURITY"),_xll.BDP(A3983&amp;" ISIN","SECURITY_NAME")))</f>
        <v>0</v>
      </c>
      <c r="G3983" s="3" t="b">
        <v>0</v>
      </c>
    </row>
    <row r="3984" spans="1:7" x14ac:dyDescent="0.25">
      <c r="A3984" t="s">
        <v>1253</v>
      </c>
      <c r="B3984" s="3" t="s">
        <v>7</v>
      </c>
      <c r="C3984" s="3" t="s">
        <v>1254</v>
      </c>
      <c r="D3984" s="4">
        <v>23389.327413197996</v>
      </c>
      <c r="E3984" s="5">
        <v>19722.684037249888</v>
      </c>
      <c r="F3984" s="3" t="b">
        <f>IF(C3984=0,IF(B3984="FIXED INCOME",_xll.BDP(A3984&amp;" ISIN","SECURITY_NAME")&amp;" "&amp;_xll.BDP(A3984&amp;" ISIN","COUPON")&amp;"% "&amp;_xll.BDP(A3984&amp;" ISIN","MATURITY"),_xll.BDP(A3984&amp;" ISIN","SECURITY_NAME")))</f>
        <v>0</v>
      </c>
      <c r="G3984" s="3" t="b">
        <v>0</v>
      </c>
    </row>
    <row r="3985" spans="1:7" x14ac:dyDescent="0.25">
      <c r="A3985" t="s">
        <v>1259</v>
      </c>
      <c r="B3985" s="3" t="s">
        <v>7</v>
      </c>
      <c r="C3985" s="3" t="s">
        <v>1260</v>
      </c>
      <c r="D3985" s="4">
        <v>8215.2596286026019</v>
      </c>
      <c r="E3985" s="5">
        <v>6910.0584831896203</v>
      </c>
      <c r="F3985" s="3" t="b">
        <f>IF(C3985=0,IF(B3985="FIXED INCOME",_xll.BDP(A3985&amp;" ISIN","SECURITY_NAME")&amp;" "&amp;_xll.BDP(A3985&amp;" ISIN","COUPON")&amp;"% "&amp;_xll.BDP(A3985&amp;" ISIN","MATURITY"),_xll.BDP(A3985&amp;" ISIN","SECURITY_NAME")))</f>
        <v>0</v>
      </c>
      <c r="G3985" s="3" t="b">
        <v>0</v>
      </c>
    </row>
    <row r="3986" spans="1:7" x14ac:dyDescent="0.25">
      <c r="A3986" t="s">
        <v>1250</v>
      </c>
      <c r="B3986" s="3" t="s">
        <v>7</v>
      </c>
      <c r="C3986" s="3" t="s">
        <v>1251</v>
      </c>
      <c r="D3986" s="4">
        <v>12145.697568561494</v>
      </c>
      <c r="E3986" s="5">
        <v>11218.981166247295</v>
      </c>
      <c r="F3986" s="3" t="b">
        <f>IF(C3986=0,IF(B3986="FIXED INCOME",_xll.BDP(A3986&amp;" ISIN","SECURITY_NAME")&amp;" "&amp;_xll.BDP(A3986&amp;" ISIN","COUPON")&amp;"% "&amp;_xll.BDP(A3986&amp;" ISIN","MATURITY"),_xll.BDP(A3986&amp;" ISIN","SECURITY_NAME")))</f>
        <v>0</v>
      </c>
      <c r="G3986" s="3" t="b">
        <v>0</v>
      </c>
    </row>
    <row r="3987" spans="1:7" x14ac:dyDescent="0.25">
      <c r="A3987" t="s">
        <v>1247</v>
      </c>
      <c r="B3987" s="3" t="s">
        <v>7</v>
      </c>
      <c r="C3987" s="3" t="s">
        <v>1248</v>
      </c>
      <c r="D3987" s="4">
        <v>6701.074520585652</v>
      </c>
      <c r="E3987" s="5">
        <v>6238.2238936067824</v>
      </c>
      <c r="F3987" s="3" t="b">
        <f>IF(C3987=0,IF(B3987="FIXED INCOME",_xll.BDP(A3987&amp;" ISIN","SECURITY_NAME")&amp;" "&amp;_xll.BDP(A3987&amp;" ISIN","COUPON")&amp;"% "&amp;_xll.BDP(A3987&amp;" ISIN","MATURITY"),_xll.BDP(A3987&amp;" ISIN","SECURITY_NAME")))</f>
        <v>0</v>
      </c>
      <c r="G3987" s="3" t="b">
        <v>0</v>
      </c>
    </row>
    <row r="3988" spans="1:7" x14ac:dyDescent="0.25">
      <c r="A3988" t="s">
        <v>1241</v>
      </c>
      <c r="B3988" s="3" t="s">
        <v>7</v>
      </c>
      <c r="C3988" s="3" t="s">
        <v>1242</v>
      </c>
      <c r="D3988" s="4">
        <v>17686.970729815013</v>
      </c>
      <c r="E3988" s="5">
        <v>18961.353375774186</v>
      </c>
      <c r="F3988" s="3" t="b">
        <f>IF(C3988=0,IF(B3988="FIXED INCOME",_xll.BDP(A3988&amp;" ISIN","SECURITY_NAME")&amp;" "&amp;_xll.BDP(A3988&amp;" ISIN","COUPON")&amp;"% "&amp;_xll.BDP(A3988&amp;" ISIN","MATURITY"),_xll.BDP(A3988&amp;" ISIN","SECURITY_NAME")))</f>
        <v>0</v>
      </c>
      <c r="G3988" s="3" t="b">
        <v>0</v>
      </c>
    </row>
    <row r="3989" spans="1:7" x14ac:dyDescent="0.25">
      <c r="A3989" t="s">
        <v>1244</v>
      </c>
      <c r="B3989" s="3" t="s">
        <v>7</v>
      </c>
      <c r="C3989" s="3" t="s">
        <v>1245</v>
      </c>
      <c r="D3989" s="4">
        <v>3286.1038514410407</v>
      </c>
      <c r="E3989" s="5">
        <v>3641.2817418899567</v>
      </c>
      <c r="F3989" s="3" t="b">
        <f>IF(C3989=0,IF(B3989="FIXED INCOME",_xll.BDP(A3989&amp;" ISIN","SECURITY_NAME")&amp;" "&amp;_xll.BDP(A3989&amp;" ISIN","COUPON")&amp;"% "&amp;_xll.BDP(A3989&amp;" ISIN","MATURITY"),_xll.BDP(A3989&amp;" ISIN","SECURITY_NAME")))</f>
        <v>0</v>
      </c>
      <c r="G3989" s="3" t="b">
        <v>0</v>
      </c>
    </row>
    <row r="3990" spans="1:7" x14ac:dyDescent="0.25">
      <c r="A3990" t="s">
        <v>1235</v>
      </c>
      <c r="B3990" s="3" t="s">
        <v>7</v>
      </c>
      <c r="C3990" s="3" t="s">
        <v>1236</v>
      </c>
      <c r="D3990" s="4">
        <v>18589.038453740006</v>
      </c>
      <c r="E3990" s="5">
        <v>21615.643194371365</v>
      </c>
      <c r="F3990" s="3" t="b">
        <f>IF(C3990=0,IF(B3990="FIXED INCOME",_xll.BDP(A3990&amp;" ISIN","SECURITY_NAME")&amp;" "&amp;_xll.BDP(A3990&amp;" ISIN","COUPON")&amp;"% "&amp;_xll.BDP(A3990&amp;" ISIN","MATURITY"),_xll.BDP(A3990&amp;" ISIN","SECURITY_NAME")))</f>
        <v>0</v>
      </c>
      <c r="G3990" s="3" t="b">
        <v>0</v>
      </c>
    </row>
    <row r="3991" spans="1:7" x14ac:dyDescent="0.25">
      <c r="A3991" t="s">
        <v>1238</v>
      </c>
      <c r="B3991" s="3" t="s">
        <v>7</v>
      </c>
      <c r="C3991" s="3" t="s">
        <v>1239</v>
      </c>
      <c r="D3991" s="4">
        <v>18342.450187229002</v>
      </c>
      <c r="E3991" s="5">
        <v>20176.565211549543</v>
      </c>
      <c r="F3991" s="3" t="b">
        <f>IF(C3991=0,IF(B3991="FIXED INCOME",_xll.BDP(A3991&amp;" ISIN","SECURITY_NAME")&amp;" "&amp;_xll.BDP(A3991&amp;" ISIN","COUPON")&amp;"% "&amp;_xll.BDP(A3991&amp;" ISIN","MATURITY"),_xll.BDP(A3991&amp;" ISIN","SECURITY_NAME")))</f>
        <v>0</v>
      </c>
      <c r="G3991" s="3" t="b">
        <v>0</v>
      </c>
    </row>
    <row r="3992" spans="1:7" x14ac:dyDescent="0.25">
      <c r="A3992" t="s">
        <v>1232</v>
      </c>
      <c r="B3992" s="3" t="s">
        <v>7</v>
      </c>
      <c r="C3992" s="3" t="s">
        <v>1233</v>
      </c>
      <c r="D3992" s="4">
        <v>43484.879211130014</v>
      </c>
      <c r="E3992" s="5">
        <v>47966.797542778622</v>
      </c>
      <c r="F3992" s="3" t="b">
        <f>IF(C3992=0,IF(B3992="FIXED INCOME",_xll.BDP(A3992&amp;" ISIN","SECURITY_NAME")&amp;" "&amp;_xll.BDP(A3992&amp;" ISIN","COUPON")&amp;"% "&amp;_xll.BDP(A3992&amp;" ISIN","MATURITY"),_xll.BDP(A3992&amp;" ISIN","SECURITY_NAME")))</f>
        <v>0</v>
      </c>
      <c r="G3992" s="3" t="b">
        <v>0</v>
      </c>
    </row>
    <row r="3993" spans="1:7" x14ac:dyDescent="0.25">
      <c r="A3993" t="s">
        <v>11702</v>
      </c>
      <c r="B3993" s="3" t="s">
        <v>7</v>
      </c>
      <c r="C3993" s="3" t="s">
        <v>11703</v>
      </c>
      <c r="D3993" s="4">
        <v>2110.2041037371114</v>
      </c>
      <c r="E3993" s="5">
        <v>2246.7305166041033</v>
      </c>
      <c r="F3993" s="3" t="b">
        <f>IF(C3993=0,IF(B3993="FIXED INCOME",_xll.BDP(A3993&amp;" ISIN","SECURITY_NAME")&amp;" "&amp;_xll.BDP(A3993&amp;" ISIN","COUPON")&amp;"% "&amp;_xll.BDP(A3993&amp;" ISIN","MATURITY"),_xll.BDP(A3993&amp;" ISIN","SECURITY_NAME")))</f>
        <v>0</v>
      </c>
      <c r="G3993" s="3" t="b">
        <v>0</v>
      </c>
    </row>
    <row r="3994" spans="1:7" x14ac:dyDescent="0.25">
      <c r="A3994" t="s">
        <v>11641</v>
      </c>
      <c r="B3994" s="3" t="s">
        <v>7</v>
      </c>
      <c r="C3994" s="3" t="s">
        <v>4209</v>
      </c>
      <c r="D3994" s="4">
        <v>1623.7841747400826</v>
      </c>
      <c r="E3994" s="5">
        <v>2383.9333908050576</v>
      </c>
      <c r="F3994" s="3" t="b">
        <f>IF(C3994=0,IF(B3994="FIXED INCOME",_xll.BDP(A3994&amp;" ISIN","SECURITY_NAME")&amp;" "&amp;_xll.BDP(A3994&amp;" ISIN","COUPON")&amp;"% "&amp;_xll.BDP(A3994&amp;" ISIN","MATURITY"),_xll.BDP(A3994&amp;" ISIN","SECURITY_NAME")))</f>
        <v>0</v>
      </c>
      <c r="G3994" s="3" t="b">
        <v>0</v>
      </c>
    </row>
    <row r="3995" spans="1:7" x14ac:dyDescent="0.25">
      <c r="A3995" t="s">
        <v>11655</v>
      </c>
      <c r="B3995" s="3" t="s">
        <v>7</v>
      </c>
      <c r="C3995" s="3" t="s">
        <v>4239</v>
      </c>
      <c r="D3995" s="4">
        <v>3991.5047114756212</v>
      </c>
      <c r="E3995" s="5">
        <v>6162.3646814876756</v>
      </c>
      <c r="F3995" s="3" t="b">
        <f>IF(C3995=0,IF(B3995="FIXED INCOME",_xll.BDP(A3995&amp;" ISIN","SECURITY_NAME")&amp;" "&amp;_xll.BDP(A3995&amp;" ISIN","COUPON")&amp;"% "&amp;_xll.BDP(A3995&amp;" ISIN","MATURITY"),_xll.BDP(A3995&amp;" ISIN","SECURITY_NAME")))</f>
        <v>0</v>
      </c>
      <c r="G3995" s="3" t="b">
        <v>0</v>
      </c>
    </row>
    <row r="3996" spans="1:7" x14ac:dyDescent="0.25">
      <c r="A3996" t="s">
        <v>11642</v>
      </c>
      <c r="B3996" s="3" t="s">
        <v>7</v>
      </c>
      <c r="C3996" s="3" t="s">
        <v>4212</v>
      </c>
      <c r="D3996" s="4">
        <v>15422.373042905805</v>
      </c>
      <c r="E3996" s="5">
        <v>22740.578707679095</v>
      </c>
      <c r="F3996" s="3" t="b">
        <f>IF(C3996=0,IF(B3996="FIXED INCOME",_xll.BDP(A3996&amp;" ISIN","SECURITY_NAME")&amp;" "&amp;_xll.BDP(A3996&amp;" ISIN","COUPON")&amp;"% "&amp;_xll.BDP(A3996&amp;" ISIN","MATURITY"),_xll.BDP(A3996&amp;" ISIN","SECURITY_NAME")))</f>
        <v>0</v>
      </c>
      <c r="G3996" s="3" t="b">
        <v>0</v>
      </c>
    </row>
    <row r="3997" spans="1:7" x14ac:dyDescent="0.25">
      <c r="A3997" t="s">
        <v>11717</v>
      </c>
      <c r="B3997" s="3" t="s">
        <v>7</v>
      </c>
      <c r="C3997" s="3" t="s">
        <v>11718</v>
      </c>
      <c r="D3997" s="4">
        <v>6831.3387087082765</v>
      </c>
      <c r="E3997" s="5">
        <v>7410.2726838130993</v>
      </c>
      <c r="F3997" s="3" t="b">
        <f>IF(C3997=0,IF(B3997="FIXED INCOME",_xll.BDP(A3997&amp;" ISIN","SECURITY_NAME")&amp;" "&amp;_xll.BDP(A3997&amp;" ISIN","COUPON")&amp;"% "&amp;_xll.BDP(A3997&amp;" ISIN","MATURITY"),_xll.BDP(A3997&amp;" ISIN","SECURITY_NAME")))</f>
        <v>0</v>
      </c>
      <c r="G3997" s="3" t="b">
        <v>0</v>
      </c>
    </row>
    <row r="3998" spans="1:7" x14ac:dyDescent="0.25">
      <c r="A3998" t="s">
        <v>11710</v>
      </c>
      <c r="B3998" s="3" t="s">
        <v>7</v>
      </c>
      <c r="C3998" s="3" t="s">
        <v>4292</v>
      </c>
      <c r="D3998" s="4">
        <v>5615.2888862157033</v>
      </c>
      <c r="E3998" s="5">
        <v>7838.8335295074094</v>
      </c>
      <c r="F3998" s="3" t="b">
        <f>IF(C3998=0,IF(B3998="FIXED INCOME",_xll.BDP(A3998&amp;" ISIN","SECURITY_NAME")&amp;" "&amp;_xll.BDP(A3998&amp;" ISIN","COUPON")&amp;"% "&amp;_xll.BDP(A3998&amp;" ISIN","MATURITY"),_xll.BDP(A3998&amp;" ISIN","SECURITY_NAME")))</f>
        <v>0</v>
      </c>
      <c r="G3998" s="3" t="b">
        <v>0</v>
      </c>
    </row>
    <row r="3999" spans="1:7" x14ac:dyDescent="0.25">
      <c r="A3999" t="s">
        <v>16873</v>
      </c>
      <c r="B3999" s="3" t="s">
        <v>7</v>
      </c>
      <c r="C3999" s="3" t="s">
        <v>16874</v>
      </c>
      <c r="D3999" s="4">
        <v>5767.1878155135264</v>
      </c>
      <c r="E3999" s="5">
        <v>10477.770761897511</v>
      </c>
      <c r="F3999" s="3" t="b">
        <f>IF(C3999=0,IF(B3999="FIXED INCOME",_xll.BDP(A3999&amp;" ISIN","SECURITY_NAME")&amp;" "&amp;_xll.BDP(A3999&amp;" ISIN","COUPON")&amp;"% "&amp;_xll.BDP(A3999&amp;" ISIN","MATURITY"),_xll.BDP(A3999&amp;" ISIN","SECURITY_NAME")))</f>
        <v>0</v>
      </c>
      <c r="G3999" s="3" t="b">
        <v>0</v>
      </c>
    </row>
    <row r="4000" spans="1:7" x14ac:dyDescent="0.25">
      <c r="A4000" t="s">
        <v>16871</v>
      </c>
      <c r="B4000" s="3" t="s">
        <v>7</v>
      </c>
      <c r="C4000" s="3" t="s">
        <v>16872</v>
      </c>
      <c r="D4000" s="4">
        <v>2174.5832119867182</v>
      </c>
      <c r="E4000" s="5">
        <v>3975.0029704643011</v>
      </c>
      <c r="F4000" s="3" t="b">
        <f>IF(C4000=0,IF(B4000="FIXED INCOME",_xll.BDP(A4000&amp;" ISIN","SECURITY_NAME")&amp;" "&amp;_xll.BDP(A4000&amp;" ISIN","COUPON")&amp;"% "&amp;_xll.BDP(A4000&amp;" ISIN","MATURITY"),_xll.BDP(A4000&amp;" ISIN","SECURITY_NAME")))</f>
        <v>0</v>
      </c>
      <c r="G4000" s="3" t="b">
        <v>0</v>
      </c>
    </row>
    <row r="4001" spans="1:7" x14ac:dyDescent="0.25">
      <c r="A4001" t="s">
        <v>16875</v>
      </c>
      <c r="B4001" s="3" t="s">
        <v>7</v>
      </c>
      <c r="C4001" s="3" t="s">
        <v>16876</v>
      </c>
      <c r="D4001" s="4">
        <v>1430.6468499912621</v>
      </c>
      <c r="E4001" s="5">
        <v>2632.2777980609189</v>
      </c>
      <c r="F4001" s="3" t="b">
        <f>IF(C4001=0,IF(B4001="FIXED INCOME",_xll.BDP(A4001&amp;" ISIN","SECURITY_NAME")&amp;" "&amp;_xll.BDP(A4001&amp;" ISIN","COUPON")&amp;"% "&amp;_xll.BDP(A4001&amp;" ISIN","MATURITY"),_xll.BDP(A4001&amp;" ISIN","SECURITY_NAME")))</f>
        <v>0</v>
      </c>
      <c r="G4001" s="3" t="b">
        <v>0</v>
      </c>
    </row>
    <row r="4002" spans="1:7" x14ac:dyDescent="0.25">
      <c r="A4002" t="s">
        <v>16877</v>
      </c>
      <c r="B4002" s="3" t="s">
        <v>7</v>
      </c>
      <c r="C4002" s="3" t="s">
        <v>16878</v>
      </c>
      <c r="D4002" s="4">
        <v>736.7831277455</v>
      </c>
      <c r="E4002" s="5">
        <v>1362.6314258695975</v>
      </c>
      <c r="F4002" s="3" t="b">
        <f>IF(C4002=0,IF(B4002="FIXED INCOME",_xll.BDP(A4002&amp;" ISIN","SECURITY_NAME")&amp;" "&amp;_xll.BDP(A4002&amp;" ISIN","COUPON")&amp;"% "&amp;_xll.BDP(A4002&amp;" ISIN","MATURITY"),_xll.BDP(A4002&amp;" ISIN","SECURITY_NAME")))</f>
        <v>0</v>
      </c>
      <c r="G4002" s="3" t="b">
        <v>0</v>
      </c>
    </row>
    <row r="4003" spans="1:7" x14ac:dyDescent="0.25">
      <c r="A4003" t="s">
        <v>17294</v>
      </c>
      <c r="B4003" s="3" t="s">
        <v>7</v>
      </c>
      <c r="C4003" s="3" t="s">
        <v>8453</v>
      </c>
      <c r="D4003" s="4">
        <v>21411.010684329478</v>
      </c>
      <c r="E4003" s="5">
        <v>38731.83616191375</v>
      </c>
      <c r="F4003" s="3" t="b">
        <f>IF(C4003=0,IF(B4003="FIXED INCOME",_xll.BDP(A4003&amp;" ISIN","SECURITY_NAME")&amp;" "&amp;_xll.BDP(A4003&amp;" ISIN","COUPON")&amp;"% "&amp;_xll.BDP(A4003&amp;" ISIN","MATURITY"),_xll.BDP(A4003&amp;" ISIN","SECURITY_NAME")))</f>
        <v>0</v>
      </c>
      <c r="G4003" s="3" t="b">
        <v>0</v>
      </c>
    </row>
    <row r="4004" spans="1:7" x14ac:dyDescent="0.25">
      <c r="A4004" t="s">
        <v>17295</v>
      </c>
      <c r="B4004" s="3" t="s">
        <v>7</v>
      </c>
      <c r="C4004" s="3" t="s">
        <v>8456</v>
      </c>
      <c r="D4004" s="4">
        <v>3501.5439315248636</v>
      </c>
      <c r="E4004" s="5">
        <v>6308.1826198826448</v>
      </c>
      <c r="F4004" s="3" t="b">
        <f>IF(C4004=0,IF(B4004="FIXED INCOME",_xll.BDP(A4004&amp;" ISIN","SECURITY_NAME")&amp;" "&amp;_xll.BDP(A4004&amp;" ISIN","COUPON")&amp;"% "&amp;_xll.BDP(A4004&amp;" ISIN","MATURITY"),_xll.BDP(A4004&amp;" ISIN","SECURITY_NAME")))</f>
        <v>0</v>
      </c>
      <c r="G4004" s="3" t="b">
        <v>0</v>
      </c>
    </row>
    <row r="4005" spans="1:7" x14ac:dyDescent="0.25">
      <c r="A4005" t="s">
        <v>17296</v>
      </c>
      <c r="B4005" s="3" t="s">
        <v>7</v>
      </c>
      <c r="C4005" s="3" t="s">
        <v>8459</v>
      </c>
      <c r="D4005" s="4">
        <v>5631.0546145026074</v>
      </c>
      <c r="E4005" s="5">
        <v>10128.155606009754</v>
      </c>
      <c r="F4005" s="3" t="b">
        <f>IF(C4005=0,IF(B4005="FIXED INCOME",_xll.BDP(A4005&amp;" ISIN","SECURITY_NAME")&amp;" "&amp;_xll.BDP(A4005&amp;" ISIN","COUPON")&amp;"% "&amp;_xll.BDP(A4005&amp;" ISIN","MATURITY"),_xll.BDP(A4005&amp;" ISIN","SECURITY_NAME")))</f>
        <v>0</v>
      </c>
      <c r="G4005" s="3" t="b">
        <v>0</v>
      </c>
    </row>
    <row r="4006" spans="1:7" x14ac:dyDescent="0.25">
      <c r="A4006" t="s">
        <v>17297</v>
      </c>
      <c r="B4006" s="3" t="s">
        <v>7</v>
      </c>
      <c r="C4006" s="3" t="s">
        <v>8462</v>
      </c>
      <c r="D4006" s="4">
        <v>2608.2909577958194</v>
      </c>
      <c r="E4006" s="5">
        <v>4710.0830654987758</v>
      </c>
      <c r="F4006" s="3" t="b">
        <f>IF(C4006=0,IF(B4006="FIXED INCOME",_xll.BDP(A4006&amp;" ISIN","SECURITY_NAME")&amp;" "&amp;_xll.BDP(A4006&amp;" ISIN","COUPON")&amp;"% "&amp;_xll.BDP(A4006&amp;" ISIN","MATURITY"),_xll.BDP(A4006&amp;" ISIN","SECURITY_NAME")))</f>
        <v>0</v>
      </c>
      <c r="G4006" s="3" t="b">
        <v>0</v>
      </c>
    </row>
    <row r="4007" spans="1:7" x14ac:dyDescent="0.25">
      <c r="A4007" t="s">
        <v>8329</v>
      </c>
      <c r="B4007" s="3" t="s">
        <v>7</v>
      </c>
      <c r="C4007" s="3" t="s">
        <v>2522</v>
      </c>
      <c r="D4007" s="4">
        <v>12875.821649921359</v>
      </c>
      <c r="E4007" s="5">
        <v>19236.234088946752</v>
      </c>
      <c r="F4007" s="3" t="b">
        <f>IF(C4007=0,IF(B4007="FIXED INCOME",_xll.BDP(A4007&amp;" ISIN","SECURITY_NAME")&amp;" "&amp;_xll.BDP(A4007&amp;" ISIN","COUPON")&amp;"% "&amp;_xll.BDP(A4007&amp;" ISIN","MATURITY"),_xll.BDP(A4007&amp;" ISIN","SECURITY_NAME")))</f>
        <v>0</v>
      </c>
      <c r="G4007" s="3" t="b">
        <v>0</v>
      </c>
    </row>
    <row r="4008" spans="1:7" x14ac:dyDescent="0.25">
      <c r="A4008" t="s">
        <v>834</v>
      </c>
      <c r="B4008" s="3" t="s">
        <v>7</v>
      </c>
      <c r="C4008" s="3" t="s">
        <v>621</v>
      </c>
      <c r="D4008" s="4">
        <v>929.92045249432033</v>
      </c>
      <c r="E4008" s="5">
        <v>862.37101365737078</v>
      </c>
      <c r="F4008" s="3" t="b">
        <f>IF(C4008=0,IF(B4008="FIXED INCOME",_xll.BDP(A4008&amp;" ISIN","SECURITY_NAME")&amp;" "&amp;_xll.BDP(A4008&amp;" ISIN","COUPON")&amp;"% "&amp;_xll.BDP(A4008&amp;" ISIN","MATURITY"),_xll.BDP(A4008&amp;" ISIN","SECURITY_NAME")))</f>
        <v>0</v>
      </c>
      <c r="G4008" s="3" t="b">
        <v>0</v>
      </c>
    </row>
    <row r="4009" spans="1:7" x14ac:dyDescent="0.25">
      <c r="A4009" t="s">
        <v>11645</v>
      </c>
      <c r="B4009" s="3" t="s">
        <v>7</v>
      </c>
      <c r="C4009" s="3" t="s">
        <v>4215</v>
      </c>
      <c r="D4009" s="4">
        <v>7153.2342499563101</v>
      </c>
      <c r="E4009" s="5">
        <v>10456.907279076406</v>
      </c>
      <c r="F4009" s="3" t="b">
        <f>IF(C4009=0,IF(B4009="FIXED INCOME",_xll.BDP(A4009&amp;" ISIN","SECURITY_NAME")&amp;" "&amp;_xll.BDP(A4009&amp;" ISIN","COUPON")&amp;"% "&amp;_xll.BDP(A4009&amp;" ISIN","MATURITY"),_xll.BDP(A4009&amp;" ISIN","SECURITY_NAME")))</f>
        <v>0</v>
      </c>
      <c r="G4009" s="3" t="b">
        <v>0</v>
      </c>
    </row>
    <row r="4010" spans="1:7" x14ac:dyDescent="0.25">
      <c r="A4010" t="s">
        <v>11646</v>
      </c>
      <c r="B4010" s="3" t="s">
        <v>7</v>
      </c>
      <c r="C4010" s="3" t="s">
        <v>4218</v>
      </c>
      <c r="D4010" s="4">
        <v>14306.46849991262</v>
      </c>
      <c r="E4010" s="5">
        <v>20962.3656427444</v>
      </c>
      <c r="F4010" s="3" t="b">
        <f>IF(C4010=0,IF(B4010="FIXED INCOME",_xll.BDP(A4010&amp;" ISIN","SECURITY_NAME")&amp;" "&amp;_xll.BDP(A4010&amp;" ISIN","COUPON")&amp;"% "&amp;_xll.BDP(A4010&amp;" ISIN","MATURITY"),_xll.BDP(A4010&amp;" ISIN","SECURITY_NAME")))</f>
        <v>0</v>
      </c>
      <c r="G4010" s="3" t="b">
        <v>0</v>
      </c>
    </row>
    <row r="4011" spans="1:7" x14ac:dyDescent="0.25">
      <c r="A4011" t="s">
        <v>11643</v>
      </c>
      <c r="B4011" s="3" t="s">
        <v>7</v>
      </c>
      <c r="C4011" s="3" t="s">
        <v>11644</v>
      </c>
      <c r="D4011" s="4">
        <v>2682.4628437336164</v>
      </c>
      <c r="E4011" s="5">
        <v>3948.7872374868193</v>
      </c>
      <c r="F4011" s="3" t="b">
        <f>IF(C4011=0,IF(B4011="FIXED INCOME",_xll.BDP(A4011&amp;" ISIN","SECURITY_NAME")&amp;" "&amp;_xll.BDP(A4011&amp;" ISIN","COUPON")&amp;"% "&amp;_xll.BDP(A4011&amp;" ISIN","MATURITY"),_xll.BDP(A4011&amp;" ISIN","SECURITY_NAME")))</f>
        <v>0</v>
      </c>
      <c r="G4011" s="3" t="b">
        <v>0</v>
      </c>
    </row>
    <row r="4012" spans="1:7" x14ac:dyDescent="0.25">
      <c r="A4012" t="s">
        <v>11723</v>
      </c>
      <c r="B4012" s="3" t="s">
        <v>7</v>
      </c>
      <c r="C4012" s="3" t="s">
        <v>11724</v>
      </c>
      <c r="D4012" s="4">
        <v>8655.4134424471358</v>
      </c>
      <c r="E4012" s="5">
        <v>12736.286521634403</v>
      </c>
      <c r="F4012" s="3" t="b">
        <f>IF(C4012=0,IF(B4012="FIXED INCOME",_xll.BDP(A4012&amp;" ISIN","SECURITY_NAME")&amp;" "&amp;_xll.BDP(A4012&amp;" ISIN","COUPON")&amp;"% "&amp;_xll.BDP(A4012&amp;" ISIN","MATURITY"),_xll.BDP(A4012&amp;" ISIN","SECURITY_NAME")))</f>
        <v>0</v>
      </c>
      <c r="G4012" s="3" t="b">
        <v>0</v>
      </c>
    </row>
    <row r="4013" spans="1:7" x14ac:dyDescent="0.25">
      <c r="A4013" t="s">
        <v>11647</v>
      </c>
      <c r="B4013" s="3" t="s">
        <v>7</v>
      </c>
      <c r="C4013" s="3" t="s">
        <v>4221</v>
      </c>
      <c r="D4013" s="4">
        <v>12518.159937423543</v>
      </c>
      <c r="E4013" s="5">
        <v>18398.246691867182</v>
      </c>
      <c r="F4013" s="3" t="b">
        <f>IF(C4013=0,IF(B4013="FIXED INCOME",_xll.BDP(A4013&amp;" ISIN","SECURITY_NAME")&amp;" "&amp;_xll.BDP(A4013&amp;" ISIN","COUPON")&amp;"% "&amp;_xll.BDP(A4013&amp;" ISIN","MATURITY"),_xll.BDP(A4013&amp;" ISIN","SECURITY_NAME")))</f>
        <v>0</v>
      </c>
      <c r="G4013" s="3" t="b">
        <v>0</v>
      </c>
    </row>
    <row r="4014" spans="1:7" x14ac:dyDescent="0.25">
      <c r="A4014" t="s">
        <v>11648</v>
      </c>
      <c r="B4014" s="3" t="s">
        <v>7</v>
      </c>
      <c r="C4014" s="3" t="s">
        <v>4224</v>
      </c>
      <c r="D4014" s="4">
        <v>12518.159937423543</v>
      </c>
      <c r="E4014" s="5">
        <v>18541.223820563766</v>
      </c>
      <c r="F4014" s="3" t="b">
        <f>IF(C4014=0,IF(B4014="FIXED INCOME",_xll.BDP(A4014&amp;" ISIN","SECURITY_NAME")&amp;" "&amp;_xll.BDP(A4014&amp;" ISIN","COUPON")&amp;"% "&amp;_xll.BDP(A4014&amp;" ISIN","MATURITY"),_xll.BDP(A4014&amp;" ISIN","SECURITY_NAME")))</f>
        <v>0</v>
      </c>
      <c r="G4014" s="3" t="b">
        <v>0</v>
      </c>
    </row>
    <row r="4015" spans="1:7" x14ac:dyDescent="0.25">
      <c r="A4015" t="s">
        <v>11727</v>
      </c>
      <c r="B4015" s="3" t="s">
        <v>7</v>
      </c>
      <c r="C4015" s="3" t="s">
        <v>11728</v>
      </c>
      <c r="D4015" s="4">
        <v>1788.3085624890775</v>
      </c>
      <c r="E4015" s="5">
        <v>2618.1252135128084</v>
      </c>
      <c r="F4015" s="3" t="b">
        <f>IF(C4015=0,IF(B4015="FIXED INCOME",_xll.BDP(A4015&amp;" ISIN","SECURITY_NAME")&amp;" "&amp;_xll.BDP(A4015&amp;" ISIN","COUPON")&amp;"% "&amp;_xll.BDP(A4015&amp;" ISIN","MATURITY"),_xll.BDP(A4015&amp;" ISIN","SECURITY_NAME")))</f>
        <v>0</v>
      </c>
      <c r="G4015" s="3" t="b">
        <v>0</v>
      </c>
    </row>
    <row r="4016" spans="1:7" x14ac:dyDescent="0.25">
      <c r="A4016" t="s">
        <v>11637</v>
      </c>
      <c r="B4016" s="3" t="s">
        <v>7</v>
      </c>
      <c r="C4016" s="3" t="s">
        <v>4204</v>
      </c>
      <c r="D4016" s="4">
        <v>6080.2491124628641</v>
      </c>
      <c r="E4016" s="5">
        <v>9214.2383062309727</v>
      </c>
      <c r="F4016" s="3" t="b">
        <f>IF(C4016=0,IF(B4016="FIXED INCOME",_xll.BDP(A4016&amp;" ISIN","SECURITY_NAME")&amp;" "&amp;_xll.BDP(A4016&amp;" ISIN","COUPON")&amp;"% "&amp;_xll.BDP(A4016&amp;" ISIN","MATURITY"),_xll.BDP(A4016&amp;" ISIN","SECURITY_NAME")))</f>
        <v>0</v>
      </c>
      <c r="G4016" s="3" t="b">
        <v>0</v>
      </c>
    </row>
    <row r="4017" spans="1:7" x14ac:dyDescent="0.25">
      <c r="A4017" t="s">
        <v>11649</v>
      </c>
      <c r="B4017" s="3" t="s">
        <v>7</v>
      </c>
      <c r="C4017" s="3" t="s">
        <v>4227</v>
      </c>
      <c r="D4017" s="4">
        <v>39342.788374759708</v>
      </c>
      <c r="E4017" s="5">
        <v>57676.691693789624</v>
      </c>
      <c r="F4017" s="3" t="b">
        <f>IF(C4017=0,IF(B4017="FIXED INCOME",_xll.BDP(A4017&amp;" ISIN","SECURITY_NAME")&amp;" "&amp;_xll.BDP(A4017&amp;" ISIN","COUPON")&amp;"% "&amp;_xll.BDP(A4017&amp;" ISIN","MATURITY"),_xll.BDP(A4017&amp;" ISIN","SECURITY_NAME")))</f>
        <v>0</v>
      </c>
      <c r="G4017" s="3" t="b">
        <v>0</v>
      </c>
    </row>
    <row r="4018" spans="1:7" x14ac:dyDescent="0.25">
      <c r="A4018" t="s">
        <v>11729</v>
      </c>
      <c r="B4018" s="3" t="s">
        <v>7</v>
      </c>
      <c r="C4018" s="3" t="s">
        <v>4298</v>
      </c>
      <c r="D4018" s="4">
        <v>25036.319874847086</v>
      </c>
      <c r="E4018" s="5">
        <v>37496.711803231061</v>
      </c>
      <c r="F4018" s="3" t="b">
        <f>IF(C4018=0,IF(B4018="FIXED INCOME",_xll.BDP(A4018&amp;" ISIN","SECURITY_NAME")&amp;" "&amp;_xll.BDP(A4018&amp;" ISIN","COUPON")&amp;"% "&amp;_xll.BDP(A4018&amp;" ISIN","MATURITY"),_xll.BDP(A4018&amp;" ISIN","SECURITY_NAME")))</f>
        <v>0</v>
      </c>
      <c r="G4018" s="3" t="b">
        <v>0</v>
      </c>
    </row>
    <row r="4019" spans="1:7" x14ac:dyDescent="0.25">
      <c r="A4019" t="s">
        <v>11650</v>
      </c>
      <c r="B4019" s="3" t="s">
        <v>7</v>
      </c>
      <c r="C4019" s="3" t="s">
        <v>4230</v>
      </c>
      <c r="D4019" s="4">
        <v>5722.5873999650485</v>
      </c>
      <c r="E4019" s="5">
        <v>8422.5684585815816</v>
      </c>
      <c r="F4019" s="3" t="b">
        <f>IF(C4019=0,IF(B4019="FIXED INCOME",_xll.BDP(A4019&amp;" ISIN","SECURITY_NAME")&amp;" "&amp;_xll.BDP(A4019&amp;" ISIN","COUPON")&amp;"% "&amp;_xll.BDP(A4019&amp;" ISIN","MATURITY"),_xll.BDP(A4019&amp;" ISIN","SECURITY_NAME")))</f>
        <v>0</v>
      </c>
      <c r="G4019" s="3" t="b">
        <v>0</v>
      </c>
    </row>
    <row r="4020" spans="1:7" x14ac:dyDescent="0.25">
      <c r="A4020" t="s">
        <v>11652</v>
      </c>
      <c r="B4020" s="3" t="s">
        <v>7</v>
      </c>
      <c r="C4020" s="3" t="s">
        <v>4236</v>
      </c>
      <c r="D4020" s="4">
        <v>16094.777062401699</v>
      </c>
      <c r="E4020" s="5">
        <v>23158.774715089807</v>
      </c>
      <c r="F4020" s="3" t="b">
        <f>IF(C4020=0,IF(B4020="FIXED INCOME",_xll.BDP(A4020&amp;" ISIN","SECURITY_NAME")&amp;" "&amp;_xll.BDP(A4020&amp;" ISIN","COUPON")&amp;"% "&amp;_xll.BDP(A4020&amp;" ISIN","MATURITY"),_xll.BDP(A4020&amp;" ISIN","SECURITY_NAME")))</f>
        <v>0</v>
      </c>
      <c r="G4020" s="3" t="b">
        <v>0</v>
      </c>
    </row>
    <row r="4021" spans="1:7" x14ac:dyDescent="0.25">
      <c r="A4021" t="s">
        <v>11651</v>
      </c>
      <c r="B4021" s="3" t="s">
        <v>7</v>
      </c>
      <c r="C4021" s="3" t="s">
        <v>4233</v>
      </c>
      <c r="D4021" s="4">
        <v>10229.124977437525</v>
      </c>
      <c r="E4021" s="5">
        <v>14424.314171434156</v>
      </c>
      <c r="F4021" s="3" t="b">
        <f>IF(C4021=0,IF(B4021="FIXED INCOME",_xll.BDP(A4021&amp;" ISIN","SECURITY_NAME")&amp;" "&amp;_xll.BDP(A4021&amp;" ISIN","COUPON")&amp;"% "&amp;_xll.BDP(A4021&amp;" ISIN","MATURITY"),_xll.BDP(A4021&amp;" ISIN","SECURITY_NAME")))</f>
        <v>0</v>
      </c>
      <c r="G4021" s="3" t="b">
        <v>0</v>
      </c>
    </row>
    <row r="4022" spans="1:7" x14ac:dyDescent="0.25">
      <c r="A4022" t="s">
        <v>11853</v>
      </c>
      <c r="B4022" s="3" t="s">
        <v>7</v>
      </c>
      <c r="C4022" s="3" t="s">
        <v>11854</v>
      </c>
      <c r="D4022" s="4">
        <v>30548.566421692169</v>
      </c>
      <c r="E4022" s="5">
        <v>0.44258991677727183</v>
      </c>
      <c r="F4022" s="3" t="b">
        <f>IF(C4022=0,IF(B4022="FIXED INCOME",_xll.BDP(A4022&amp;" ISIN","SECURITY_NAME")&amp;" "&amp;_xll.BDP(A4022&amp;" ISIN","COUPON")&amp;"% "&amp;_xll.BDP(A4022&amp;" ISIN","MATURITY"),_xll.BDP(A4022&amp;" ISIN","SECURITY_NAME")))</f>
        <v>0</v>
      </c>
      <c r="G4022" s="3" t="b">
        <v>0</v>
      </c>
    </row>
    <row r="4023" spans="1:7" x14ac:dyDescent="0.25">
      <c r="A4023" t="s">
        <v>16385</v>
      </c>
      <c r="B4023" s="3" t="s">
        <v>7</v>
      </c>
      <c r="C4023" s="3" t="s">
        <v>16386</v>
      </c>
      <c r="D4023" s="4">
        <v>12582.539045673149</v>
      </c>
      <c r="E4023" s="5">
        <v>18635.670450246282</v>
      </c>
      <c r="F4023" s="3" t="b">
        <f>IF(C4023=0,IF(B4023="FIXED INCOME",_xll.BDP(A4023&amp;" ISIN","SECURITY_NAME")&amp;" "&amp;_xll.BDP(A4023&amp;" ISIN","COUPON")&amp;"% "&amp;_xll.BDP(A4023&amp;" ISIN","MATURITY"),_xll.BDP(A4023&amp;" ISIN","SECURITY_NAME")))</f>
        <v>0</v>
      </c>
      <c r="G4023" s="3" t="b">
        <v>0</v>
      </c>
    </row>
    <row r="4024" spans="1:7" x14ac:dyDescent="0.25">
      <c r="A4024" t="s">
        <v>14943</v>
      </c>
      <c r="B4024" s="3" t="s">
        <v>7</v>
      </c>
      <c r="C4024" s="3" t="s">
        <v>14944</v>
      </c>
      <c r="D4024" s="4">
        <v>19313.732474882039</v>
      </c>
      <c r="E4024" s="5">
        <v>26746.90263434696</v>
      </c>
      <c r="F4024" s="3" t="b">
        <f>IF(C4024=0,IF(B4024="FIXED INCOME",_xll.BDP(A4024&amp;" ISIN","SECURITY_NAME")&amp;" "&amp;_xll.BDP(A4024&amp;" ISIN","COUPON")&amp;"% "&amp;_xll.BDP(A4024&amp;" ISIN","MATURITY"),_xll.BDP(A4024&amp;" ISIN","SECURITY_NAME")))</f>
        <v>0</v>
      </c>
      <c r="G4024" s="3" t="b">
        <v>0</v>
      </c>
    </row>
    <row r="4025" spans="1:7" x14ac:dyDescent="0.25">
      <c r="A4025" t="s">
        <v>11851</v>
      </c>
      <c r="B4025" s="3" t="s">
        <v>7</v>
      </c>
      <c r="C4025" s="3" t="s">
        <v>11852</v>
      </c>
      <c r="D4025" s="4">
        <v>4556.9821854031679</v>
      </c>
      <c r="E4025" s="5">
        <v>4311.9579961744766</v>
      </c>
      <c r="F4025" s="3" t="b">
        <f>IF(C4025=0,IF(B4025="FIXED INCOME",_xll.BDP(A4025&amp;" ISIN","SECURITY_NAME")&amp;" "&amp;_xll.BDP(A4025&amp;" ISIN","COUPON")&amp;"% "&amp;_xll.BDP(A4025&amp;" ISIN","MATURITY"),_xll.BDP(A4025&amp;" ISIN","SECURITY_NAME")))</f>
        <v>0</v>
      </c>
      <c r="G4025" s="3" t="b">
        <v>0</v>
      </c>
    </row>
    <row r="4026" spans="1:7" x14ac:dyDescent="0.25">
      <c r="A4026" t="s">
        <v>43</v>
      </c>
      <c r="B4026" s="3" t="s">
        <v>7</v>
      </c>
      <c r="C4026" s="3" t="s">
        <v>44</v>
      </c>
      <c r="D4026" s="4">
        <v>5011.7572115431667</v>
      </c>
      <c r="E4026" s="5">
        <v>3836.5372538166284</v>
      </c>
      <c r="F4026" s="3" t="b">
        <f>IF(C4026=0,IF(B4026="FIXED INCOME",_xll.BDP(A4026&amp;" ISIN","SECURITY_NAME")&amp;" "&amp;_xll.BDP(A4026&amp;" ISIN","COUPON")&amp;"% "&amp;_xll.BDP(A4026&amp;" ISIN","MATURITY"),_xll.BDP(A4026&amp;" ISIN","SECURITY_NAME")))</f>
        <v>0</v>
      </c>
      <c r="G4026" s="3" t="b">
        <v>0</v>
      </c>
    </row>
    <row r="4027" spans="1:7" x14ac:dyDescent="0.25">
      <c r="A4027" t="s">
        <v>11849</v>
      </c>
      <c r="B4027" s="3" t="s">
        <v>7</v>
      </c>
      <c r="C4027" s="3" t="s">
        <v>11850</v>
      </c>
      <c r="D4027" s="4">
        <v>9694.9500565877861</v>
      </c>
      <c r="E4027" s="5">
        <v>7400.0210662058871</v>
      </c>
      <c r="F4027" s="3" t="b">
        <f>IF(C4027=0,IF(B4027="FIXED INCOME",_xll.BDP(A4027&amp;" ISIN","SECURITY_NAME")&amp;" "&amp;_xll.BDP(A4027&amp;" ISIN","COUPON")&amp;"% "&amp;_xll.BDP(A4027&amp;" ISIN","MATURITY"),_xll.BDP(A4027&amp;" ISIN","SECURITY_NAME")))</f>
        <v>0</v>
      </c>
      <c r="G4027" s="3" t="b">
        <v>0</v>
      </c>
    </row>
    <row r="4028" spans="1:7" x14ac:dyDescent="0.25">
      <c r="A4028" t="s">
        <v>11847</v>
      </c>
      <c r="B4028" s="3" t="s">
        <v>7</v>
      </c>
      <c r="C4028" s="3" t="s">
        <v>11848</v>
      </c>
      <c r="D4028" s="4">
        <v>3927.1756758657643</v>
      </c>
      <c r="E4028" s="5">
        <v>2021.5448840633323</v>
      </c>
      <c r="F4028" s="3" t="b">
        <f>IF(C4028=0,IF(B4028="FIXED INCOME",_xll.BDP(A4028&amp;" ISIN","SECURITY_NAME")&amp;" "&amp;_xll.BDP(A4028&amp;" ISIN","COUPON")&amp;"% "&amp;_xll.BDP(A4028&amp;" ISIN","MATURITY"),_xll.BDP(A4028&amp;" ISIN","SECURITY_NAME")))</f>
        <v>0</v>
      </c>
      <c r="G4028" s="3" t="b">
        <v>0</v>
      </c>
    </row>
    <row r="4029" spans="1:7" x14ac:dyDescent="0.25">
      <c r="A4029" t="s">
        <v>11982</v>
      </c>
      <c r="B4029" s="3" t="s">
        <v>7</v>
      </c>
      <c r="C4029" s="3" t="s">
        <v>11983</v>
      </c>
      <c r="D4029" s="4">
        <v>18797.118744115945</v>
      </c>
      <c r="E4029" s="5">
        <v>25719.322068266516</v>
      </c>
      <c r="F4029" s="3" t="b">
        <f>IF(C4029=0,IF(B4029="FIXED INCOME",_xll.BDP(A4029&amp;" ISIN","SECURITY_NAME")&amp;" "&amp;_xll.BDP(A4029&amp;" ISIN","COUPON")&amp;"% "&amp;_xll.BDP(A4029&amp;" ISIN","MATURITY"),_xll.BDP(A4029&amp;" ISIN","SECURITY_NAME")))</f>
        <v>0</v>
      </c>
      <c r="G4029" s="3" t="b">
        <v>0</v>
      </c>
    </row>
    <row r="4030" spans="1:7" x14ac:dyDescent="0.25">
      <c r="A4030" t="s">
        <v>11960</v>
      </c>
      <c r="B4030" s="3" t="s">
        <v>7</v>
      </c>
      <c r="C4030" s="3" t="s">
        <v>4467</v>
      </c>
      <c r="D4030" s="4">
        <v>8376.4373066988392</v>
      </c>
      <c r="E4030" s="5">
        <v>12063.868924584582</v>
      </c>
      <c r="F4030" s="3" t="b">
        <f>IF(C4030=0,IF(B4030="FIXED INCOME",_xll.BDP(A4030&amp;" ISIN","SECURITY_NAME")&amp;" "&amp;_xll.BDP(A4030&amp;" ISIN","COUPON")&amp;"% "&amp;_xll.BDP(A4030&amp;" ISIN","MATURITY"),_xll.BDP(A4030&amp;" ISIN","SECURITY_NAME")))</f>
        <v>0</v>
      </c>
      <c r="G4030" s="3" t="b">
        <v>0</v>
      </c>
    </row>
    <row r="4031" spans="1:7" x14ac:dyDescent="0.25">
      <c r="A4031" t="s">
        <v>11961</v>
      </c>
      <c r="B4031" s="3" t="s">
        <v>7</v>
      </c>
      <c r="C4031" s="3" t="s">
        <v>11962</v>
      </c>
      <c r="D4031" s="4">
        <v>14606.904338410786</v>
      </c>
      <c r="E4031" s="5">
        <v>20922.54284302321</v>
      </c>
      <c r="F4031" s="3" t="b">
        <f>IF(C4031=0,IF(B4031="FIXED INCOME",_xll.BDP(A4031&amp;" ISIN","SECURITY_NAME")&amp;" "&amp;_xll.BDP(A4031&amp;" ISIN","COUPON")&amp;"% "&amp;_xll.BDP(A4031&amp;" ISIN","MATURITY"),_xll.BDP(A4031&amp;" ISIN","SECURITY_NAME")))</f>
        <v>0</v>
      </c>
      <c r="G4031" s="3" t="b">
        <v>0</v>
      </c>
    </row>
    <row r="4032" spans="1:7" x14ac:dyDescent="0.25">
      <c r="A4032" t="s">
        <v>11963</v>
      </c>
      <c r="B4032" s="3" t="s">
        <v>7</v>
      </c>
      <c r="C4032" s="3" t="s">
        <v>11964</v>
      </c>
      <c r="D4032" s="4">
        <v>21681.453011617577</v>
      </c>
      <c r="E4032" s="5">
        <v>31061.52646281086</v>
      </c>
      <c r="F4032" s="3" t="b">
        <f>IF(C4032=0,IF(B4032="FIXED INCOME",_xll.BDP(A4032&amp;" ISIN","SECURITY_NAME")&amp;" "&amp;_xll.BDP(A4032&amp;" ISIN","COUPON")&amp;"% "&amp;_xll.BDP(A4032&amp;" ISIN","MATURITY"),_xll.BDP(A4032&amp;" ISIN","SECURITY_NAME")))</f>
        <v>0</v>
      </c>
      <c r="G4032" s="3" t="b">
        <v>0</v>
      </c>
    </row>
    <row r="4033" spans="1:7" x14ac:dyDescent="0.25">
      <c r="A4033" t="s">
        <v>48</v>
      </c>
      <c r="B4033" s="3" t="s">
        <v>7</v>
      </c>
      <c r="C4033" s="3" t="s">
        <v>49</v>
      </c>
      <c r="D4033" s="4">
        <v>2976.6531258996802</v>
      </c>
      <c r="E4033" s="5">
        <v>4262.5352744661641</v>
      </c>
      <c r="F4033" s="3" t="b">
        <f>IF(C4033=0,IF(B4033="FIXED INCOME",_xll.BDP(A4033&amp;" ISIN","SECURITY_NAME")&amp;" "&amp;_xll.BDP(A4033&amp;" ISIN","COUPON")&amp;"% "&amp;_xll.BDP(A4033&amp;" ISIN","MATURITY"),_xll.BDP(A4033&amp;" ISIN","SECURITY_NAME")))</f>
        <v>0</v>
      </c>
      <c r="G4033" s="3" t="b">
        <v>0</v>
      </c>
    </row>
    <row r="4034" spans="1:7" x14ac:dyDescent="0.25">
      <c r="A4034" t="s">
        <v>16406</v>
      </c>
      <c r="B4034" s="3" t="s">
        <v>7</v>
      </c>
      <c r="C4034" s="3" t="s">
        <v>7712</v>
      </c>
      <c r="D4034" s="4">
        <v>14306.46849991262</v>
      </c>
      <c r="E4034" s="5">
        <v>19952.056376207038</v>
      </c>
      <c r="F4034" s="3" t="b">
        <f>IF(C4034=0,IF(B4034="FIXED INCOME",_xll.BDP(A4034&amp;" ISIN","SECURITY_NAME")&amp;" "&amp;_xll.BDP(A4034&amp;" ISIN","COUPON")&amp;"% "&amp;_xll.BDP(A4034&amp;" ISIN","MATURITY"),_xll.BDP(A4034&amp;" ISIN","SECURITY_NAME")))</f>
        <v>0</v>
      </c>
      <c r="G4034" s="3" t="b">
        <v>0</v>
      </c>
    </row>
    <row r="4035" spans="1:7" x14ac:dyDescent="0.25">
      <c r="A4035" t="s">
        <v>11656</v>
      </c>
      <c r="B4035" s="3" t="s">
        <v>7</v>
      </c>
      <c r="C4035" s="3" t="s">
        <v>4242</v>
      </c>
      <c r="D4035" s="4">
        <v>10729.851374934466</v>
      </c>
      <c r="E4035" s="5">
        <v>15493.848144509577</v>
      </c>
      <c r="F4035" s="3" t="b">
        <f>IF(C4035=0,IF(B4035="FIXED INCOME",_xll.BDP(A4035&amp;" ISIN","SECURITY_NAME")&amp;" "&amp;_xll.BDP(A4035&amp;" ISIN","COUPON")&amp;"% "&amp;_xll.BDP(A4035&amp;" ISIN","MATURITY"),_xll.BDP(A4035&amp;" ISIN","SECURITY_NAME")))</f>
        <v>0</v>
      </c>
      <c r="G4035" s="3" t="b">
        <v>0</v>
      </c>
    </row>
    <row r="4036" spans="1:7" x14ac:dyDescent="0.25">
      <c r="A4036" t="s">
        <v>11657</v>
      </c>
      <c r="B4036" s="3" t="s">
        <v>7</v>
      </c>
      <c r="C4036" s="3" t="s">
        <v>4245</v>
      </c>
      <c r="D4036" s="4">
        <v>7153.2342499563101</v>
      </c>
      <c r="E4036" s="5">
        <v>9631.6829400620391</v>
      </c>
      <c r="F4036" s="3" t="b">
        <f>IF(C4036=0,IF(B4036="FIXED INCOME",_xll.BDP(A4036&amp;" ISIN","SECURITY_NAME")&amp;" "&amp;_xll.BDP(A4036&amp;" ISIN","COUPON")&amp;"% "&amp;_xll.BDP(A4036&amp;" ISIN","MATURITY"),_xll.BDP(A4036&amp;" ISIN","SECURITY_NAME")))</f>
        <v>0</v>
      </c>
      <c r="G4036" s="3" t="b">
        <v>0</v>
      </c>
    </row>
    <row r="4037" spans="1:7" x14ac:dyDescent="0.25">
      <c r="A4037" t="s">
        <v>16775</v>
      </c>
      <c r="B4037" s="3" t="s">
        <v>7</v>
      </c>
      <c r="C4037" s="3" t="s">
        <v>16776</v>
      </c>
      <c r="D4037" s="4">
        <v>18584.102581386494</v>
      </c>
      <c r="E4037" s="5">
        <v>28274.599513596957</v>
      </c>
      <c r="F4037" s="3" t="b">
        <f>IF(C4037=0,IF(B4037="FIXED INCOME",_xll.BDP(A4037&amp;" ISIN","SECURITY_NAME")&amp;" "&amp;_xll.BDP(A4037&amp;" ISIN","COUPON")&amp;"% "&amp;_xll.BDP(A4037&amp;" ISIN","MATURITY"),_xll.BDP(A4037&amp;" ISIN","SECURITY_NAME")))</f>
        <v>0</v>
      </c>
      <c r="G4037" s="3" t="b">
        <v>0</v>
      </c>
    </row>
    <row r="4038" spans="1:7" x14ac:dyDescent="0.25">
      <c r="A4038" t="s">
        <v>16041</v>
      </c>
      <c r="B4038" s="3" t="s">
        <v>7</v>
      </c>
      <c r="C4038" s="3" t="s">
        <v>16042</v>
      </c>
      <c r="D4038" s="4">
        <v>34721.799049287933</v>
      </c>
      <c r="E4038" s="5">
        <v>52307.715755674639</v>
      </c>
      <c r="F4038" s="3" t="b">
        <f>IF(C4038=0,IF(B4038="FIXED INCOME",_xll.BDP(A4038&amp;" ISIN","SECURITY_NAME")&amp;" "&amp;_xll.BDP(A4038&amp;" ISIN","COUPON")&amp;"% "&amp;_xll.BDP(A4038&amp;" ISIN","MATURITY"),_xll.BDP(A4038&amp;" ISIN","SECURITY_NAME")))</f>
        <v>0</v>
      </c>
      <c r="G4038" s="3" t="b">
        <v>0</v>
      </c>
    </row>
    <row r="4039" spans="1:7" x14ac:dyDescent="0.25">
      <c r="A4039" t="s">
        <v>11730</v>
      </c>
      <c r="B4039" s="3" t="s">
        <v>7</v>
      </c>
      <c r="C4039" s="3" t="s">
        <v>11731</v>
      </c>
      <c r="D4039" s="4">
        <v>1788.3085624890775</v>
      </c>
      <c r="E4039" s="5">
        <v>2628.7885426705116</v>
      </c>
      <c r="F4039" s="3" t="b">
        <f>IF(C4039=0,IF(B4039="FIXED INCOME",_xll.BDP(A4039&amp;" ISIN","SECURITY_NAME")&amp;" "&amp;_xll.BDP(A4039&amp;" ISIN","COUPON")&amp;"% "&amp;_xll.BDP(A4039&amp;" ISIN","MATURITY"),_xll.BDP(A4039&amp;" ISIN","SECURITY_NAME")))</f>
        <v>0</v>
      </c>
      <c r="G4039" s="3" t="b">
        <v>0</v>
      </c>
    </row>
    <row r="4040" spans="1:7" x14ac:dyDescent="0.25">
      <c r="A4040" t="s">
        <v>1280</v>
      </c>
      <c r="B4040" s="3" t="s">
        <v>7</v>
      </c>
      <c r="C4040" s="3" t="s">
        <v>860</v>
      </c>
      <c r="D4040" s="4">
        <v>27319.765353156887</v>
      </c>
      <c r="E4040" s="5">
        <v>28354.381941934287</v>
      </c>
      <c r="F4040" s="3" t="b">
        <f>IF(C4040=0,IF(B4040="FIXED INCOME",_xll.BDP(A4040&amp;" ISIN","SECURITY_NAME")&amp;" "&amp;_xll.BDP(A4040&amp;" ISIN","COUPON")&amp;"% "&amp;_xll.BDP(A4040&amp;" ISIN","MATURITY"),_xll.BDP(A4040&amp;" ISIN","SECURITY_NAME")))</f>
        <v>0</v>
      </c>
      <c r="G4040" s="3" t="b">
        <v>0</v>
      </c>
    </row>
    <row r="4041" spans="1:7" x14ac:dyDescent="0.25">
      <c r="A4041" t="s">
        <v>1282</v>
      </c>
      <c r="B4041" s="3" t="s">
        <v>7</v>
      </c>
      <c r="C4041" s="3" t="s">
        <v>862</v>
      </c>
      <c r="D4041" s="4">
        <v>27319.765353156887</v>
      </c>
      <c r="E4041" s="5">
        <v>28726.252917781476</v>
      </c>
      <c r="F4041" s="3" t="b">
        <f>IF(C4041=0,IF(B4041="FIXED INCOME",_xll.BDP(A4041&amp;" ISIN","SECURITY_NAME")&amp;" "&amp;_xll.BDP(A4041&amp;" ISIN","COUPON")&amp;"% "&amp;_xll.BDP(A4041&amp;" ISIN","MATURITY"),_xll.BDP(A4041&amp;" ISIN","SECURITY_NAME")))</f>
        <v>0</v>
      </c>
      <c r="G4041" s="3" t="b">
        <v>0</v>
      </c>
    </row>
    <row r="4042" spans="1:7" x14ac:dyDescent="0.25">
      <c r="A4042" t="s">
        <v>1277</v>
      </c>
      <c r="B4042" s="3" t="s">
        <v>7</v>
      </c>
      <c r="C4042" s="3" t="s">
        <v>1278</v>
      </c>
      <c r="D4042" s="4">
        <v>21391.891738792656</v>
      </c>
      <c r="E4042" s="5">
        <v>20962.811950061183</v>
      </c>
      <c r="F4042" s="3" t="b">
        <f>IF(C4042=0,IF(B4042="FIXED INCOME",_xll.BDP(A4042&amp;" ISIN","SECURITY_NAME")&amp;" "&amp;_xll.BDP(A4042&amp;" ISIN","COUPON")&amp;"% "&amp;_xll.BDP(A4042&amp;" ISIN","MATURITY"),_xll.BDP(A4042&amp;" ISIN","SECURITY_NAME")))</f>
        <v>0</v>
      </c>
      <c r="G4042" s="3" t="b">
        <v>0</v>
      </c>
    </row>
    <row r="4043" spans="1:7" x14ac:dyDescent="0.25">
      <c r="A4043" t="s">
        <v>1274</v>
      </c>
      <c r="B4043" s="3" t="s">
        <v>7</v>
      </c>
      <c r="C4043" s="3" t="s">
        <v>1275</v>
      </c>
      <c r="D4043" s="4">
        <v>57216.867060385179</v>
      </c>
      <c r="E4043" s="5">
        <v>54954.4899072915</v>
      </c>
      <c r="F4043" s="3" t="b">
        <f>IF(C4043=0,IF(B4043="FIXED INCOME",_xll.BDP(A4043&amp;" ISIN","SECURITY_NAME")&amp;" "&amp;_xll.BDP(A4043&amp;" ISIN","COUPON")&amp;"% "&amp;_xll.BDP(A4043&amp;" ISIN","MATURITY"),_xll.BDP(A4043&amp;" ISIN","SECURITY_NAME")))</f>
        <v>0</v>
      </c>
      <c r="G4043" s="3" t="b">
        <v>0</v>
      </c>
    </row>
    <row r="4044" spans="1:7" x14ac:dyDescent="0.25">
      <c r="A4044" t="s">
        <v>1268</v>
      </c>
      <c r="B4044" s="3" t="s">
        <v>7</v>
      </c>
      <c r="C4044" s="3" t="s">
        <v>1269</v>
      </c>
      <c r="D4044" s="4">
        <v>74517.237337089478</v>
      </c>
      <c r="E4044" s="5">
        <v>73218.452470529955</v>
      </c>
      <c r="F4044" s="3" t="b">
        <f>IF(C4044=0,IF(B4044="FIXED INCOME",_xll.BDP(A4044&amp;" ISIN","SECURITY_NAME")&amp;" "&amp;_xll.BDP(A4044&amp;" ISIN","COUPON")&amp;"% "&amp;_xll.BDP(A4044&amp;" ISIN","MATURITY"),_xll.BDP(A4044&amp;" ISIN","SECURITY_NAME")))</f>
        <v>0</v>
      </c>
      <c r="G4044" s="3" t="b">
        <v>0</v>
      </c>
    </row>
    <row r="4045" spans="1:7" x14ac:dyDescent="0.25">
      <c r="A4045" t="s">
        <v>1271</v>
      </c>
      <c r="B4045" s="3" t="s">
        <v>7</v>
      </c>
      <c r="C4045" s="3" t="s">
        <v>1272</v>
      </c>
      <c r="D4045" s="4">
        <v>14690.817218207005</v>
      </c>
      <c r="E4045" s="5">
        <v>14677.140260677081</v>
      </c>
      <c r="F4045" s="3" t="b">
        <f>IF(C4045=0,IF(B4045="FIXED INCOME",_xll.BDP(A4045&amp;" ISIN","SECURITY_NAME")&amp;" "&amp;_xll.BDP(A4045&amp;" ISIN","COUPON")&amp;"% "&amp;_xll.BDP(A4045&amp;" ISIN","MATURITY"),_xll.BDP(A4045&amp;" ISIN","SECURITY_NAME")))</f>
        <v>0</v>
      </c>
      <c r="G4045" s="3" t="b">
        <v>0</v>
      </c>
    </row>
    <row r="4046" spans="1:7" x14ac:dyDescent="0.25">
      <c r="A4046" t="s">
        <v>11734</v>
      </c>
      <c r="B4046" s="3" t="s">
        <v>7</v>
      </c>
      <c r="C4046" s="3" t="s">
        <v>4301</v>
      </c>
      <c r="D4046" s="4">
        <v>7088.8551417067038</v>
      </c>
      <c r="E4046" s="5">
        <v>9900.0776998267866</v>
      </c>
      <c r="F4046" s="3" t="b">
        <f>IF(C4046=0,IF(B4046="FIXED INCOME",_xll.BDP(A4046&amp;" ISIN","SECURITY_NAME")&amp;" "&amp;_xll.BDP(A4046&amp;" ISIN","COUPON")&amp;"% "&amp;_xll.BDP(A4046&amp;" ISIN","MATURITY"),_xll.BDP(A4046&amp;" ISIN","SECURITY_NAME")))</f>
        <v>0</v>
      </c>
      <c r="G4046" s="3" t="b">
        <v>0</v>
      </c>
    </row>
    <row r="4047" spans="1:7" x14ac:dyDescent="0.25">
      <c r="A4047" t="s">
        <v>8299</v>
      </c>
      <c r="B4047" s="3" t="s">
        <v>7</v>
      </c>
      <c r="C4047" s="3" t="s">
        <v>2480</v>
      </c>
      <c r="D4047" s="4">
        <v>10014.527949938834</v>
      </c>
      <c r="E4047" s="5">
        <v>15394.780052672804</v>
      </c>
      <c r="F4047" s="3" t="b">
        <f>IF(C4047=0,IF(B4047="FIXED INCOME",_xll.BDP(A4047&amp;" ISIN","SECURITY_NAME")&amp;" "&amp;_xll.BDP(A4047&amp;" ISIN","COUPON")&amp;"% "&amp;_xll.BDP(A4047&amp;" ISIN","MATURITY"),_xll.BDP(A4047&amp;" ISIN","SECURITY_NAME")))</f>
        <v>0</v>
      </c>
      <c r="G4047" s="3" t="b">
        <v>0</v>
      </c>
    </row>
    <row r="4048" spans="1:7" x14ac:dyDescent="0.25">
      <c r="A4048" t="s">
        <v>11737</v>
      </c>
      <c r="B4048" s="3" t="s">
        <v>7</v>
      </c>
      <c r="C4048" s="3" t="s">
        <v>11738</v>
      </c>
      <c r="D4048" s="4">
        <v>9.9286891389393581</v>
      </c>
      <c r="E4048" s="5">
        <v>4.9405386058858252</v>
      </c>
      <c r="F4048" s="3" t="b">
        <f>IF(C4048=0,IF(B4048="FIXED INCOME",_xll.BDP(A4048&amp;" ISIN","SECURITY_NAME")&amp;" "&amp;_xll.BDP(A4048&amp;" ISIN","COUPON")&amp;"% "&amp;_xll.BDP(A4048&amp;" ISIN","MATURITY"),_xll.BDP(A4048&amp;" ISIN","SECURITY_NAME")))</f>
        <v>0</v>
      </c>
      <c r="G4048" s="3" t="b">
        <v>0</v>
      </c>
    </row>
    <row r="4049" spans="1:7" x14ac:dyDescent="0.25">
      <c r="A4049" t="s">
        <v>11743</v>
      </c>
      <c r="B4049" s="3" t="s">
        <v>7</v>
      </c>
      <c r="C4049" s="3" t="s">
        <v>11744</v>
      </c>
      <c r="D4049" s="4">
        <v>63628.304782731379</v>
      </c>
      <c r="E4049" s="5">
        <v>90754.00937174572</v>
      </c>
      <c r="F4049" s="3" t="b">
        <f>IF(C4049=0,IF(B4049="FIXED INCOME",_xll.BDP(A4049&amp;" ISIN","SECURITY_NAME")&amp;" "&amp;_xll.BDP(A4049&amp;" ISIN","COUPON")&amp;"% "&amp;_xll.BDP(A4049&amp;" ISIN","MATURITY"),_xll.BDP(A4049&amp;" ISIN","SECURITY_NAME")))</f>
        <v>0</v>
      </c>
      <c r="G4049" s="3" t="b">
        <v>0</v>
      </c>
    </row>
    <row r="4050" spans="1:7" x14ac:dyDescent="0.25">
      <c r="A4050" t="s">
        <v>11739</v>
      </c>
      <c r="B4050" s="3" t="s">
        <v>7</v>
      </c>
      <c r="C4050" s="3" t="s">
        <v>11740</v>
      </c>
      <c r="D4050" s="4">
        <v>141234.55862921188</v>
      </c>
      <c r="E4050" s="5">
        <v>199398.59421523756</v>
      </c>
      <c r="F4050" s="3" t="b">
        <f>IF(C4050=0,IF(B4050="FIXED INCOME",_xll.BDP(A4050&amp;" ISIN","SECURITY_NAME")&amp;" "&amp;_xll.BDP(A4050&amp;" ISIN","COUPON")&amp;"% "&amp;_xll.BDP(A4050&amp;" ISIN","MATURITY"),_xll.BDP(A4050&amp;" ISIN","SECURITY_NAME")))</f>
        <v>0</v>
      </c>
      <c r="G4050" s="3" t="b">
        <v>0</v>
      </c>
    </row>
    <row r="4051" spans="1:7" x14ac:dyDescent="0.25">
      <c r="A4051" t="s">
        <v>19</v>
      </c>
      <c r="B4051" s="3" t="s">
        <v>7</v>
      </c>
      <c r="C4051" s="3" t="s">
        <v>20</v>
      </c>
      <c r="D4051" s="4">
        <v>10600.842115140022</v>
      </c>
      <c r="E4051" s="5">
        <v>16176.145128924036</v>
      </c>
      <c r="F4051" s="3" t="b">
        <f>IF(C4051=0,IF(B4051="FIXED INCOME",_xll.BDP(A4051&amp;" ISIN","SECURITY_NAME")&amp;" "&amp;_xll.BDP(A4051&amp;" ISIN","COUPON")&amp;"% "&amp;_xll.BDP(A4051&amp;" ISIN","MATURITY"),_xll.BDP(A4051&amp;" ISIN","SECURITY_NAME")))</f>
        <v>0</v>
      </c>
      <c r="G4051" s="3" t="b">
        <v>0</v>
      </c>
    </row>
    <row r="4052" spans="1:7" x14ac:dyDescent="0.25">
      <c r="A4052" t="s">
        <v>11676</v>
      </c>
      <c r="B4052" s="3" t="s">
        <v>7</v>
      </c>
      <c r="C4052" s="3" t="s">
        <v>4266</v>
      </c>
      <c r="D4052" s="4">
        <v>15844.413863653228</v>
      </c>
      <c r="E4052" s="5">
        <v>22449.169272241928</v>
      </c>
      <c r="F4052" s="3" t="b">
        <f>IF(C4052=0,IF(B4052="FIXED INCOME",_xll.BDP(A4052&amp;" ISIN","SECURITY_NAME")&amp;" "&amp;_xll.BDP(A4052&amp;" ISIN","COUPON")&amp;"% "&amp;_xll.BDP(A4052&amp;" ISIN","MATURITY"),_xll.BDP(A4052&amp;" ISIN","SECURITY_NAME")))</f>
        <v>0</v>
      </c>
      <c r="G4052" s="3" t="b">
        <v>0</v>
      </c>
    </row>
    <row r="4053" spans="1:7" x14ac:dyDescent="0.25">
      <c r="A4053" t="s">
        <v>11677</v>
      </c>
      <c r="B4053" s="3" t="s">
        <v>7</v>
      </c>
      <c r="C4053" s="3" t="s">
        <v>4269</v>
      </c>
      <c r="D4053" s="4">
        <v>19671.394187379854</v>
      </c>
      <c r="E4053" s="5">
        <v>27916.492806980328</v>
      </c>
      <c r="F4053" s="3" t="b">
        <f>IF(C4053=0,IF(B4053="FIXED INCOME",_xll.BDP(A4053&amp;" ISIN","SECURITY_NAME")&amp;" "&amp;_xll.BDP(A4053&amp;" ISIN","COUPON")&amp;"% "&amp;_xll.BDP(A4053&amp;" ISIN","MATURITY"),_xll.BDP(A4053&amp;" ISIN","SECURITY_NAME")))</f>
        <v>0</v>
      </c>
      <c r="G4053" s="3" t="b">
        <v>0</v>
      </c>
    </row>
    <row r="4054" spans="1:7" x14ac:dyDescent="0.25">
      <c r="A4054" t="s">
        <v>11678</v>
      </c>
      <c r="B4054" s="3" t="s">
        <v>7</v>
      </c>
      <c r="C4054" s="3" t="s">
        <v>4271</v>
      </c>
      <c r="D4054" s="4">
        <v>429.19405499737866</v>
      </c>
      <c r="E4054" s="5">
        <v>622.66225617304792</v>
      </c>
      <c r="F4054" s="3" t="b">
        <f>IF(C4054=0,IF(B4054="FIXED INCOME",_xll.BDP(A4054&amp;" ISIN","SECURITY_NAME")&amp;" "&amp;_xll.BDP(A4054&amp;" ISIN","COUPON")&amp;"% "&amp;_xll.BDP(A4054&amp;" ISIN","MATURITY"),_xll.BDP(A4054&amp;" ISIN","SECURITY_NAME")))</f>
        <v>0</v>
      </c>
      <c r="G4054" s="3" t="b">
        <v>0</v>
      </c>
    </row>
    <row r="4055" spans="1:7" x14ac:dyDescent="0.25">
      <c r="A4055" t="s">
        <v>11679</v>
      </c>
      <c r="B4055" s="3" t="s">
        <v>7</v>
      </c>
      <c r="C4055" s="3" t="s">
        <v>4274</v>
      </c>
      <c r="D4055" s="4">
        <v>4027.2708827254028</v>
      </c>
      <c r="E4055" s="5">
        <v>5815.2712588466729</v>
      </c>
      <c r="F4055" s="3" t="b">
        <f>IF(C4055=0,IF(B4055="FIXED INCOME",_xll.BDP(A4055&amp;" ISIN","SECURITY_NAME")&amp;" "&amp;_xll.BDP(A4055&amp;" ISIN","COUPON")&amp;"% "&amp;_xll.BDP(A4055&amp;" ISIN","MATURITY"),_xll.BDP(A4055&amp;" ISIN","SECURITY_NAME")))</f>
        <v>0</v>
      </c>
      <c r="G4055" s="3" t="b">
        <v>0</v>
      </c>
    </row>
    <row r="4056" spans="1:7" x14ac:dyDescent="0.25">
      <c r="A4056" t="s">
        <v>27</v>
      </c>
      <c r="B4056" s="3" t="s">
        <v>7</v>
      </c>
      <c r="C4056" s="3" t="s">
        <v>28</v>
      </c>
      <c r="D4056" s="4">
        <v>1325105.2643925026</v>
      </c>
      <c r="E4056" s="5">
        <v>1193078.7061489664</v>
      </c>
      <c r="F4056" s="3" t="b">
        <f>IF(C4056=0,IF(B4056="FIXED INCOME",_xll.BDP(A4056&amp;" ISIN","SECURITY_NAME")&amp;" "&amp;_xll.BDP(A4056&amp;" ISIN","COUPON")&amp;"% "&amp;_xll.BDP(A4056&amp;" ISIN","MATURITY"),_xll.BDP(A4056&amp;" ISIN","SECURITY_NAME")))</f>
        <v>0</v>
      </c>
      <c r="G4056" s="3" t="b">
        <v>0</v>
      </c>
    </row>
    <row r="4057" spans="1:7" x14ac:dyDescent="0.25">
      <c r="A4057" t="s">
        <v>25</v>
      </c>
      <c r="B4057" s="3" t="s">
        <v>7</v>
      </c>
      <c r="C4057" s="3" t="s">
        <v>26</v>
      </c>
      <c r="D4057" s="4">
        <v>752659.79017494153</v>
      </c>
      <c r="E4057" s="5">
        <v>707276.51996041555</v>
      </c>
      <c r="F4057" s="3" t="b">
        <f>IF(C4057=0,IF(B4057="FIXED INCOME",_xll.BDP(A4057&amp;" ISIN","SECURITY_NAME")&amp;" "&amp;_xll.BDP(A4057&amp;" ISIN","COUPON")&amp;"% "&amp;_xll.BDP(A4057&amp;" ISIN","MATURITY"),_xll.BDP(A4057&amp;" ISIN","SECURITY_NAME")))</f>
        <v>0</v>
      </c>
      <c r="G4057" s="3" t="b">
        <v>0</v>
      </c>
    </row>
    <row r="4058" spans="1:7" x14ac:dyDescent="0.25">
      <c r="A4058" t="s">
        <v>29</v>
      </c>
      <c r="B4058" s="3" t="s">
        <v>7</v>
      </c>
      <c r="C4058" s="3" t="s">
        <v>30</v>
      </c>
      <c r="D4058" s="4">
        <v>1311854.2117485777</v>
      </c>
      <c r="E4058" s="5">
        <v>1295582.5230848172</v>
      </c>
      <c r="F4058" s="3" t="b">
        <f>IF(C4058=0,IF(B4058="FIXED INCOME",_xll.BDP(A4058&amp;" ISIN","SECURITY_NAME")&amp;" "&amp;_xll.BDP(A4058&amp;" ISIN","COUPON")&amp;"% "&amp;_xll.BDP(A4058&amp;" ISIN","MATURITY"),_xll.BDP(A4058&amp;" ISIN","SECURITY_NAME")))</f>
        <v>0</v>
      </c>
      <c r="G4058" s="3" t="b">
        <v>0</v>
      </c>
    </row>
    <row r="4059" spans="1:7" x14ac:dyDescent="0.25">
      <c r="A4059" t="s">
        <v>23</v>
      </c>
      <c r="B4059" s="3" t="s">
        <v>7</v>
      </c>
      <c r="C4059" s="3" t="s">
        <v>24</v>
      </c>
      <c r="D4059" s="4">
        <v>373679.68455868575</v>
      </c>
      <c r="E4059" s="5">
        <v>323359.42142678105</v>
      </c>
      <c r="F4059" s="3" t="b">
        <f>IF(C4059=0,IF(B4059="FIXED INCOME",_xll.BDP(A4059&amp;" ISIN","SECURITY_NAME")&amp;" "&amp;_xll.BDP(A4059&amp;" ISIN","COUPON")&amp;"% "&amp;_xll.BDP(A4059&amp;" ISIN","MATURITY"),_xll.BDP(A4059&amp;" ISIN","SECURITY_NAME")))</f>
        <v>0</v>
      </c>
      <c r="G4059" s="3" t="b">
        <v>0</v>
      </c>
    </row>
    <row r="4060" spans="1:7" x14ac:dyDescent="0.25">
      <c r="A4060" t="s">
        <v>21</v>
      </c>
      <c r="B4060" s="3" t="s">
        <v>7</v>
      </c>
      <c r="C4060" s="3" t="s">
        <v>22</v>
      </c>
      <c r="D4060" s="4">
        <v>299473.7897527056</v>
      </c>
      <c r="E4060" s="5">
        <v>269129.13494343334</v>
      </c>
      <c r="F4060" s="3" t="b">
        <f>IF(C4060=0,IF(B4060="FIXED INCOME",_xll.BDP(A4060&amp;" ISIN","SECURITY_NAME")&amp;" "&amp;_xll.BDP(A4060&amp;" ISIN","COUPON")&amp;"% "&amp;_xll.BDP(A4060&amp;" ISIN","MATURITY"),_xll.BDP(A4060&amp;" ISIN","SECURITY_NAME")))</f>
        <v>0</v>
      </c>
      <c r="G4060" s="3" t="b">
        <v>0</v>
      </c>
    </row>
    <row r="4061" spans="1:7" x14ac:dyDescent="0.25">
      <c r="A4061" t="s">
        <v>33</v>
      </c>
      <c r="B4061" s="3" t="s">
        <v>7</v>
      </c>
      <c r="C4061" s="3" t="s">
        <v>34</v>
      </c>
      <c r="D4061" s="4">
        <v>259720.63182093055</v>
      </c>
      <c r="E4061" s="5">
        <v>261290.34462658252</v>
      </c>
      <c r="F4061" s="3" t="b">
        <f>IF(C4061=0,IF(B4061="FIXED INCOME",_xll.BDP(A4061&amp;" ISIN","SECURITY_NAME")&amp;" "&amp;_xll.BDP(A4061&amp;" ISIN","COUPON")&amp;"% "&amp;_xll.BDP(A4061&amp;" ISIN","MATURITY"),_xll.BDP(A4061&amp;" ISIN","SECURITY_NAME")))</f>
        <v>0</v>
      </c>
      <c r="G4061" s="3" t="b">
        <v>0</v>
      </c>
    </row>
    <row r="4062" spans="1:7" x14ac:dyDescent="0.25">
      <c r="A4062" t="s">
        <v>31</v>
      </c>
      <c r="B4062" s="3" t="s">
        <v>7</v>
      </c>
      <c r="C4062" s="3" t="s">
        <v>32</v>
      </c>
      <c r="D4062" s="4">
        <v>246469.57917700551</v>
      </c>
      <c r="E4062" s="5">
        <v>249675.14052703427</v>
      </c>
      <c r="F4062" s="3" t="b">
        <f>IF(C4062=0,IF(B4062="FIXED INCOME",_xll.BDP(A4062&amp;" ISIN","SECURITY_NAME")&amp;" "&amp;_xll.BDP(A4062&amp;" ISIN","COUPON")&amp;"% "&amp;_xll.BDP(A4062&amp;" ISIN","MATURITY"),_xll.BDP(A4062&amp;" ISIN","SECURITY_NAME")))</f>
        <v>0</v>
      </c>
      <c r="G4062" s="3" t="b">
        <v>0</v>
      </c>
    </row>
    <row r="4063" spans="1:7" x14ac:dyDescent="0.25">
      <c r="A4063" t="s">
        <v>1335</v>
      </c>
      <c r="B4063" s="3" t="s">
        <v>7</v>
      </c>
      <c r="C4063" s="3" t="s">
        <v>868</v>
      </c>
      <c r="D4063" s="4">
        <v>19748.839813072136</v>
      </c>
      <c r="E4063" s="5">
        <v>19879.293947802773</v>
      </c>
      <c r="F4063" s="3" t="b">
        <f>IF(C4063=0,IF(B4063="FIXED INCOME",_xll.BDP(A4063&amp;" ISIN","SECURITY_NAME")&amp;" "&amp;_xll.BDP(A4063&amp;" ISIN","COUPON")&amp;"% "&amp;_xll.BDP(A4063&amp;" ISIN","MATURITY"),_xll.BDP(A4063&amp;" ISIN","SECURITY_NAME")))</f>
        <v>0</v>
      </c>
      <c r="G4063" s="3" t="b">
        <v>0</v>
      </c>
    </row>
    <row r="4064" spans="1:7" x14ac:dyDescent="0.25">
      <c r="A4064" t="s">
        <v>1333</v>
      </c>
      <c r="B4064" s="3" t="s">
        <v>7</v>
      </c>
      <c r="C4064" s="3" t="s">
        <v>866</v>
      </c>
      <c r="D4064" s="4">
        <v>46424.271077711172</v>
      </c>
      <c r="E4064" s="5">
        <v>48207.186993191048</v>
      </c>
      <c r="F4064" s="3" t="b">
        <f>IF(C4064=0,IF(B4064="FIXED INCOME",_xll.BDP(A4064&amp;" ISIN","SECURITY_NAME")&amp;" "&amp;_xll.BDP(A4064&amp;" ISIN","COUPON")&amp;"% "&amp;_xll.BDP(A4064&amp;" ISIN","MATURITY"),_xll.BDP(A4064&amp;" ISIN","SECURITY_NAME")))</f>
        <v>0</v>
      </c>
      <c r="G4064" s="3" t="b">
        <v>0</v>
      </c>
    </row>
    <row r="4065" spans="1:7" x14ac:dyDescent="0.25">
      <c r="A4065" t="s">
        <v>1331</v>
      </c>
      <c r="B4065" s="3" t="s">
        <v>7</v>
      </c>
      <c r="C4065" s="3" t="s">
        <v>864</v>
      </c>
      <c r="D4065" s="4">
        <v>64175.675216377975</v>
      </c>
      <c r="E4065" s="5">
        <v>66834.518866145751</v>
      </c>
    </row>
    <row r="4066" spans="1:7" x14ac:dyDescent="0.25">
      <c r="A4066" t="s">
        <v>1290</v>
      </c>
      <c r="B4066" s="3" t="s">
        <v>7</v>
      </c>
      <c r="C4066" s="3" t="s">
        <v>1291</v>
      </c>
      <c r="D4066" s="4">
        <v>17141.442052100934</v>
      </c>
      <c r="E4066" s="5">
        <v>15471.032667483076</v>
      </c>
    </row>
    <row r="4067" spans="1:7" x14ac:dyDescent="0.25">
      <c r="A4067" t="s">
        <v>1293</v>
      </c>
      <c r="B4067" s="3" t="s">
        <v>7</v>
      </c>
      <c r="C4067" s="3" t="s">
        <v>1294</v>
      </c>
      <c r="D4067" s="4">
        <v>55149.153866945206</v>
      </c>
      <c r="E4067" s="5">
        <v>49268.166511200143</v>
      </c>
      <c r="F4067" s="3" t="b">
        <f>IF(C4067=0,IF(B4067="FIXED INCOME",_xll.BDP(A4067&amp;" ISIN","SECURITY_NAME")&amp;" "&amp;_xll.BDP(A4067&amp;" ISIN","COUPON")&amp;"% "&amp;_xll.BDP(A4067&amp;" ISIN","MATURITY"),_xll.BDP(A4067&amp;" ISIN","SECURITY_NAME")))</f>
        <v>0</v>
      </c>
      <c r="G4067" s="3" t="b">
        <v>0</v>
      </c>
    </row>
    <row r="4068" spans="1:7" x14ac:dyDescent="0.25">
      <c r="A4068" t="s">
        <v>11755</v>
      </c>
      <c r="B4068" s="3" t="s">
        <v>7</v>
      </c>
      <c r="C4068" s="3" t="s">
        <v>4307</v>
      </c>
      <c r="D4068" s="4">
        <v>1373.4209759916116</v>
      </c>
      <c r="E4068" s="5">
        <v>1946.0266929146153</v>
      </c>
      <c r="F4068" s="3" t="b">
        <f>IF(C4068=0,IF(B4068="FIXED INCOME",_xll.BDP(A4068&amp;" ISIN","SECURITY_NAME")&amp;" "&amp;_xll.BDP(A4068&amp;" ISIN","COUPON")&amp;"% "&amp;_xll.BDP(A4068&amp;" ISIN","MATURITY"),_xll.BDP(A4068&amp;" ISIN","SECURITY_NAME")))</f>
        <v>0</v>
      </c>
      <c r="G4068" s="3" t="b">
        <v>0</v>
      </c>
    </row>
    <row r="4069" spans="1:7" x14ac:dyDescent="0.25">
      <c r="A4069" t="s">
        <v>11758</v>
      </c>
      <c r="B4069" s="3" t="s">
        <v>7</v>
      </c>
      <c r="C4069" s="3" t="s">
        <v>4310</v>
      </c>
      <c r="D4069" s="4">
        <v>1888.4538419884659</v>
      </c>
      <c r="E4069" s="5">
        <v>2818.2067342624218</v>
      </c>
      <c r="F4069" s="3" t="b">
        <f>IF(C4069=0,IF(B4069="FIXED INCOME",_xll.BDP(A4069&amp;" ISIN","SECURITY_NAME")&amp;" "&amp;_xll.BDP(A4069&amp;" ISIN","COUPON")&amp;"% "&amp;_xll.BDP(A4069&amp;" ISIN","MATURITY"),_xll.BDP(A4069&amp;" ISIN","SECURITY_NAME")))</f>
        <v>0</v>
      </c>
      <c r="G4069" s="3" t="b">
        <v>0</v>
      </c>
    </row>
    <row r="4070" spans="1:7" x14ac:dyDescent="0.25">
      <c r="A4070" t="s">
        <v>11756</v>
      </c>
      <c r="B4070" s="3" t="s">
        <v>7</v>
      </c>
      <c r="C4070" s="3" t="s">
        <v>11757</v>
      </c>
      <c r="D4070" s="4">
        <v>11488.094205429834</v>
      </c>
      <c r="E4070" s="5">
        <v>15222.941944286838</v>
      </c>
      <c r="F4070" s="3" t="b">
        <f>IF(C4070=0,IF(B4070="FIXED INCOME",_xll.BDP(A4070&amp;" ISIN","SECURITY_NAME")&amp;" "&amp;_xll.BDP(A4070&amp;" ISIN","COUPON")&amp;"% "&amp;_xll.BDP(A4070&amp;" ISIN","MATURITY"),_xll.BDP(A4070&amp;" ISIN","SECURITY_NAME")))</f>
        <v>0</v>
      </c>
      <c r="G4070" s="3" t="b">
        <v>0</v>
      </c>
    </row>
    <row r="4071" spans="1:7" x14ac:dyDescent="0.25">
      <c r="A4071" t="s">
        <v>11751</v>
      </c>
      <c r="B4071" s="3" t="s">
        <v>7</v>
      </c>
      <c r="C4071" s="3" t="s">
        <v>11752</v>
      </c>
      <c r="D4071" s="4">
        <v>1165.9771827428785</v>
      </c>
      <c r="E4071" s="5">
        <v>1677.1790504443281</v>
      </c>
      <c r="F4071" s="3" t="b">
        <f>IF(C4071=0,IF(B4071="FIXED INCOME",_xll.BDP(A4071&amp;" ISIN","SECURITY_NAME")&amp;" "&amp;_xll.BDP(A4071&amp;" ISIN","COUPON")&amp;"% "&amp;_xll.BDP(A4071&amp;" ISIN","MATURITY"),_xll.BDP(A4071&amp;" ISIN","SECURITY_NAME")))</f>
        <v>0</v>
      </c>
      <c r="G4071" s="3" t="b">
        <v>0</v>
      </c>
    </row>
    <row r="4072" spans="1:7" x14ac:dyDescent="0.25">
      <c r="A4072" t="s">
        <v>11753</v>
      </c>
      <c r="B4072" s="3" t="s">
        <v>7</v>
      </c>
      <c r="C4072" s="3" t="s">
        <v>11754</v>
      </c>
      <c r="D4072" s="4">
        <v>865.54134424471351</v>
      </c>
      <c r="E4072" s="5">
        <v>1213.6227229583285</v>
      </c>
      <c r="F4072" s="3" t="b">
        <f>IF(C4072=0,IF(B4072="FIXED INCOME",_xll.BDP(A4072&amp;" ISIN","SECURITY_NAME")&amp;" "&amp;_xll.BDP(A4072&amp;" ISIN","COUPON")&amp;"% "&amp;_xll.BDP(A4072&amp;" ISIN","MATURITY"),_xll.BDP(A4072&amp;" ISIN","SECURITY_NAME")))</f>
        <v>0</v>
      </c>
      <c r="G4072" s="3" t="b">
        <v>0</v>
      </c>
    </row>
    <row r="4073" spans="1:7" x14ac:dyDescent="0.25">
      <c r="A4073" t="s">
        <v>1358</v>
      </c>
      <c r="B4073" s="3" t="s">
        <v>7</v>
      </c>
      <c r="C4073" s="3" t="s">
        <v>1359</v>
      </c>
      <c r="D4073" s="4">
        <v>44716.785743138869</v>
      </c>
      <c r="E4073" s="5">
        <v>39969.46620042975</v>
      </c>
      <c r="F4073" s="3" t="b">
        <f>IF(C4073=0,IF(B4073="FIXED INCOME",_xll.BDP(A4073&amp;" ISIN","SECURITY_NAME")&amp;" "&amp;_xll.BDP(A4073&amp;" ISIN","COUPON")&amp;"% "&amp;_xll.BDP(A4073&amp;" ISIN","MATURITY"),_xll.BDP(A4073&amp;" ISIN","SECURITY_NAME")))</f>
        <v>0</v>
      </c>
      <c r="G4073" s="3" t="b">
        <v>0</v>
      </c>
    </row>
    <row r="4074" spans="1:7" x14ac:dyDescent="0.25">
      <c r="A4074" t="s">
        <v>1352</v>
      </c>
      <c r="B4074" s="3" t="s">
        <v>7</v>
      </c>
      <c r="C4074" s="3" t="s">
        <v>1353</v>
      </c>
      <c r="D4074" s="4">
        <v>11340.279957914179</v>
      </c>
      <c r="E4074" s="5">
        <v>11112.195355590187</v>
      </c>
      <c r="F4074" s="3" t="b">
        <f>IF(C4074=0,IF(B4074="FIXED INCOME",_xll.BDP(A4074&amp;" ISIN","SECURITY_NAME")&amp;" "&amp;_xll.BDP(A4074&amp;" ISIN","COUPON")&amp;"% "&amp;_xll.BDP(A4074&amp;" ISIN","MATURITY"),_xll.BDP(A4074&amp;" ISIN","SECURITY_NAME")))</f>
        <v>0</v>
      </c>
      <c r="G4074" s="3" t="b">
        <v>0</v>
      </c>
    </row>
    <row r="4075" spans="1:7" x14ac:dyDescent="0.25">
      <c r="A4075" t="s">
        <v>1355</v>
      </c>
      <c r="B4075" s="3" t="s">
        <v>7</v>
      </c>
      <c r="C4075" s="3" t="s">
        <v>1356</v>
      </c>
      <c r="D4075" s="4">
        <v>25773.363540714046</v>
      </c>
      <c r="E4075" s="5">
        <v>21681.481895870205</v>
      </c>
    </row>
    <row r="4076" spans="1:7" x14ac:dyDescent="0.25">
      <c r="A4076" t="s">
        <v>1366</v>
      </c>
      <c r="B4076" s="3" t="s">
        <v>7</v>
      </c>
      <c r="C4076" s="3" t="s">
        <v>872</v>
      </c>
      <c r="D4076" s="4">
        <v>6991.0248604186845</v>
      </c>
      <c r="E4076" s="5">
        <v>7093.9127720073038</v>
      </c>
    </row>
    <row r="4077" spans="1:7" x14ac:dyDescent="0.25">
      <c r="A4077" t="s">
        <v>1364</v>
      </c>
      <c r="B4077" s="3" t="s">
        <v>7</v>
      </c>
      <c r="C4077" s="3" t="s">
        <v>870</v>
      </c>
      <c r="D4077" s="4">
        <v>13627.665972152552</v>
      </c>
      <c r="E4077" s="5">
        <v>14163.70489741094</v>
      </c>
      <c r="F4077" s="3" t="b">
        <f>IF(C4077=0,IF(B4077="FIXED INCOME",_xll.BDP(A4077&amp;" ISIN","SECURITY_NAME")&amp;" "&amp;_xll.BDP(A4077&amp;" ISIN","COUPON")&amp;"% "&amp;_xll.BDP(A4077&amp;" ISIN","MATURITY"),_xll.BDP(A4077&amp;" ISIN","SECURITY_NAME")))</f>
        <v>0</v>
      </c>
      <c r="G4077" s="3" t="b">
        <v>0</v>
      </c>
    </row>
    <row r="4078" spans="1:7" x14ac:dyDescent="0.25">
      <c r="A4078" t="s">
        <v>1361</v>
      </c>
      <c r="B4078" s="3" t="s">
        <v>7</v>
      </c>
      <c r="C4078" s="3" t="s">
        <v>1362</v>
      </c>
      <c r="D4078" s="4">
        <v>4735.8555506062057</v>
      </c>
      <c r="E4078" s="5">
        <v>5242.1468596659033</v>
      </c>
      <c r="F4078" s="3" t="b">
        <f>IF(C4078=0,IF(B4078="FIXED INCOME",_xll.BDP(A4078&amp;" ISIN","SECURITY_NAME")&amp;" "&amp;_xll.BDP(A4078&amp;" ISIN","COUPON")&amp;"% "&amp;_xll.BDP(A4078&amp;" ISIN","MATURITY"),_xll.BDP(A4078&amp;" ISIN","SECURITY_NAME")))</f>
        <v>0</v>
      </c>
      <c r="G4078" s="3" t="b">
        <v>0</v>
      </c>
    </row>
    <row r="4079" spans="1:7" x14ac:dyDescent="0.25">
      <c r="A4079" t="s">
        <v>1349</v>
      </c>
      <c r="B4079" s="3" t="s">
        <v>7</v>
      </c>
      <c r="C4079" s="3" t="s">
        <v>1350</v>
      </c>
      <c r="D4079" s="4">
        <v>18621.255158165899</v>
      </c>
      <c r="E4079" s="5">
        <v>20200.979674497572</v>
      </c>
      <c r="F4079" s="3" t="b">
        <f>IF(C4079=0,IF(B4079="FIXED INCOME",_xll.BDP(A4079&amp;" ISIN","SECURITY_NAME")&amp;" "&amp;_xll.BDP(A4079&amp;" ISIN","COUPON")&amp;"% "&amp;_xll.BDP(A4079&amp;" ISIN","MATURITY"),_xll.BDP(A4079&amp;" ISIN","SECURITY_NAME")))</f>
        <v>0</v>
      </c>
      <c r="G4079" s="3" t="b">
        <v>0</v>
      </c>
    </row>
    <row r="4080" spans="1:7" x14ac:dyDescent="0.25">
      <c r="A4080" t="s">
        <v>1346</v>
      </c>
      <c r="B4080" s="3" t="s">
        <v>7</v>
      </c>
      <c r="C4080" s="3" t="s">
        <v>1347</v>
      </c>
      <c r="D4080" s="4">
        <v>18105.787887351617</v>
      </c>
      <c r="E4080" s="5">
        <v>16805.094181054861</v>
      </c>
      <c r="F4080" s="3" t="b">
        <f>IF(C4080=0,IF(B4080="FIXED INCOME",_xll.BDP(A4080&amp;" ISIN","SECURITY_NAME")&amp;" "&amp;_xll.BDP(A4080&amp;" ISIN","COUPON")&amp;"% "&amp;_xll.BDP(A4080&amp;" ISIN","MATURITY"),_xll.BDP(A4080&amp;" ISIN","SECURITY_NAME")))</f>
        <v>0</v>
      </c>
      <c r="G4080" s="3" t="b">
        <v>0</v>
      </c>
    </row>
    <row r="4081" spans="1:7" x14ac:dyDescent="0.25">
      <c r="A4081" t="s">
        <v>11761</v>
      </c>
      <c r="B4081" s="3" t="s">
        <v>7</v>
      </c>
      <c r="C4081" s="3" t="s">
        <v>11762</v>
      </c>
      <c r="D4081" s="4">
        <v>15021.791924908252</v>
      </c>
      <c r="E4081" s="5">
        <v>23484.11947507615</v>
      </c>
      <c r="F4081" s="3" t="b">
        <f>IF(C4081=0,IF(B4081="FIXED INCOME",_xll.BDP(A4081&amp;" ISIN","SECURITY_NAME")&amp;" "&amp;_xll.BDP(A4081&amp;" ISIN","COUPON")&amp;"% "&amp;_xll.BDP(A4081&amp;" ISIN","MATURITY"),_xll.BDP(A4081&amp;" ISIN","SECURITY_NAME")))</f>
        <v>0</v>
      </c>
      <c r="G4081" s="3" t="b">
        <v>0</v>
      </c>
    </row>
    <row r="4082" spans="1:7" x14ac:dyDescent="0.25">
      <c r="A4082" t="s">
        <v>1380</v>
      </c>
      <c r="B4082" s="3" t="s">
        <v>7</v>
      </c>
      <c r="C4082" s="3" t="s">
        <v>1381</v>
      </c>
      <c r="D4082" s="4">
        <v>4059.3047576624622</v>
      </c>
      <c r="E4082" s="5">
        <v>4063.1263031414614</v>
      </c>
      <c r="F4082" s="3" t="b">
        <f>IF(C4082=0,IF(B4082="FIXED INCOME",_xll.BDP(A4082&amp;" ISIN","SECURITY_NAME")&amp;" "&amp;_xll.BDP(A4082&amp;" ISIN","COUPON")&amp;"% "&amp;_xll.BDP(A4082&amp;" ISIN","MATURITY"),_xll.BDP(A4082&amp;" ISIN","SECURITY_NAME")))</f>
        <v>0</v>
      </c>
      <c r="G4082" s="3" t="b">
        <v>0</v>
      </c>
    </row>
    <row r="4083" spans="1:7" x14ac:dyDescent="0.25">
      <c r="A4083" t="s">
        <v>1374</v>
      </c>
      <c r="B4083" s="3" t="s">
        <v>7</v>
      </c>
      <c r="C4083" s="3" t="s">
        <v>1375</v>
      </c>
      <c r="D4083" s="4">
        <v>15431.801420002534</v>
      </c>
      <c r="E4083" s="5">
        <v>15605.593465526877</v>
      </c>
      <c r="F4083" s="3" t="b">
        <f>IF(C4083=0,IF(B4083="FIXED INCOME",_xll.BDP(A4083&amp;" ISIN","SECURITY_NAME")&amp;" "&amp;_xll.BDP(A4083&amp;" ISIN","COUPON")&amp;"% "&amp;_xll.BDP(A4083&amp;" ISIN","MATURITY"),_xll.BDP(A4083&amp;" ISIN","SECURITY_NAME")))</f>
        <v>0</v>
      </c>
      <c r="G4083" s="3" t="b">
        <v>0</v>
      </c>
    </row>
    <row r="4084" spans="1:7" x14ac:dyDescent="0.25">
      <c r="A4084" t="s">
        <v>1377</v>
      </c>
      <c r="B4084" s="3" t="s">
        <v>7</v>
      </c>
      <c r="C4084" s="3" t="s">
        <v>1378</v>
      </c>
      <c r="D4084" s="4">
        <v>12081.264159709708</v>
      </c>
      <c r="E4084" s="5">
        <v>12516.883617272591</v>
      </c>
      <c r="F4084" s="3" t="b">
        <f>IF(C4084=0,IF(B4084="FIXED INCOME",_xll.BDP(A4084&amp;" ISIN","SECURITY_NAME")&amp;" "&amp;_xll.BDP(A4084&amp;" ISIN","COUPON")&amp;"% "&amp;_xll.BDP(A4084&amp;" ISIN","MATURITY"),_xll.BDP(A4084&amp;" ISIN","SECURITY_NAME")))</f>
        <v>0</v>
      </c>
      <c r="G4084" s="3" t="b">
        <v>0</v>
      </c>
    </row>
    <row r="4085" spans="1:7" x14ac:dyDescent="0.25">
      <c r="A4085" t="s">
        <v>11765</v>
      </c>
      <c r="B4085" s="3" t="s">
        <v>7</v>
      </c>
      <c r="C4085" s="3" t="s">
        <v>4312</v>
      </c>
      <c r="D4085" s="4">
        <v>35766.171249781553</v>
      </c>
      <c r="E4085" s="5">
        <v>55013.154696257719</v>
      </c>
      <c r="F4085" s="3" t="b">
        <f>IF(C4085=0,IF(B4085="FIXED INCOME",_xll.BDP(A4085&amp;" ISIN","SECURITY_NAME")&amp;" "&amp;_xll.BDP(A4085&amp;" ISIN","COUPON")&amp;"% "&amp;_xll.BDP(A4085&amp;" ISIN","MATURITY"),_xll.BDP(A4085&amp;" ISIN","SECURITY_NAME")))</f>
        <v>0</v>
      </c>
      <c r="G4085" s="3" t="b">
        <v>0</v>
      </c>
    </row>
    <row r="4086" spans="1:7" x14ac:dyDescent="0.25">
      <c r="A4086" t="s">
        <v>1389</v>
      </c>
      <c r="B4086" s="3" t="s">
        <v>7</v>
      </c>
      <c r="C4086" s="3" t="s">
        <v>874</v>
      </c>
      <c r="D4086" s="4">
        <v>35792.758617166633</v>
      </c>
      <c r="E4086" s="5">
        <v>36887.917803402299</v>
      </c>
      <c r="F4086" s="3" t="b">
        <f>IF(C4086=0,IF(B4086="FIXED INCOME",_xll.BDP(A4086&amp;" ISIN","SECURITY_NAME")&amp;" "&amp;_xll.BDP(A4086&amp;" ISIN","COUPON")&amp;"% "&amp;_xll.BDP(A4086&amp;" ISIN","MATURITY"),_xll.BDP(A4086&amp;" ISIN","SECURITY_NAME")))</f>
        <v>0</v>
      </c>
      <c r="G4086" s="3" t="b">
        <v>0</v>
      </c>
    </row>
    <row r="4087" spans="1:7" x14ac:dyDescent="0.25">
      <c r="A4087" t="s">
        <v>1386</v>
      </c>
      <c r="B4087" s="3" t="s">
        <v>7</v>
      </c>
      <c r="C4087" s="3" t="s">
        <v>1387</v>
      </c>
      <c r="D4087" s="4">
        <v>38627.828606645176</v>
      </c>
      <c r="E4087" s="5">
        <v>41600.040274359082</v>
      </c>
      <c r="F4087" s="3" t="b">
        <f>IF(C4087=0,IF(B4087="FIXED INCOME",_xll.BDP(A4087&amp;" ISIN","SECURITY_NAME")&amp;" "&amp;_xll.BDP(A4087&amp;" ISIN","COUPON")&amp;"% "&amp;_xll.BDP(A4087&amp;" ISIN","MATURITY"),_xll.BDP(A4087&amp;" ISIN","SECURITY_NAME")))</f>
        <v>0</v>
      </c>
      <c r="G4087" s="3" t="b">
        <v>0</v>
      </c>
    </row>
    <row r="4088" spans="1:7" x14ac:dyDescent="0.25">
      <c r="A4088" t="s">
        <v>11771</v>
      </c>
      <c r="B4088" s="3" t="s">
        <v>7</v>
      </c>
      <c r="C4088" s="3" t="s">
        <v>11772</v>
      </c>
      <c r="D4088" s="4">
        <v>4895.3015524891016</v>
      </c>
      <c r="E4088" s="5">
        <v>7144.8628327894075</v>
      </c>
      <c r="F4088" s="3" t="b">
        <f>IF(C4088=0,IF(B4088="FIXED INCOME",_xll.BDP(A4088&amp;" ISIN","SECURITY_NAME")&amp;" "&amp;_xll.BDP(A4088&amp;" ISIN","COUPON")&amp;"% "&amp;_xll.BDP(A4088&amp;" ISIN","MATURITY"),_xll.BDP(A4088&amp;" ISIN","SECURITY_NAME")))</f>
        <v>0</v>
      </c>
      <c r="G4088" s="3" t="b">
        <v>0</v>
      </c>
    </row>
    <row r="4089" spans="1:7" x14ac:dyDescent="0.25">
      <c r="A4089" t="s">
        <v>11769</v>
      </c>
      <c r="B4089" s="3" t="s">
        <v>7</v>
      </c>
      <c r="C4089" s="3" t="s">
        <v>11770</v>
      </c>
      <c r="D4089" s="4">
        <v>6924.3307539577081</v>
      </c>
      <c r="E4089" s="5">
        <v>10296.720607569319</v>
      </c>
      <c r="F4089" s="3" t="b">
        <f>IF(C4089=0,IF(B4089="FIXED INCOME",_xll.BDP(A4089&amp;" ISIN","SECURITY_NAME")&amp;" "&amp;_xll.BDP(A4089&amp;" ISIN","COUPON")&amp;"% "&amp;_xll.BDP(A4089&amp;" ISIN","MATURITY"),_xll.BDP(A4089&amp;" ISIN","SECURITY_NAME")))</f>
        <v>0</v>
      </c>
      <c r="G4089" s="3" t="b">
        <v>0</v>
      </c>
    </row>
    <row r="4090" spans="1:7" x14ac:dyDescent="0.25">
      <c r="A4090" t="s">
        <v>11777</v>
      </c>
      <c r="B4090" s="3" t="s">
        <v>7</v>
      </c>
      <c r="C4090" s="3" t="s">
        <v>4323</v>
      </c>
      <c r="D4090" s="4">
        <v>1430.6468499912621</v>
      </c>
      <c r="E4090" s="5">
        <v>1952.6037849337008</v>
      </c>
      <c r="F4090" s="3" t="b">
        <f>IF(C4090=0,IF(B4090="FIXED INCOME",_xll.BDP(A4090&amp;" ISIN","SECURITY_NAME")&amp;" "&amp;_xll.BDP(A4090&amp;" ISIN","COUPON")&amp;"% "&amp;_xll.BDP(A4090&amp;" ISIN","MATURITY"),_xll.BDP(A4090&amp;" ISIN","SECURITY_NAME")))</f>
        <v>0</v>
      </c>
      <c r="G4090" s="3" t="b">
        <v>0</v>
      </c>
    </row>
    <row r="4091" spans="1:7" x14ac:dyDescent="0.25">
      <c r="A4091" t="s">
        <v>11776</v>
      </c>
      <c r="B4091" s="3" t="s">
        <v>7</v>
      </c>
      <c r="C4091" s="3" t="s">
        <v>4320</v>
      </c>
      <c r="D4091" s="4">
        <v>19592.708610630336</v>
      </c>
      <c r="E4091" s="5">
        <v>29686.05992935472</v>
      </c>
      <c r="F4091" s="3" t="b">
        <f>IF(C4091=0,IF(B4091="FIXED INCOME",_xll.BDP(A4091&amp;" ISIN","SECURITY_NAME")&amp;" "&amp;_xll.BDP(A4091&amp;" ISIN","COUPON")&amp;"% "&amp;_xll.BDP(A4091&amp;" ISIN","MATURITY"),_xll.BDP(A4091&amp;" ISIN","SECURITY_NAME")))</f>
        <v>0</v>
      </c>
      <c r="G4091" s="3" t="b">
        <v>0</v>
      </c>
    </row>
    <row r="4092" spans="1:7" x14ac:dyDescent="0.25">
      <c r="A4092" t="s">
        <v>11775</v>
      </c>
      <c r="B4092" s="3" t="s">
        <v>7</v>
      </c>
      <c r="C4092" s="3" t="s">
        <v>4317</v>
      </c>
      <c r="D4092" s="4">
        <v>4170.335567724529</v>
      </c>
      <c r="E4092" s="5">
        <v>6310.0970785924246</v>
      </c>
      <c r="F4092" s="3" t="b">
        <f>IF(C4092=0,IF(B4092="FIXED INCOME",_xll.BDP(A4092&amp;" ISIN","SECURITY_NAME")&amp;" "&amp;_xll.BDP(A4092&amp;" ISIN","COUPON")&amp;"% "&amp;_xll.BDP(A4092&amp;" ISIN","MATURITY"),_xll.BDP(A4092&amp;" ISIN","SECURITY_NAME")))</f>
        <v>0</v>
      </c>
      <c r="G4092" s="3" t="b">
        <v>0</v>
      </c>
    </row>
    <row r="4093" spans="1:7" x14ac:dyDescent="0.25">
      <c r="A4093" t="s">
        <v>11779</v>
      </c>
      <c r="B4093" s="3" t="s">
        <v>7</v>
      </c>
      <c r="C4093" s="3" t="s">
        <v>4329</v>
      </c>
      <c r="D4093" s="4">
        <v>2911.3663397322184</v>
      </c>
      <c r="E4093" s="5">
        <v>3770.0323750526127</v>
      </c>
      <c r="F4093" s="3" t="b">
        <f>IF(C4093=0,IF(B4093="FIXED INCOME",_xll.BDP(A4093&amp;" ISIN","SECURITY_NAME")&amp;" "&amp;_xll.BDP(A4093&amp;" ISIN","COUPON")&amp;"% "&amp;_xll.BDP(A4093&amp;" ISIN","MATURITY"),_xll.BDP(A4093&amp;" ISIN","SECURITY_NAME")))</f>
        <v>0</v>
      </c>
      <c r="G4093" s="3" t="b">
        <v>0</v>
      </c>
    </row>
    <row r="4094" spans="1:7" x14ac:dyDescent="0.25">
      <c r="A4094" t="s">
        <v>11778</v>
      </c>
      <c r="B4094" s="3" t="s">
        <v>7</v>
      </c>
      <c r="C4094" s="3" t="s">
        <v>4326</v>
      </c>
      <c r="D4094" s="4">
        <v>686.71048799580581</v>
      </c>
      <c r="E4094" s="5">
        <v>970.35266056226294</v>
      </c>
      <c r="F4094" s="3" t="b">
        <f>IF(C4094=0,IF(B4094="FIXED INCOME",_xll.BDP(A4094&amp;" ISIN","SECURITY_NAME")&amp;" "&amp;_xll.BDP(A4094&amp;" ISIN","COUPON")&amp;"% "&amp;_xll.BDP(A4094&amp;" ISIN","MATURITY"),_xll.BDP(A4094&amp;" ISIN","SECURITY_NAME")))</f>
        <v>0</v>
      </c>
      <c r="G4094" s="3" t="b">
        <v>0</v>
      </c>
    </row>
    <row r="4095" spans="1:7" x14ac:dyDescent="0.25">
      <c r="A4095" t="s">
        <v>16912</v>
      </c>
      <c r="B4095" s="3" t="s">
        <v>7</v>
      </c>
      <c r="C4095" s="3" t="s">
        <v>16913</v>
      </c>
      <c r="D4095" s="4">
        <v>33813.33829954348</v>
      </c>
      <c r="E4095" s="5">
        <v>55424.855953959443</v>
      </c>
      <c r="F4095" s="3" t="b">
        <f>IF(C4095=0,IF(B4095="FIXED INCOME",_xll.BDP(A4095&amp;" ISIN","SECURITY_NAME")&amp;" "&amp;_xll.BDP(A4095&amp;" ISIN","COUPON")&amp;"% "&amp;_xll.BDP(A4095&amp;" ISIN","MATURITY"),_xll.BDP(A4095&amp;" ISIN","SECURITY_NAME")))</f>
        <v>0</v>
      </c>
      <c r="G4095" s="3" t="b">
        <v>0</v>
      </c>
    </row>
    <row r="4096" spans="1:7" x14ac:dyDescent="0.25">
      <c r="A4096" t="s">
        <v>11798</v>
      </c>
      <c r="B4096" s="3" t="s">
        <v>7</v>
      </c>
      <c r="C4096" s="3" t="s">
        <v>4338</v>
      </c>
      <c r="D4096" s="4">
        <v>4964.3445694696793</v>
      </c>
      <c r="E4096" s="5">
        <v>7075.880562504728</v>
      </c>
      <c r="F4096" s="3" t="b">
        <f>IF(C4096=0,IF(B4096="FIXED INCOME",_xll.BDP(A4096&amp;" ISIN","SECURITY_NAME")&amp;" "&amp;_xll.BDP(A4096&amp;" ISIN","COUPON")&amp;"% "&amp;_xll.BDP(A4096&amp;" ISIN","MATURITY"),_xll.BDP(A4096&amp;" ISIN","SECURITY_NAME")))</f>
        <v>0</v>
      </c>
      <c r="G4096" s="3" t="b">
        <v>0</v>
      </c>
    </row>
    <row r="4097" spans="1:7" x14ac:dyDescent="0.25">
      <c r="A4097" t="s">
        <v>11797</v>
      </c>
      <c r="B4097" s="3" t="s">
        <v>7</v>
      </c>
      <c r="C4097" s="3" t="s">
        <v>4335</v>
      </c>
      <c r="D4097" s="4">
        <v>8018.7755942010244</v>
      </c>
      <c r="E4097" s="5">
        <v>11670.756443387503</v>
      </c>
      <c r="F4097" s="3" t="b">
        <f>IF(C4097=0,IF(B4097="FIXED INCOME",_xll.BDP(A4097&amp;" ISIN","SECURITY_NAME")&amp;" "&amp;_xll.BDP(A4097&amp;" ISIN","COUPON")&amp;"% "&amp;_xll.BDP(A4097&amp;" ISIN","MATURITY"),_xll.BDP(A4097&amp;" ISIN","SECURITY_NAME")))</f>
        <v>0</v>
      </c>
      <c r="G4097" s="3" t="b">
        <v>0</v>
      </c>
    </row>
    <row r="4098" spans="1:7" x14ac:dyDescent="0.25">
      <c r="A4098" t="s">
        <v>11799</v>
      </c>
      <c r="B4098" s="3" t="s">
        <v>7</v>
      </c>
      <c r="C4098" s="3" t="s">
        <v>4341</v>
      </c>
      <c r="D4098" s="4">
        <v>7725.4929899528152</v>
      </c>
      <c r="E4098" s="5">
        <v>10868.29975311526</v>
      </c>
      <c r="F4098" s="3" t="b">
        <f>IF(C4098=0,IF(B4098="FIXED INCOME",_xll.BDP(A4098&amp;" ISIN","SECURITY_NAME")&amp;" "&amp;_xll.BDP(A4098&amp;" ISIN","COUPON")&amp;"% "&amp;_xll.BDP(A4098&amp;" ISIN","MATURITY"),_xll.BDP(A4098&amp;" ISIN","SECURITY_NAME")))</f>
        <v>0</v>
      </c>
      <c r="G4098" s="3" t="b">
        <v>0</v>
      </c>
    </row>
    <row r="4099" spans="1:7" x14ac:dyDescent="0.25">
      <c r="A4099" t="s">
        <v>11658</v>
      </c>
      <c r="B4099" s="3" t="s">
        <v>7</v>
      </c>
      <c r="C4099" s="3" t="s">
        <v>11659</v>
      </c>
      <c r="D4099" s="4">
        <v>29077.8972260724</v>
      </c>
      <c r="E4099" s="5">
        <v>0</v>
      </c>
      <c r="F4099" s="3" t="b">
        <f>IF(C4099=0,IF(B4099="FIXED INCOME",_xll.BDP(A4099&amp;" ISIN","SECURITY_NAME")&amp;" "&amp;_xll.BDP(A4099&amp;" ISIN","COUPON")&amp;"% "&amp;_xll.BDP(A4099&amp;" ISIN","MATURITY"),_xll.BDP(A4099&amp;" ISIN","SECURITY_NAME")))</f>
        <v>0</v>
      </c>
      <c r="G4099" s="3" t="b">
        <v>0</v>
      </c>
    </row>
    <row r="4100" spans="1:7" x14ac:dyDescent="0.25">
      <c r="A4100" t="s">
        <v>17048</v>
      </c>
      <c r="B4100" s="3" t="s">
        <v>7</v>
      </c>
      <c r="C4100" s="3" t="s">
        <v>17049</v>
      </c>
      <c r="D4100" s="4">
        <v>10164.745869187916</v>
      </c>
      <c r="E4100" s="5">
        <v>15421.644231342309</v>
      </c>
      <c r="F4100" s="3" t="b">
        <f>IF(C4100=0,IF(B4100="FIXED INCOME",_xll.BDP(A4100&amp;" ISIN","SECURITY_NAME")&amp;" "&amp;_xll.BDP(A4100&amp;" ISIN","COUPON")&amp;"% "&amp;_xll.BDP(A4100&amp;" ISIN","MATURITY"),_xll.BDP(A4100&amp;" ISIN","SECURITY_NAME")))</f>
        <v>0</v>
      </c>
      <c r="G4100" s="3" t="b">
        <v>0</v>
      </c>
    </row>
    <row r="4101" spans="1:7" x14ac:dyDescent="0.25">
      <c r="A4101" t="s">
        <v>1453</v>
      </c>
      <c r="B4101" s="3" t="s">
        <v>7</v>
      </c>
      <c r="C4101" s="3" t="s">
        <v>1454</v>
      </c>
      <c r="D4101" s="4">
        <v>60341.887389696756</v>
      </c>
      <c r="E4101" s="5">
        <v>57231.80497972633</v>
      </c>
      <c r="F4101" s="3" t="b">
        <f>IF(C4101=0,IF(B4101="FIXED INCOME",_xll.BDP(A4101&amp;" ISIN","SECURITY_NAME")&amp;" "&amp;_xll.BDP(A4101&amp;" ISIN","COUPON")&amp;"% "&amp;_xll.BDP(A4101&amp;" ISIN","MATURITY"),_xll.BDP(A4101&amp;" ISIN","SECURITY_NAME")))</f>
        <v>0</v>
      </c>
      <c r="G4101" s="3" t="b">
        <v>0</v>
      </c>
    </row>
    <row r="4102" spans="1:7" x14ac:dyDescent="0.25">
      <c r="A4102" t="s">
        <v>1456</v>
      </c>
      <c r="B4102" s="3" t="s">
        <v>7</v>
      </c>
      <c r="C4102" s="3" t="s">
        <v>1457</v>
      </c>
      <c r="D4102" s="4">
        <v>21681.84207862569</v>
      </c>
      <c r="E4102" s="5">
        <v>21070.575537697619</v>
      </c>
      <c r="F4102" s="3" t="b">
        <f>IF(C4102=0,IF(B4102="FIXED INCOME",_xll.BDP(A4102&amp;" ISIN","SECURITY_NAME")&amp;" "&amp;_xll.BDP(A4102&amp;" ISIN","COUPON")&amp;"% "&amp;_xll.BDP(A4102&amp;" ISIN","MATURITY"),_xll.BDP(A4102&amp;" ISIN","SECURITY_NAME")))</f>
        <v>0</v>
      </c>
      <c r="G4102" s="3" t="b">
        <v>0</v>
      </c>
    </row>
    <row r="4103" spans="1:7" x14ac:dyDescent="0.25">
      <c r="A4103" t="s">
        <v>1397</v>
      </c>
      <c r="B4103" s="3" t="s">
        <v>7</v>
      </c>
      <c r="C4103" s="3" t="s">
        <v>1398</v>
      </c>
      <c r="D4103" s="4">
        <v>15109.634375743608</v>
      </c>
      <c r="E4103" s="5">
        <v>15024.442133395001</v>
      </c>
      <c r="F4103" s="3" t="b">
        <f>IF(C4103=0,IF(B4103="FIXED INCOME",_xll.BDP(A4103&amp;" ISIN","SECURITY_NAME")&amp;" "&amp;_xll.BDP(A4103&amp;" ISIN","COUPON")&amp;"% "&amp;_xll.BDP(A4103&amp;" ISIN","MATURITY"),_xll.BDP(A4103&amp;" ISIN","SECURITY_NAME")))</f>
        <v>0</v>
      </c>
      <c r="G4103" s="3" t="b">
        <v>0</v>
      </c>
    </row>
    <row r="4104" spans="1:7" x14ac:dyDescent="0.25">
      <c r="A4104" t="s">
        <v>1450</v>
      </c>
      <c r="B4104" s="3" t="s">
        <v>7</v>
      </c>
      <c r="C4104" s="3" t="s">
        <v>1451</v>
      </c>
      <c r="D4104" s="4">
        <v>32216.704425892556</v>
      </c>
      <c r="E4104" s="5">
        <v>32503.176972482815</v>
      </c>
      <c r="F4104" s="3" t="b">
        <f>IF(C4104=0,IF(B4104="FIXED INCOME",_xll.BDP(A4104&amp;" ISIN","SECURITY_NAME")&amp;" "&amp;_xll.BDP(A4104&amp;" ISIN","COUPON")&amp;"% "&amp;_xll.BDP(A4104&amp;" ISIN","MATURITY"),_xll.BDP(A4104&amp;" ISIN","SECURITY_NAME")))</f>
        <v>0</v>
      </c>
      <c r="G4104" s="3" t="b">
        <v>0</v>
      </c>
    </row>
    <row r="4105" spans="1:7" x14ac:dyDescent="0.25">
      <c r="A4105" t="s">
        <v>1447</v>
      </c>
      <c r="B4105" s="3" t="s">
        <v>7</v>
      </c>
      <c r="C4105" s="3" t="s">
        <v>1448</v>
      </c>
      <c r="D4105" s="4">
        <v>11436.930071191857</v>
      </c>
      <c r="E4105" s="5">
        <v>11501.727528803654</v>
      </c>
      <c r="F4105" s="3" t="b">
        <f>IF(C4105=0,IF(B4105="FIXED INCOME",_xll.BDP(A4105&amp;" ISIN","SECURITY_NAME")&amp;" "&amp;_xll.BDP(A4105&amp;" ISIN","COUPON")&amp;"% "&amp;_xll.BDP(A4105&amp;" ISIN","MATURITY"),_xll.BDP(A4105&amp;" ISIN","SECURITY_NAME")))</f>
        <v>0</v>
      </c>
      <c r="G4105" s="3" t="b">
        <v>0</v>
      </c>
    </row>
    <row r="4106" spans="1:7" x14ac:dyDescent="0.25">
      <c r="A4106" t="s">
        <v>1394</v>
      </c>
      <c r="B4106" s="3" t="s">
        <v>7</v>
      </c>
      <c r="C4106" s="3" t="s">
        <v>1395</v>
      </c>
      <c r="D4106" s="4">
        <v>18138.00459177751</v>
      </c>
      <c r="E4106" s="5">
        <v>18277.468127900844</v>
      </c>
      <c r="F4106" s="3" t="b">
        <f>IF(C4106=0,IF(B4106="FIXED INCOME",_xll.BDP(A4106&amp;" ISIN","SECURITY_NAME")&amp;" "&amp;_xll.BDP(A4106&amp;" ISIN","COUPON")&amp;"% "&amp;_xll.BDP(A4106&amp;" ISIN","MATURITY"),_xll.BDP(A4106&amp;" ISIN","SECURITY_NAME")))</f>
        <v>0</v>
      </c>
      <c r="G4106" s="3" t="b">
        <v>0</v>
      </c>
    </row>
    <row r="4107" spans="1:7" x14ac:dyDescent="0.25">
      <c r="A4107" t="s">
        <v>1459</v>
      </c>
      <c r="B4107" s="3" t="s">
        <v>7</v>
      </c>
      <c r="C4107" s="3" t="s">
        <v>878</v>
      </c>
      <c r="D4107" s="4">
        <v>13176.632110190056</v>
      </c>
      <c r="E4107" s="5">
        <v>13601.529848520002</v>
      </c>
      <c r="F4107" s="3" t="b">
        <f>IF(C4107=0,IF(B4107="FIXED INCOME",_xll.BDP(A4107&amp;" ISIN","SECURITY_NAME")&amp;" "&amp;_xll.BDP(A4107&amp;" ISIN","COUPON")&amp;"% "&amp;_xll.BDP(A4107&amp;" ISIN","MATURITY"),_xll.BDP(A4107&amp;" ISIN","SECURITY_NAME")))</f>
        <v>0</v>
      </c>
      <c r="G4107" s="3" t="b">
        <v>0</v>
      </c>
    </row>
    <row r="4108" spans="1:7" x14ac:dyDescent="0.25">
      <c r="A4108" t="s">
        <v>1445</v>
      </c>
      <c r="B4108" s="3" t="s">
        <v>7</v>
      </c>
      <c r="C4108" s="3" t="s">
        <v>876</v>
      </c>
      <c r="D4108" s="4">
        <v>6797.7246338633295</v>
      </c>
      <c r="E4108" s="5">
        <v>7017.9361179597217</v>
      </c>
      <c r="F4108" s="3" t="b">
        <f>IF(C4108=0,IF(B4108="FIXED INCOME",_xll.BDP(A4108&amp;" ISIN","SECURITY_NAME")&amp;" "&amp;_xll.BDP(A4108&amp;" ISIN","COUPON")&amp;"% "&amp;_xll.BDP(A4108&amp;" ISIN","MATURITY"),_xll.BDP(A4108&amp;" ISIN","SECURITY_NAME")))</f>
        <v>0</v>
      </c>
      <c r="G4108" s="3" t="b">
        <v>0</v>
      </c>
    </row>
    <row r="4109" spans="1:7" x14ac:dyDescent="0.25">
      <c r="A4109" t="s">
        <v>1461</v>
      </c>
      <c r="B4109" s="3" t="s">
        <v>7</v>
      </c>
      <c r="C4109" s="3" t="s">
        <v>880</v>
      </c>
      <c r="D4109" s="4">
        <v>19748.839813072136</v>
      </c>
      <c r="E4109" s="5">
        <v>20730.68447349879</v>
      </c>
      <c r="F4109" s="3" t="b">
        <f>IF(C4109=0,IF(B4109="FIXED INCOME",_xll.BDP(A4109&amp;" ISIN","SECURITY_NAME")&amp;" "&amp;_xll.BDP(A4109&amp;" ISIN","COUPON")&amp;"% "&amp;_xll.BDP(A4109&amp;" ISIN","MATURITY"),_xll.BDP(A4109&amp;" ISIN","SECURITY_NAME")))</f>
        <v>0</v>
      </c>
      <c r="G4109" s="3" t="b">
        <v>0</v>
      </c>
    </row>
    <row r="4110" spans="1:7" x14ac:dyDescent="0.25">
      <c r="A4110" t="s">
        <v>1442</v>
      </c>
      <c r="B4110" s="3" t="s">
        <v>7</v>
      </c>
      <c r="C4110" s="3" t="s">
        <v>1443</v>
      </c>
      <c r="D4110" s="4">
        <v>21875.142305181045</v>
      </c>
      <c r="E4110" s="5">
        <v>25216.878283991762</v>
      </c>
      <c r="F4110" s="3" t="b">
        <f>IF(C4110=0,IF(B4110="FIXED INCOME",_xll.BDP(A4110&amp;" ISIN","SECURITY_NAME")&amp;" "&amp;_xll.BDP(A4110&amp;" ISIN","COUPON")&amp;"% "&amp;_xll.BDP(A4110&amp;" ISIN","MATURITY"),_xll.BDP(A4110&amp;" ISIN","SECURITY_NAME")))</f>
        <v>0</v>
      </c>
      <c r="G4110" s="3" t="b">
        <v>0</v>
      </c>
    </row>
    <row r="4111" spans="1:7" x14ac:dyDescent="0.25">
      <c r="A4111" t="s">
        <v>1463</v>
      </c>
      <c r="B4111" s="3" t="s">
        <v>7</v>
      </c>
      <c r="C4111" s="3" t="s">
        <v>882</v>
      </c>
      <c r="D4111" s="4">
        <v>11823.530524302569</v>
      </c>
      <c r="E4111" s="5">
        <v>12573.12335168774</v>
      </c>
      <c r="F4111" s="3" t="b">
        <f>IF(C4111=0,IF(B4111="FIXED INCOME",_xll.BDP(A4111&amp;" ISIN","SECURITY_NAME")&amp;" "&amp;_xll.BDP(A4111&amp;" ISIN","COUPON")&amp;"% "&amp;_xll.BDP(A4111&amp;" ISIN","MATURITY"),_xll.BDP(A4111&amp;" ISIN","SECURITY_NAME")))</f>
        <v>0</v>
      </c>
      <c r="G4111" s="3" t="b">
        <v>0</v>
      </c>
    </row>
    <row r="4112" spans="1:7" x14ac:dyDescent="0.25">
      <c r="A4112" t="s">
        <v>1439</v>
      </c>
      <c r="B4112" s="3" t="s">
        <v>7</v>
      </c>
      <c r="C4112" s="3" t="s">
        <v>1440</v>
      </c>
      <c r="D4112" s="4">
        <v>16108.352212946278</v>
      </c>
      <c r="E4112" s="5">
        <v>14355.650411545188</v>
      </c>
      <c r="F4112" s="3" t="b">
        <f>IF(C4112=0,IF(B4112="FIXED INCOME",_xll.BDP(A4112&amp;" ISIN","SECURITY_NAME")&amp;" "&amp;_xll.BDP(A4112&amp;" ISIN","COUPON")&amp;"% "&amp;_xll.BDP(A4112&amp;" ISIN","MATURITY"),_xll.BDP(A4112&amp;" ISIN","SECURITY_NAME")))</f>
        <v>0</v>
      </c>
      <c r="G4112" s="3" t="b">
        <v>0</v>
      </c>
    </row>
    <row r="4113" spans="1:7" x14ac:dyDescent="0.25">
      <c r="A4113" t="s">
        <v>1430</v>
      </c>
      <c r="B4113" s="3" t="s">
        <v>7</v>
      </c>
      <c r="C4113" s="3" t="s">
        <v>1431</v>
      </c>
      <c r="D4113" s="4">
        <v>63015.873857045837</v>
      </c>
      <c r="E4113" s="5">
        <v>62600.102144578617</v>
      </c>
      <c r="F4113" s="3" t="b">
        <f>IF(C4113=0,IF(B4113="FIXED INCOME",_xll.BDP(A4113&amp;" ISIN","SECURITY_NAME")&amp;" "&amp;_xll.BDP(A4113&amp;" ISIN","COUPON")&amp;"% "&amp;_xll.BDP(A4113&amp;" ISIN","MATURITY"),_xll.BDP(A4113&amp;" ISIN","SECURITY_NAME")))</f>
        <v>0</v>
      </c>
      <c r="G4113" s="3" t="b">
        <v>0</v>
      </c>
    </row>
    <row r="4114" spans="1:7" x14ac:dyDescent="0.25">
      <c r="A4114" t="s">
        <v>1433</v>
      </c>
      <c r="B4114" s="3" t="s">
        <v>7</v>
      </c>
      <c r="C4114" s="3" t="s">
        <v>1434</v>
      </c>
      <c r="D4114" s="4">
        <v>7184.3250869740405</v>
      </c>
      <c r="E4114" s="5">
        <v>6383.3089224853911</v>
      </c>
      <c r="F4114" s="3" t="b">
        <f>IF(C4114=0,IF(B4114="FIXED INCOME",_xll.BDP(A4114&amp;" ISIN","SECURITY_NAME")&amp;" "&amp;_xll.BDP(A4114&amp;" ISIN","COUPON")&amp;"% "&amp;_xll.BDP(A4114&amp;" ISIN","MATURITY"),_xll.BDP(A4114&amp;" ISIN","SECURITY_NAME")))</f>
        <v>0</v>
      </c>
      <c r="G4114" s="3" t="b">
        <v>0</v>
      </c>
    </row>
    <row r="4115" spans="1:7" x14ac:dyDescent="0.25">
      <c r="A4115" t="s">
        <v>1412</v>
      </c>
      <c r="B4115" s="3" t="s">
        <v>7</v>
      </c>
      <c r="C4115" s="3" t="s">
        <v>1413</v>
      </c>
      <c r="D4115" s="4">
        <v>20586.474128145343</v>
      </c>
      <c r="E4115" s="5">
        <v>19223.269383749895</v>
      </c>
      <c r="F4115" s="3" t="b">
        <f>IF(C4115=0,IF(B4115="FIXED INCOME",_xll.BDP(A4115&amp;" ISIN","SECURITY_NAME")&amp;" "&amp;_xll.BDP(A4115&amp;" ISIN","COUPON")&amp;"% "&amp;_xll.BDP(A4115&amp;" ISIN","MATURITY"),_xll.BDP(A4115&amp;" ISIN","SECURITY_NAME")))</f>
        <v>0</v>
      </c>
      <c r="G4115" s="3" t="b">
        <v>0</v>
      </c>
    </row>
    <row r="4116" spans="1:7" x14ac:dyDescent="0.25">
      <c r="A4116" t="s">
        <v>1424</v>
      </c>
      <c r="B4116" s="3" t="s">
        <v>7</v>
      </c>
      <c r="C4116" s="3" t="s">
        <v>1425</v>
      </c>
      <c r="D4116" s="4">
        <v>19748.839813072136</v>
      </c>
      <c r="E4116" s="5">
        <v>18508.341408159944</v>
      </c>
      <c r="F4116" s="3" t="b">
        <f>IF(C4116=0,IF(B4116="FIXED INCOME",_xll.BDP(A4116&amp;" ISIN","SECURITY_NAME")&amp;" "&amp;_xll.BDP(A4116&amp;" ISIN","COUPON")&amp;"% "&amp;_xll.BDP(A4116&amp;" ISIN","MATURITY"),_xll.BDP(A4116&amp;" ISIN","SECURITY_NAME")))</f>
        <v>0</v>
      </c>
      <c r="G4116" s="3" t="b">
        <v>0</v>
      </c>
    </row>
    <row r="4117" spans="1:7" x14ac:dyDescent="0.25">
      <c r="A4117" t="s">
        <v>1427</v>
      </c>
      <c r="B4117" s="3" t="s">
        <v>7</v>
      </c>
      <c r="C4117" s="3" t="s">
        <v>1428</v>
      </c>
      <c r="D4117" s="4">
        <v>20264.307083886419</v>
      </c>
      <c r="E4117" s="5">
        <v>19042.637087541847</v>
      </c>
      <c r="F4117" s="3" t="b">
        <f>IF(C4117=0,IF(B4117="FIXED INCOME",_xll.BDP(A4117&amp;" ISIN","SECURITY_NAME")&amp;" "&amp;_xll.BDP(A4117&amp;" ISIN","COUPON")&amp;"% "&amp;_xll.BDP(A4117&amp;" ISIN","MATURITY"),_xll.BDP(A4117&amp;" ISIN","SECURITY_NAME")))</f>
        <v>0</v>
      </c>
      <c r="G4117" s="3" t="b">
        <v>0</v>
      </c>
    </row>
    <row r="4118" spans="1:7" x14ac:dyDescent="0.25">
      <c r="A4118" t="s">
        <v>1421</v>
      </c>
      <c r="B4118" s="3" t="s">
        <v>7</v>
      </c>
      <c r="C4118" s="3" t="s">
        <v>1422</v>
      </c>
      <c r="D4118" s="4">
        <v>8505.2099684356344</v>
      </c>
      <c r="E4118" s="5">
        <v>8030.2220202313556</v>
      </c>
      <c r="F4118" s="3" t="b">
        <f>IF(C4118=0,IF(B4118="FIXED INCOME",_xll.BDP(A4118&amp;" ISIN","SECURITY_NAME")&amp;" "&amp;_xll.BDP(A4118&amp;" ISIN","COUPON")&amp;"% "&amp;_xll.BDP(A4118&amp;" ISIN","MATURITY"),_xll.BDP(A4118&amp;" ISIN","SECURITY_NAME")))</f>
        <v>0</v>
      </c>
      <c r="G4118" s="3" t="b">
        <v>0</v>
      </c>
    </row>
    <row r="4119" spans="1:7" x14ac:dyDescent="0.25">
      <c r="A4119" t="s">
        <v>1415</v>
      </c>
      <c r="B4119" s="3" t="s">
        <v>7</v>
      </c>
      <c r="C4119" s="3" t="s">
        <v>1416</v>
      </c>
      <c r="D4119" s="4">
        <v>23808.144570734599</v>
      </c>
      <c r="E4119" s="5">
        <v>23503.179635803877</v>
      </c>
      <c r="F4119" s="3" t="b">
        <f>IF(C4119=0,IF(B4119="FIXED INCOME",_xll.BDP(A4119&amp;" ISIN","SECURITY_NAME")&amp;" "&amp;_xll.BDP(A4119&amp;" ISIN","COUPON")&amp;"% "&amp;_xll.BDP(A4119&amp;" ISIN","MATURITY"),_xll.BDP(A4119&amp;" ISIN","SECURITY_NAME")))</f>
        <v>0</v>
      </c>
      <c r="G4119" s="3" t="b">
        <v>0</v>
      </c>
    </row>
    <row r="4120" spans="1:7" x14ac:dyDescent="0.25">
      <c r="A4120" t="s">
        <v>1409</v>
      </c>
      <c r="B4120" s="3" t="s">
        <v>7</v>
      </c>
      <c r="C4120" s="3" t="s">
        <v>1410</v>
      </c>
      <c r="D4120" s="4">
        <v>19942.140039627491</v>
      </c>
      <c r="E4120" s="5">
        <v>19777.070666826457</v>
      </c>
      <c r="F4120" s="3" t="b">
        <f>IF(C4120=0,IF(B4120="FIXED INCOME",_xll.BDP(A4120&amp;" ISIN","SECURITY_NAME")&amp;" "&amp;_xll.BDP(A4120&amp;" ISIN","COUPON")&amp;"% "&amp;_xll.BDP(A4120&amp;" ISIN","MATURITY"),_xll.BDP(A4120&amp;" ISIN","SECURITY_NAME")))</f>
        <v>0</v>
      </c>
      <c r="G4120" s="3" t="b">
        <v>0</v>
      </c>
    </row>
    <row r="4121" spans="1:7" x14ac:dyDescent="0.25">
      <c r="A4121" t="s">
        <v>1406</v>
      </c>
      <c r="B4121" s="3" t="s">
        <v>7</v>
      </c>
      <c r="C4121" s="3" t="s">
        <v>1407</v>
      </c>
      <c r="D4121" s="4">
        <v>5025.8058904392392</v>
      </c>
      <c r="E4121" s="5">
        <v>5216.555198338152</v>
      </c>
      <c r="F4121" s="3" t="b">
        <f>IF(C4121=0,IF(B4121="FIXED INCOME",_xll.BDP(A4121&amp;" ISIN","SECURITY_NAME")&amp;" "&amp;_xll.BDP(A4121&amp;" ISIN","COUPON")&amp;"% "&amp;_xll.BDP(A4121&amp;" ISIN","MATURITY"),_xll.BDP(A4121&amp;" ISIN","SECURITY_NAME")))</f>
        <v>0</v>
      </c>
      <c r="G4121" s="3" t="b">
        <v>0</v>
      </c>
    </row>
    <row r="4122" spans="1:7" x14ac:dyDescent="0.25">
      <c r="A4122" t="s">
        <v>1418</v>
      </c>
      <c r="B4122" s="3" t="s">
        <v>7</v>
      </c>
      <c r="C4122" s="3" t="s">
        <v>1419</v>
      </c>
      <c r="D4122" s="4">
        <v>24001.444797289954</v>
      </c>
      <c r="E4122" s="5">
        <v>25131.103563627134</v>
      </c>
      <c r="F4122" s="3" t="b">
        <f>IF(C4122=0,IF(B4122="FIXED INCOME",_xll.BDP(A4122&amp;" ISIN","SECURITY_NAME")&amp;" "&amp;_xll.BDP(A4122&amp;" ISIN","COUPON")&amp;"% "&amp;_xll.BDP(A4122&amp;" ISIN","MATURITY"),_xll.BDP(A4122&amp;" ISIN","SECURITY_NAME")))</f>
        <v>0</v>
      </c>
      <c r="G4122" s="3" t="b">
        <v>0</v>
      </c>
    </row>
    <row r="4123" spans="1:7" x14ac:dyDescent="0.25">
      <c r="A4123" t="s">
        <v>1400</v>
      </c>
      <c r="B4123" s="3" t="s">
        <v>7</v>
      </c>
      <c r="C4123" s="3" t="s">
        <v>1401</v>
      </c>
      <c r="D4123" s="4">
        <v>24710.212294659592</v>
      </c>
      <c r="E4123" s="5">
        <v>26739.020918001908</v>
      </c>
      <c r="F4123" s="3" t="b">
        <f>IF(C4123=0,IF(B4123="FIXED INCOME",_xll.BDP(A4123&amp;" ISIN","SECURITY_NAME")&amp;" "&amp;_xll.BDP(A4123&amp;" ISIN","COUPON")&amp;"% "&amp;_xll.BDP(A4123&amp;" ISIN","MATURITY"),_xll.BDP(A4123&amp;" ISIN","SECURITY_NAME")))</f>
        <v>0</v>
      </c>
      <c r="G4123" s="3" t="b">
        <v>0</v>
      </c>
    </row>
    <row r="4124" spans="1:7" x14ac:dyDescent="0.25">
      <c r="A4124" t="s">
        <v>1403</v>
      </c>
      <c r="B4124" s="3" t="s">
        <v>7</v>
      </c>
      <c r="C4124" s="3" t="s">
        <v>1404</v>
      </c>
      <c r="D4124" s="4">
        <v>33602.022716205938</v>
      </c>
      <c r="E4124" s="5">
        <v>36636.26893696007</v>
      </c>
      <c r="F4124" s="3" t="b">
        <f>IF(C4124=0,IF(B4124="FIXED INCOME",_xll.BDP(A4124&amp;" ISIN","SECURITY_NAME")&amp;" "&amp;_xll.BDP(A4124&amp;" ISIN","COUPON")&amp;"% "&amp;_xll.BDP(A4124&amp;" ISIN","MATURITY"),_xll.BDP(A4124&amp;" ISIN","SECURITY_NAME")))</f>
        <v>0</v>
      </c>
      <c r="G4124" s="3" t="b">
        <v>0</v>
      </c>
    </row>
    <row r="4125" spans="1:7" x14ac:dyDescent="0.25">
      <c r="A4125" t="s">
        <v>16127</v>
      </c>
      <c r="B4125" s="3" t="s">
        <v>7</v>
      </c>
      <c r="C4125" s="3" t="s">
        <v>16128</v>
      </c>
      <c r="D4125" s="4">
        <v>5078.7963174689803</v>
      </c>
      <c r="E4125" s="5">
        <v>7573.4545568500043</v>
      </c>
      <c r="F4125" s="3" t="b">
        <f>IF(C4125=0,IF(B4125="FIXED INCOME",_xll.BDP(A4125&amp;" ISIN","SECURITY_NAME")&amp;" "&amp;_xll.BDP(A4125&amp;" ISIN","COUPON")&amp;"% "&amp;_xll.BDP(A4125&amp;" ISIN","MATURITY"),_xll.BDP(A4125&amp;" ISIN","SECURITY_NAME")))</f>
        <v>0</v>
      </c>
      <c r="G4125" s="3" t="b">
        <v>0</v>
      </c>
    </row>
    <row r="4126" spans="1:7" x14ac:dyDescent="0.25">
      <c r="A4126" t="s">
        <v>16549</v>
      </c>
      <c r="B4126" s="3" t="s">
        <v>7</v>
      </c>
      <c r="C4126" s="3" t="s">
        <v>16550</v>
      </c>
      <c r="D4126" s="4">
        <v>2661.0031409837475</v>
      </c>
      <c r="E4126" s="5">
        <v>3076.4733898851036</v>
      </c>
      <c r="F4126" s="3" t="b">
        <f>IF(C4126=0,IF(B4126="FIXED INCOME",_xll.BDP(A4126&amp;" ISIN","SECURITY_NAME")&amp;" "&amp;_xll.BDP(A4126&amp;" ISIN","COUPON")&amp;"% "&amp;_xll.BDP(A4126&amp;" ISIN","MATURITY"),_xll.BDP(A4126&amp;" ISIN","SECURITY_NAME")))</f>
        <v>0</v>
      </c>
      <c r="G4126" s="3" t="b">
        <v>0</v>
      </c>
    </row>
    <row r="4127" spans="1:7" x14ac:dyDescent="0.25">
      <c r="A4127" t="s">
        <v>16084</v>
      </c>
      <c r="B4127" s="3" t="s">
        <v>7</v>
      </c>
      <c r="C4127" s="3" t="s">
        <v>7559</v>
      </c>
      <c r="D4127" s="4">
        <v>3655.3027017276745</v>
      </c>
      <c r="E4127" s="5">
        <v>4150.2788702968628</v>
      </c>
      <c r="F4127" s="3" t="b">
        <f>IF(C4127=0,IF(B4127="FIXED INCOME",_xll.BDP(A4127&amp;" ISIN","SECURITY_NAME")&amp;" "&amp;_xll.BDP(A4127&amp;" ISIN","COUPON")&amp;"% "&amp;_xll.BDP(A4127&amp;" ISIN","MATURITY"),_xll.BDP(A4127&amp;" ISIN","SECURITY_NAME")))</f>
        <v>0</v>
      </c>
      <c r="G4127" s="3" t="b">
        <v>0</v>
      </c>
    </row>
    <row r="4128" spans="1:7" x14ac:dyDescent="0.25">
      <c r="A4128" t="s">
        <v>16615</v>
      </c>
      <c r="B4128" s="3" t="s">
        <v>7</v>
      </c>
      <c r="C4128" s="3" t="s">
        <v>16616</v>
      </c>
      <c r="D4128" s="4">
        <v>7918.6303147016361</v>
      </c>
      <c r="E4128" s="5">
        <v>9012.417304180537</v>
      </c>
      <c r="F4128" s="3" t="b">
        <f>IF(C4128=0,IF(B4128="FIXED INCOME",_xll.BDP(A4128&amp;" ISIN","SECURITY_NAME")&amp;" "&amp;_xll.BDP(A4128&amp;" ISIN","COUPON")&amp;"% "&amp;_xll.BDP(A4128&amp;" ISIN","MATURITY"),_xll.BDP(A4128&amp;" ISIN","SECURITY_NAME")))</f>
        <v>0</v>
      </c>
      <c r="G4128" s="3" t="b">
        <v>0</v>
      </c>
    </row>
    <row r="4129" spans="1:7" x14ac:dyDescent="0.25">
      <c r="A4129" t="s">
        <v>15985</v>
      </c>
      <c r="B4129" s="3" t="s">
        <v>7</v>
      </c>
      <c r="C4129" s="3" t="s">
        <v>15986</v>
      </c>
      <c r="D4129" s="4">
        <v>4992.9575064695046</v>
      </c>
      <c r="E4129" s="5">
        <v>6141.7276400193405</v>
      </c>
      <c r="F4129" s="3" t="b">
        <f>IF(C4129=0,IF(B4129="FIXED INCOME",_xll.BDP(A4129&amp;" ISIN","SECURITY_NAME")&amp;" "&amp;_xll.BDP(A4129&amp;" ISIN","COUPON")&amp;"% "&amp;_xll.BDP(A4129&amp;" ISIN","MATURITY"),_xll.BDP(A4129&amp;" ISIN","SECURITY_NAME")))</f>
        <v>0</v>
      </c>
      <c r="G4129" s="3" t="b">
        <v>0</v>
      </c>
    </row>
    <row r="4130" spans="1:7" x14ac:dyDescent="0.25">
      <c r="A4130" t="s">
        <v>11823</v>
      </c>
      <c r="B4130" s="3" t="s">
        <v>7</v>
      </c>
      <c r="C4130" s="3" t="s">
        <v>4344</v>
      </c>
      <c r="D4130" s="4">
        <v>5286.2401107177138</v>
      </c>
      <c r="E4130" s="5">
        <v>7368.9265513550936</v>
      </c>
      <c r="F4130" s="3" t="b">
        <f>IF(C4130=0,IF(B4130="FIXED INCOME",_xll.BDP(A4130&amp;" ISIN","SECURITY_NAME")&amp;" "&amp;_xll.BDP(A4130&amp;" ISIN","COUPON")&amp;"% "&amp;_xll.BDP(A4130&amp;" ISIN","MATURITY"),_xll.BDP(A4130&amp;" ISIN","SECURITY_NAME")))</f>
        <v>0</v>
      </c>
      <c r="G4130" s="3" t="b">
        <v>0</v>
      </c>
    </row>
    <row r="4131" spans="1:7" x14ac:dyDescent="0.25">
      <c r="A4131" t="s">
        <v>11831</v>
      </c>
      <c r="B4131" s="3" t="s">
        <v>7</v>
      </c>
      <c r="C4131" s="3" t="s">
        <v>4353</v>
      </c>
      <c r="D4131" s="4">
        <v>21531.235092368493</v>
      </c>
      <c r="E4131" s="5">
        <v>20932.670947165276</v>
      </c>
      <c r="F4131" s="3" t="b">
        <f>IF(C4131=0,IF(B4131="FIXED INCOME",_xll.BDP(A4131&amp;" ISIN","SECURITY_NAME")&amp;" "&amp;_xll.BDP(A4131&amp;" ISIN","COUPON")&amp;"% "&amp;_xll.BDP(A4131&amp;" ISIN","MATURITY"),_xll.BDP(A4131&amp;" ISIN","SECURITY_NAME")))</f>
        <v>0</v>
      </c>
      <c r="G4131" s="3" t="b">
        <v>0</v>
      </c>
    </row>
    <row r="4132" spans="1:7" x14ac:dyDescent="0.25">
      <c r="A4132" t="s">
        <v>11830</v>
      </c>
      <c r="B4132" s="3" t="s">
        <v>7</v>
      </c>
      <c r="C4132" s="3" t="s">
        <v>4350</v>
      </c>
      <c r="D4132" s="4">
        <v>19206.433961132694</v>
      </c>
      <c r="E4132" s="5">
        <v>16495.079171358626</v>
      </c>
      <c r="F4132" s="3" t="b">
        <f>IF(C4132=0,IF(B4132="FIXED INCOME",_xll.BDP(A4132&amp;" ISIN","SECURITY_NAME")&amp;" "&amp;_xll.BDP(A4132&amp;" ISIN","COUPON")&amp;"% "&amp;_xll.BDP(A4132&amp;" ISIN","MATURITY"),_xll.BDP(A4132&amp;" ISIN","SECURITY_NAME")))</f>
        <v>0</v>
      </c>
      <c r="G4132" s="3" t="b">
        <v>0</v>
      </c>
    </row>
    <row r="4133" spans="1:7" x14ac:dyDescent="0.25">
      <c r="A4133" t="s">
        <v>11832</v>
      </c>
      <c r="B4133" s="3" t="s">
        <v>7</v>
      </c>
      <c r="C4133" s="3" t="s">
        <v>11833</v>
      </c>
      <c r="D4133" s="4">
        <v>4461.8656295814981</v>
      </c>
      <c r="E4133" s="5">
        <v>9084.7756091792398</v>
      </c>
      <c r="F4133" s="3" t="b">
        <f>IF(C4133=0,IF(B4133="FIXED INCOME",_xll.BDP(A4133&amp;" ISIN","SECURITY_NAME")&amp;" "&amp;_xll.BDP(A4133&amp;" ISIN","COUPON")&amp;"% "&amp;_xll.BDP(A4133&amp;" ISIN","MATURITY"),_xll.BDP(A4133&amp;" ISIN","SECURITY_NAME")))</f>
        <v>0</v>
      </c>
      <c r="G4133" s="3" t="b">
        <v>0</v>
      </c>
    </row>
    <row r="4134" spans="1:7" x14ac:dyDescent="0.25">
      <c r="A4134" t="s">
        <v>17378</v>
      </c>
      <c r="B4134" s="3" t="s">
        <v>7</v>
      </c>
      <c r="C4134" s="3" t="s">
        <v>8700</v>
      </c>
      <c r="D4134" s="4">
        <v>12260.643504425116</v>
      </c>
      <c r="E4134" s="5">
        <v>19851.619343464885</v>
      </c>
      <c r="F4134" s="3" t="b">
        <f>IF(C4134=0,IF(B4134="FIXED INCOME",_xll.BDP(A4134&amp;" ISIN","SECURITY_NAME")&amp;" "&amp;_xll.BDP(A4134&amp;" ISIN","COUPON")&amp;"% "&amp;_xll.BDP(A4134&amp;" ISIN","MATURITY"),_xll.BDP(A4134&amp;" ISIN","SECURITY_NAME")))</f>
        <v>0</v>
      </c>
      <c r="G4134" s="3" t="b">
        <v>0</v>
      </c>
    </row>
    <row r="4135" spans="1:7" x14ac:dyDescent="0.25">
      <c r="A4135" t="s">
        <v>11663</v>
      </c>
      <c r="B4135" s="3" t="s">
        <v>7</v>
      </c>
      <c r="C4135" s="3" t="s">
        <v>4252</v>
      </c>
      <c r="D4135" s="4">
        <v>6888.564582707927</v>
      </c>
      <c r="E4135" s="5">
        <v>10990.55749803341</v>
      </c>
      <c r="F4135" s="3" t="b">
        <f>IF(C4135=0,IF(B4135="FIXED INCOME",_xll.BDP(A4135&amp;" ISIN","SECURITY_NAME")&amp;" "&amp;_xll.BDP(A4135&amp;" ISIN","COUPON")&amp;"% "&amp;_xll.BDP(A4135&amp;" ISIN","MATURITY"),_xll.BDP(A4135&amp;" ISIN","SECURITY_NAME")))</f>
        <v>0</v>
      </c>
      <c r="G4135" s="3" t="b">
        <v>0</v>
      </c>
    </row>
    <row r="4136" spans="1:7" x14ac:dyDescent="0.25">
      <c r="A4136" t="s">
        <v>11664</v>
      </c>
      <c r="B4136" s="3" t="s">
        <v>7</v>
      </c>
      <c r="C4136" s="3" t="s">
        <v>4250</v>
      </c>
      <c r="D4136" s="4">
        <v>5450.7644984667086</v>
      </c>
      <c r="E4136" s="5">
        <v>8158.0026162363947</v>
      </c>
      <c r="F4136" s="3" t="b">
        <f>IF(C4136=0,IF(B4136="FIXED INCOME",_xll.BDP(A4136&amp;" ISIN","SECURITY_NAME")&amp;" "&amp;_xll.BDP(A4136&amp;" ISIN","COUPON")&amp;"% "&amp;_xll.BDP(A4136&amp;" ISIN","MATURITY"),_xll.BDP(A4136&amp;" ISIN","SECURITY_NAME")))</f>
        <v>0</v>
      </c>
      <c r="G4136" s="3" t="b">
        <v>0</v>
      </c>
    </row>
    <row r="4137" spans="1:7" x14ac:dyDescent="0.25">
      <c r="A4137" t="s">
        <v>11662</v>
      </c>
      <c r="B4137" s="3" t="s">
        <v>7</v>
      </c>
      <c r="C4137" s="3" t="s">
        <v>4250</v>
      </c>
      <c r="D4137" s="4">
        <v>13533.91920091734</v>
      </c>
      <c r="E4137" s="5">
        <v>15532.209368226529</v>
      </c>
      <c r="F4137" s="3" t="b">
        <f>IF(C4137=0,IF(B4137="FIXED INCOME",_xll.BDP(A4137&amp;" ISIN","SECURITY_NAME")&amp;" "&amp;_xll.BDP(A4137&amp;" ISIN","COUPON")&amp;"% "&amp;_xll.BDP(A4137&amp;" ISIN","MATURITY"),_xll.BDP(A4137&amp;" ISIN","SECURITY_NAME")))</f>
        <v>0</v>
      </c>
      <c r="G4137" s="3" t="b">
        <v>0</v>
      </c>
    </row>
    <row r="4138" spans="1:7" x14ac:dyDescent="0.25">
      <c r="A4138"/>
      <c r="B4138" s="3" t="s">
        <v>7</v>
      </c>
      <c r="C4138" s="3" t="s">
        <v>17698</v>
      </c>
      <c r="D4138" s="4">
        <v>55099.303295949474</v>
      </c>
      <c r="E4138" s="5">
        <v>77131.369638637872</v>
      </c>
      <c r="F4138" s="3" t="b">
        <f>IF(C4138=0,IF(B4138="FIXED INCOME",_xll.BDP(A4138&amp;" ISIN","SECURITY_NAME")&amp;" "&amp;_xll.BDP(A4138&amp;" ISIN","COUPON")&amp;"% "&amp;_xll.BDP(A4138&amp;" ISIN","MATURITY"),_xll.BDP(A4138&amp;" ISIN","SECURITY_NAME")))</f>
        <v>0</v>
      </c>
      <c r="G4138" s="3" t="b">
        <v>0</v>
      </c>
    </row>
    <row r="4139" spans="1:7" x14ac:dyDescent="0.25">
      <c r="A4139" t="s">
        <v>41</v>
      </c>
      <c r="B4139" s="3" t="s">
        <v>7</v>
      </c>
      <c r="C4139" s="3" t="s">
        <v>42</v>
      </c>
      <c r="D4139" s="4">
        <v>4006.3486983853686</v>
      </c>
      <c r="E4139" s="5">
        <v>5224.3178770464738</v>
      </c>
      <c r="F4139" s="3" t="b">
        <f>IF(C4139=0,IF(B4139="FIXED INCOME",_xll.BDP(A4139&amp;" ISIN","SECURITY_NAME")&amp;" "&amp;_xll.BDP(A4139&amp;" ISIN","COUPON")&amp;"% "&amp;_xll.BDP(A4139&amp;" ISIN","MATURITY"),_xll.BDP(A4139&amp;" ISIN","SECURITY_NAME")))</f>
        <v>0</v>
      </c>
      <c r="G4139" s="3" t="b">
        <v>0</v>
      </c>
    </row>
    <row r="4140" spans="1:7" x14ac:dyDescent="0.25">
      <c r="A4140" t="s">
        <v>47</v>
      </c>
      <c r="B4140" s="3" t="s">
        <v>7</v>
      </c>
      <c r="C4140" s="3" t="s">
        <v>42</v>
      </c>
      <c r="D4140" s="4">
        <v>7950.6315863550162</v>
      </c>
      <c r="E4140" s="5">
        <v>11972.024469828086</v>
      </c>
      <c r="F4140" s="3" t="b">
        <f>IF(C4140=0,IF(B4140="FIXED INCOME",_xll.BDP(A4140&amp;" ISIN","SECURITY_NAME")&amp;" "&amp;_xll.BDP(A4140&amp;" ISIN","COUPON")&amp;"% "&amp;_xll.BDP(A4140&amp;" ISIN","MATURITY"),_xll.BDP(A4140&amp;" ISIN","SECURITY_NAME")))</f>
        <v>0</v>
      </c>
      <c r="G4140" s="3" t="b">
        <v>0</v>
      </c>
    </row>
    <row r="4141" spans="1:7" x14ac:dyDescent="0.25">
      <c r="A4141" t="s">
        <v>35</v>
      </c>
      <c r="B4141" s="3" t="s">
        <v>7</v>
      </c>
      <c r="C4141" s="3" t="s">
        <v>36</v>
      </c>
      <c r="D4141" s="4">
        <v>17178.808288995067</v>
      </c>
      <c r="E4141" s="5">
        <v>23185.156649380686</v>
      </c>
      <c r="F4141" s="3" t="b">
        <f>IF(C4141=0,IF(B4141="FIXED INCOME",_xll.BDP(A4141&amp;" ISIN","SECURITY_NAME")&amp;" "&amp;_xll.BDP(A4141&amp;" ISIN","COUPON")&amp;"% "&amp;_xll.BDP(A4141&amp;" ISIN","MATURITY"),_xll.BDP(A4141&amp;" ISIN","SECURITY_NAME")))</f>
        <v>0</v>
      </c>
      <c r="G4141" s="3" t="b">
        <v>0</v>
      </c>
    </row>
    <row r="4142" spans="1:7" x14ac:dyDescent="0.25">
      <c r="A4142" t="s">
        <v>39</v>
      </c>
      <c r="B4142" s="3" t="s">
        <v>7</v>
      </c>
      <c r="C4142" s="3" t="s">
        <v>40</v>
      </c>
      <c r="D4142" s="4">
        <v>13905.3302587662</v>
      </c>
      <c r="E4142" s="5">
        <v>19117.56556099089</v>
      </c>
      <c r="F4142" s="3" t="b">
        <f>IF(C4142=0,IF(B4142="FIXED INCOME",_xll.BDP(A4142&amp;" ISIN","SECURITY_NAME")&amp;" "&amp;_xll.BDP(A4142&amp;" ISIN","COUPON")&amp;"% "&amp;_xll.BDP(A4142&amp;" ISIN","MATURITY"),_xll.BDP(A4142&amp;" ISIN","SECURITY_NAME")))</f>
        <v>0</v>
      </c>
      <c r="G4142" s="3" t="b">
        <v>0</v>
      </c>
    </row>
    <row r="4143" spans="1:7" x14ac:dyDescent="0.25">
      <c r="A4143" t="s">
        <v>37</v>
      </c>
      <c r="B4143" s="3" t="s">
        <v>7</v>
      </c>
      <c r="C4143" s="3" t="s">
        <v>38</v>
      </c>
      <c r="D4143" s="4">
        <v>16415.671951578785</v>
      </c>
      <c r="E4143" s="5">
        <v>22730.17142103046</v>
      </c>
      <c r="F4143" s="3" t="b">
        <f>IF(C4143=0,IF(B4143="FIXED INCOME",_xll.BDP(A4143&amp;" ISIN","SECURITY_NAME")&amp;" "&amp;_xll.BDP(A4143&amp;" ISIN","COUPON")&amp;"% "&amp;_xll.BDP(A4143&amp;" ISIN","MATURITY"),_xll.BDP(A4143&amp;" ISIN","SECURITY_NAME")))</f>
        <v>0</v>
      </c>
      <c r="G4143" s="3" t="b">
        <v>0</v>
      </c>
    </row>
    <row r="4144" spans="1:7" x14ac:dyDescent="0.25">
      <c r="A4144" t="s">
        <v>15242</v>
      </c>
      <c r="B4144" s="3" t="s">
        <v>7</v>
      </c>
      <c r="C4144" s="3" t="s">
        <v>6854</v>
      </c>
      <c r="D4144" s="4">
        <v>485.69745233778355</v>
      </c>
      <c r="E4144" s="5">
        <v>696.8115064163843</v>
      </c>
      <c r="F4144" s="3" t="b">
        <f>IF(C4144=0,IF(B4144="FIXED INCOME",_xll.BDP(A4144&amp;" ISIN","SECURITY_NAME")&amp;" "&amp;_xll.BDP(A4144&amp;" ISIN","COUPON")&amp;"% "&amp;_xll.BDP(A4144&amp;" ISIN","MATURITY"),_xll.BDP(A4144&amp;" ISIN","SECURITY_NAME")))</f>
        <v>0</v>
      </c>
      <c r="G4144" s="3" t="b">
        <v>0</v>
      </c>
    </row>
    <row r="4145" spans="1:7" x14ac:dyDescent="0.25">
      <c r="A4145" t="s">
        <v>11836</v>
      </c>
      <c r="B4145" s="3" t="s">
        <v>7</v>
      </c>
      <c r="C4145" s="3" t="s">
        <v>4356</v>
      </c>
      <c r="D4145" s="4">
        <v>1001.4527949938835</v>
      </c>
      <c r="E4145" s="5">
        <v>1512.1753537965042</v>
      </c>
      <c r="F4145" s="3" t="b">
        <f>IF(C4145=0,IF(B4145="FIXED INCOME",_xll.BDP(A4145&amp;" ISIN","SECURITY_NAME")&amp;" "&amp;_xll.BDP(A4145&amp;" ISIN","COUPON")&amp;"% "&amp;_xll.BDP(A4145&amp;" ISIN","MATURITY"),_xll.BDP(A4145&amp;" ISIN","SECURITY_NAME")))</f>
        <v>0</v>
      </c>
      <c r="G4145" s="3" t="b">
        <v>0</v>
      </c>
    </row>
    <row r="4146" spans="1:7" x14ac:dyDescent="0.25">
      <c r="A4146" t="s">
        <v>11837</v>
      </c>
      <c r="B4146" s="3" t="s">
        <v>7</v>
      </c>
      <c r="C4146" s="3" t="s">
        <v>4359</v>
      </c>
      <c r="D4146" s="4">
        <v>1609.4777062401699</v>
      </c>
      <c r="E4146" s="5">
        <v>2454.3360659389305</v>
      </c>
      <c r="F4146" s="3" t="b">
        <f>IF(C4146=0,IF(B4146="FIXED INCOME",_xll.BDP(A4146&amp;" ISIN","SECURITY_NAME")&amp;" "&amp;_xll.BDP(A4146&amp;" ISIN","COUPON")&amp;"% "&amp;_xll.BDP(A4146&amp;" ISIN","MATURITY"),_xll.BDP(A4146&amp;" ISIN","SECURITY_NAME")))</f>
        <v>0</v>
      </c>
      <c r="G4146" s="3" t="b">
        <v>0</v>
      </c>
    </row>
    <row r="4147" spans="1:7" x14ac:dyDescent="0.25">
      <c r="A4147" t="s">
        <v>11840</v>
      </c>
      <c r="B4147" s="3" t="s">
        <v>7</v>
      </c>
      <c r="C4147" s="3" t="s">
        <v>4365</v>
      </c>
      <c r="D4147" s="4">
        <v>14707.049617910174</v>
      </c>
      <c r="E4147" s="5">
        <v>19619.46549293206</v>
      </c>
      <c r="F4147" s="3" t="b">
        <f>IF(C4147=0,IF(B4147="FIXED INCOME",_xll.BDP(A4147&amp;" ISIN","SECURITY_NAME")&amp;" "&amp;_xll.BDP(A4147&amp;" ISIN","COUPON")&amp;"% "&amp;_xll.BDP(A4147&amp;" ISIN","MATURITY"),_xll.BDP(A4147&amp;" ISIN","SECURITY_NAME")))</f>
        <v>0</v>
      </c>
      <c r="G4147" s="3" t="b">
        <v>0</v>
      </c>
    </row>
    <row r="4148" spans="1:7" x14ac:dyDescent="0.25">
      <c r="A4148" t="s">
        <v>14361</v>
      </c>
      <c r="B4148" s="3" t="s">
        <v>7</v>
      </c>
      <c r="C4148" s="3" t="s">
        <v>6180</v>
      </c>
      <c r="D4148" s="4">
        <v>4148.8758649746596</v>
      </c>
      <c r="E4148" s="5">
        <v>3628.4859439939837</v>
      </c>
      <c r="F4148" s="3" t="b">
        <f>IF(C4148=0,IF(B4148="FIXED INCOME",_xll.BDP(A4148&amp;" ISIN","SECURITY_NAME")&amp;" "&amp;_xll.BDP(A4148&amp;" ISIN","COUPON")&amp;"% "&amp;_xll.BDP(A4148&amp;" ISIN","MATURITY"),_xll.BDP(A4148&amp;" ISIN","SECURITY_NAME")))</f>
        <v>0</v>
      </c>
      <c r="G4148" s="3" t="b">
        <v>0</v>
      </c>
    </row>
    <row r="4149" spans="1:7" x14ac:dyDescent="0.25">
      <c r="A4149" t="s">
        <v>3508</v>
      </c>
      <c r="B4149" s="3" t="s">
        <v>7</v>
      </c>
      <c r="C4149" s="3" t="s">
        <v>1177</v>
      </c>
      <c r="D4149" s="4">
        <v>12049.047455283817</v>
      </c>
      <c r="E4149" s="5">
        <v>12580.449752441231</v>
      </c>
      <c r="F4149" s="3" t="b">
        <f>IF(C4149=0,IF(B4149="FIXED INCOME",_xll.BDP(A4149&amp;" ISIN","SECURITY_NAME")&amp;" "&amp;_xll.BDP(A4149&amp;" ISIN","COUPON")&amp;"% "&amp;_xll.BDP(A4149&amp;" ISIN","MATURITY"),_xll.BDP(A4149&amp;" ISIN","SECURITY_NAME")))</f>
        <v>0</v>
      </c>
      <c r="G4149" s="3" t="b">
        <v>0</v>
      </c>
    </row>
    <row r="4150" spans="1:7" x14ac:dyDescent="0.25">
      <c r="A4150" t="s">
        <v>3510</v>
      </c>
      <c r="B4150" s="3" t="s">
        <v>7</v>
      </c>
      <c r="C4150" s="3" t="s">
        <v>1180</v>
      </c>
      <c r="D4150" s="4">
        <v>27899.666032822952</v>
      </c>
      <c r="E4150" s="5">
        <v>29158.381695419816</v>
      </c>
      <c r="F4150" s="3" t="b">
        <f>IF(C4150=0,IF(B4150="FIXED INCOME",_xll.BDP(A4150&amp;" ISIN","SECURITY_NAME")&amp;" "&amp;_xll.BDP(A4150&amp;" ISIN","COUPON")&amp;"% "&amp;_xll.BDP(A4150&amp;" ISIN","MATURITY"),_xll.BDP(A4150&amp;" ISIN","SECURITY_NAME")))</f>
        <v>0</v>
      </c>
      <c r="G4150" s="3" t="b">
        <v>0</v>
      </c>
    </row>
    <row r="4151" spans="1:7" x14ac:dyDescent="0.25">
      <c r="A4151" t="s">
        <v>16235</v>
      </c>
      <c r="B4151" s="3" t="s">
        <v>7</v>
      </c>
      <c r="C4151" s="3" t="s">
        <v>16236</v>
      </c>
      <c r="D4151" s="4">
        <v>10729.851374934466</v>
      </c>
      <c r="E4151" s="5">
        <v>14947.393696332319</v>
      </c>
      <c r="F4151" s="3" t="b">
        <f>IF(C4151=0,IF(B4151="FIXED INCOME",_xll.BDP(A4151&amp;" ISIN","SECURITY_NAME")&amp;" "&amp;_xll.BDP(A4151&amp;" ISIN","COUPON")&amp;"% "&amp;_xll.BDP(A4151&amp;" ISIN","MATURITY"),_xll.BDP(A4151&amp;" ISIN","SECURITY_NAME")))</f>
        <v>0</v>
      </c>
      <c r="G4151" s="3" t="b">
        <v>0</v>
      </c>
    </row>
    <row r="4152" spans="1:7" x14ac:dyDescent="0.25">
      <c r="A4152" t="s">
        <v>16931</v>
      </c>
      <c r="B4152" s="3" t="s">
        <v>7</v>
      </c>
      <c r="C4152" s="3" t="s">
        <v>16932</v>
      </c>
      <c r="D4152" s="4">
        <v>4234.7146759741354</v>
      </c>
      <c r="E4152" s="5">
        <v>6634.7007577878858</v>
      </c>
      <c r="F4152" s="3" t="b">
        <f>IF(C4152=0,IF(B4152="FIXED INCOME",_xll.BDP(A4152&amp;" ISIN","SECURITY_NAME")&amp;" "&amp;_xll.BDP(A4152&amp;" ISIN","COUPON")&amp;"% "&amp;_xll.BDP(A4152&amp;" ISIN","MATURITY"),_xll.BDP(A4152&amp;" ISIN","SECURITY_NAME")))</f>
        <v>0</v>
      </c>
      <c r="G4152" s="3" t="b">
        <v>0</v>
      </c>
    </row>
    <row r="4153" spans="1:7" x14ac:dyDescent="0.25">
      <c r="A4153" t="s">
        <v>11857</v>
      </c>
      <c r="B4153" s="3" t="s">
        <v>7</v>
      </c>
      <c r="C4153" s="3" t="s">
        <v>11858</v>
      </c>
      <c r="D4153" s="4">
        <v>8548.1149286977907</v>
      </c>
      <c r="E4153" s="5">
        <v>15000.555950289403</v>
      </c>
      <c r="F4153" s="3" t="b">
        <f>IF(C4153=0,IF(B4153="FIXED INCOME",_xll.BDP(A4153&amp;" ISIN","SECURITY_NAME")&amp;" "&amp;_xll.BDP(A4153&amp;" ISIN","COUPON")&amp;"% "&amp;_xll.BDP(A4153&amp;" ISIN","MATURITY"),_xll.BDP(A4153&amp;" ISIN","SECURITY_NAME")))</f>
        <v>0</v>
      </c>
      <c r="G4153" s="3" t="b">
        <v>0</v>
      </c>
    </row>
    <row r="4154" spans="1:7" x14ac:dyDescent="0.25">
      <c r="A4154" t="s">
        <v>15804</v>
      </c>
      <c r="B4154" s="3" t="s">
        <v>7</v>
      </c>
      <c r="C4154" s="3" t="s">
        <v>15805</v>
      </c>
      <c r="D4154" s="4">
        <v>4628.1425597217331</v>
      </c>
      <c r="E4154" s="5">
        <v>8470.1005570857087</v>
      </c>
      <c r="F4154" s="3" t="b">
        <f>IF(C4154=0,IF(B4154="FIXED INCOME",_xll.BDP(A4154&amp;" ISIN","SECURITY_NAME")&amp;" "&amp;_xll.BDP(A4154&amp;" ISIN","COUPON")&amp;"% "&amp;_xll.BDP(A4154&amp;" ISIN","MATURITY"),_xll.BDP(A4154&amp;" ISIN","SECURITY_NAME")))</f>
        <v>0</v>
      </c>
      <c r="G4154" s="3" t="b">
        <v>0</v>
      </c>
    </row>
    <row r="4155" spans="1:7" x14ac:dyDescent="0.25">
      <c r="A4155" t="s">
        <v>11871</v>
      </c>
      <c r="B4155" s="3" t="s">
        <v>7</v>
      </c>
      <c r="C4155" s="3" t="s">
        <v>4367</v>
      </c>
      <c r="D4155" s="4">
        <v>56903.978458402453</v>
      </c>
      <c r="E4155" s="5">
        <v>80423.39461078227</v>
      </c>
      <c r="F4155" s="3" t="b">
        <f>IF(C4155=0,IF(B4155="FIXED INCOME",_xll.BDP(A4155&amp;" ISIN","SECURITY_NAME")&amp;" "&amp;_xll.BDP(A4155&amp;" ISIN","COUPON")&amp;"% "&amp;_xll.BDP(A4155&amp;" ISIN","MATURITY"),_xll.BDP(A4155&amp;" ISIN","SECURITY_NAME")))</f>
        <v>0</v>
      </c>
      <c r="G4155" s="3" t="b">
        <v>0</v>
      </c>
    </row>
    <row r="4156" spans="1:7" x14ac:dyDescent="0.25">
      <c r="A4156" t="s">
        <v>11874</v>
      </c>
      <c r="B4156" s="3" t="s">
        <v>7</v>
      </c>
      <c r="C4156" s="3" t="s">
        <v>11875</v>
      </c>
      <c r="D4156" s="4">
        <v>15386.606871656024</v>
      </c>
      <c r="E4156" s="5">
        <v>22572.857714798036</v>
      </c>
      <c r="F4156" s="3" t="b">
        <f>IF(C4156=0,IF(B4156="FIXED INCOME",_xll.BDP(A4156&amp;" ISIN","SECURITY_NAME")&amp;" "&amp;_xll.BDP(A4156&amp;" ISIN","COUPON")&amp;"% "&amp;_xll.BDP(A4156&amp;" ISIN","MATURITY"),_xll.BDP(A4156&amp;" ISIN","SECURITY_NAME")))</f>
        <v>0</v>
      </c>
      <c r="G4156" s="3" t="b">
        <v>0</v>
      </c>
    </row>
    <row r="4157" spans="1:7" x14ac:dyDescent="0.25">
      <c r="A4157" t="s">
        <v>9</v>
      </c>
      <c r="B4157" s="3" t="s">
        <v>7</v>
      </c>
      <c r="C4157" s="3" t="s">
        <v>10</v>
      </c>
      <c r="D4157" s="4">
        <v>8754.8594380201084</v>
      </c>
      <c r="E4157" s="5">
        <v>12611.475216844918</v>
      </c>
      <c r="F4157" s="3" t="b">
        <f>IF(C4157=0,IF(B4157="FIXED INCOME",_xll.BDP(A4157&amp;" ISIN","SECURITY_NAME")&amp;" "&amp;_xll.BDP(A4157&amp;" ISIN","COUPON")&amp;"% "&amp;_xll.BDP(A4157&amp;" ISIN","MATURITY"),_xll.BDP(A4157&amp;" ISIN","SECURITY_NAME")))</f>
        <v>0</v>
      </c>
      <c r="G4157" s="3" t="b">
        <v>0</v>
      </c>
    </row>
    <row r="4158" spans="1:7" x14ac:dyDescent="0.25">
      <c r="A4158" t="s">
        <v>11665</v>
      </c>
      <c r="B4158" s="3" t="s">
        <v>7</v>
      </c>
      <c r="C4158" s="3" t="s">
        <v>11666</v>
      </c>
      <c r="D4158" s="4">
        <v>446.36181719727375</v>
      </c>
      <c r="E4158" s="5">
        <v>648.87798915052952</v>
      </c>
      <c r="F4158" s="3" t="b">
        <f>IF(C4158=0,IF(B4158="FIXED INCOME",_xll.BDP(A4158&amp;" ISIN","SECURITY_NAME")&amp;" "&amp;_xll.BDP(A4158&amp;" ISIN","COUPON")&amp;"% "&amp;_xll.BDP(A4158&amp;" ISIN","MATURITY"),_xll.BDP(A4158&amp;" ISIN","SECURITY_NAME")))</f>
        <v>0</v>
      </c>
      <c r="G4158" s="3" t="b">
        <v>0</v>
      </c>
    </row>
    <row r="4159" spans="1:7" x14ac:dyDescent="0.25">
      <c r="A4159" t="s">
        <v>913</v>
      </c>
      <c r="B4159" s="3" t="s">
        <v>7</v>
      </c>
      <c r="C4159" s="3" t="s">
        <v>742</v>
      </c>
      <c r="D4159" s="4">
        <v>7224.7665924558733</v>
      </c>
      <c r="E4159" s="5">
        <v>6497.7552033059874</v>
      </c>
      <c r="F4159" s="3" t="b">
        <f>IF(C4159=0,IF(B4159="FIXED INCOME",_xll.BDP(A4159&amp;" ISIN","SECURITY_NAME")&amp;" "&amp;_xll.BDP(A4159&amp;" ISIN","COUPON")&amp;"% "&amp;_xll.BDP(A4159&amp;" ISIN","MATURITY"),_xll.BDP(A4159&amp;" ISIN","SECURITY_NAME")))</f>
        <v>0</v>
      </c>
      <c r="G4159" s="3" t="b">
        <v>0</v>
      </c>
    </row>
    <row r="4160" spans="1:7" x14ac:dyDescent="0.25">
      <c r="A4160" t="s">
        <v>7560</v>
      </c>
      <c r="B4160" s="3" t="s">
        <v>7</v>
      </c>
      <c r="C4160" s="3" t="s">
        <v>7561</v>
      </c>
      <c r="D4160" s="4">
        <v>10014.527949938834</v>
      </c>
      <c r="E4160" s="5">
        <v>14543.792863386498</v>
      </c>
      <c r="F4160" s="3" t="b">
        <f>IF(C4160=0,IF(B4160="FIXED INCOME",_xll.BDP(A4160&amp;" ISIN","SECURITY_NAME")&amp;" "&amp;_xll.BDP(A4160&amp;" ISIN","COUPON")&amp;"% "&amp;_xll.BDP(A4160&amp;" ISIN","MATURITY"),_xll.BDP(A4160&amp;" ISIN","SECURITY_NAME")))</f>
        <v>0</v>
      </c>
      <c r="G4160" s="3" t="b">
        <v>0</v>
      </c>
    </row>
    <row r="4161" spans="1:7" x14ac:dyDescent="0.25">
      <c r="A4161" t="s">
        <v>17096</v>
      </c>
      <c r="B4161" s="3" t="s">
        <v>7</v>
      </c>
      <c r="C4161" s="3" t="s">
        <v>17097</v>
      </c>
      <c r="D4161" s="4">
        <v>8469.4293519482708</v>
      </c>
      <c r="E4161" s="5">
        <v>12763.531533488112</v>
      </c>
      <c r="F4161" s="3" t="b">
        <f>IF(C4161=0,IF(B4161="FIXED INCOME",_xll.BDP(A4161&amp;" ISIN","SECURITY_NAME")&amp;" "&amp;_xll.BDP(A4161&amp;" ISIN","COUPON")&amp;"% "&amp;_xll.BDP(A4161&amp;" ISIN","MATURITY"),_xll.BDP(A4161&amp;" ISIN","SECURITY_NAME")))</f>
        <v>0</v>
      </c>
      <c r="G4161" s="3" t="b">
        <v>0</v>
      </c>
    </row>
    <row r="4162" spans="1:7" x14ac:dyDescent="0.25">
      <c r="A4162" t="s">
        <v>7572</v>
      </c>
      <c r="B4162" s="3" t="s">
        <v>7</v>
      </c>
      <c r="C4162" s="3" t="s">
        <v>7573</v>
      </c>
      <c r="D4162" s="4">
        <v>1430.6468499912621</v>
      </c>
      <c r="E4162" s="5">
        <v>1644.3553470814743</v>
      </c>
      <c r="F4162" s="3" t="b">
        <f>IF(C4162=0,IF(B4162="FIXED INCOME",_xll.BDP(A4162&amp;" ISIN","SECURITY_NAME")&amp;" "&amp;_xll.BDP(A4162&amp;" ISIN","COUPON")&amp;"% "&amp;_xll.BDP(A4162&amp;" ISIN","MATURITY"),_xll.BDP(A4162&amp;" ISIN","SECURITY_NAME")))</f>
        <v>0</v>
      </c>
      <c r="G4162" s="3" t="b">
        <v>0</v>
      </c>
    </row>
    <row r="4163" spans="1:7" x14ac:dyDescent="0.25">
      <c r="A4163" t="s">
        <v>16395</v>
      </c>
      <c r="B4163" s="3" t="s">
        <v>7</v>
      </c>
      <c r="C4163" s="3" t="s">
        <v>16396</v>
      </c>
      <c r="D4163" s="4">
        <v>5994.4103014633884</v>
      </c>
      <c r="E4163" s="5">
        <v>9026.9507219128518</v>
      </c>
      <c r="F4163" s="3" t="b">
        <f>IF(C4163=0,IF(B4163="FIXED INCOME",_xll.BDP(A4163&amp;" ISIN","SECURITY_NAME")&amp;" "&amp;_xll.BDP(A4163&amp;" ISIN","COUPON")&amp;"% "&amp;_xll.BDP(A4163&amp;" ISIN","MATURITY"),_xll.BDP(A4163&amp;" ISIN","SECURITY_NAME")))</f>
        <v>0</v>
      </c>
      <c r="G4163" s="3" t="b">
        <v>0</v>
      </c>
    </row>
    <row r="4164" spans="1:7" x14ac:dyDescent="0.25">
      <c r="A4164" t="s">
        <v>17189</v>
      </c>
      <c r="B4164" s="3" t="s">
        <v>7</v>
      </c>
      <c r="C4164" s="3" t="s">
        <v>8177</v>
      </c>
      <c r="D4164" s="4">
        <v>13254.943065169044</v>
      </c>
      <c r="E4164" s="5">
        <v>21020.241993954602</v>
      </c>
      <c r="F4164" s="3" t="b">
        <f>IF(C4164=0,IF(B4164="FIXED INCOME",_xll.BDP(A4164&amp;" ISIN","SECURITY_NAME")&amp;" "&amp;_xll.BDP(A4164&amp;" ISIN","COUPON")&amp;"% "&amp;_xll.BDP(A4164&amp;" ISIN","MATURITY"),_xll.BDP(A4164&amp;" ISIN","SECURITY_NAME")))</f>
        <v>0</v>
      </c>
      <c r="G4164" s="3" t="b">
        <v>0</v>
      </c>
    </row>
    <row r="4165" spans="1:7" x14ac:dyDescent="0.25">
      <c r="A4165" t="s">
        <v>16867</v>
      </c>
      <c r="B4165" s="3" t="s">
        <v>7</v>
      </c>
      <c r="C4165" s="3" t="s">
        <v>16868</v>
      </c>
      <c r="D4165" s="4">
        <v>4227.5614417241795</v>
      </c>
      <c r="E4165" s="5">
        <v>6678.4451100275</v>
      </c>
      <c r="F4165" s="3" t="b">
        <f>IF(C4165=0,IF(B4165="FIXED INCOME",_xll.BDP(A4165&amp;" ISIN","SECURITY_NAME")&amp;" "&amp;_xll.BDP(A4165&amp;" ISIN","COUPON")&amp;"% "&amp;_xll.BDP(A4165&amp;" ISIN","MATURITY"),_xll.BDP(A4165&amp;" ISIN","SECURITY_NAME")))</f>
        <v>0</v>
      </c>
      <c r="G4165" s="3" t="b">
        <v>0</v>
      </c>
    </row>
    <row r="4166" spans="1:7" x14ac:dyDescent="0.25">
      <c r="A4166" t="s">
        <v>16795</v>
      </c>
      <c r="B4166" s="3" t="s">
        <v>7</v>
      </c>
      <c r="C4166" s="3" t="s">
        <v>16796</v>
      </c>
      <c r="D4166" s="4">
        <v>13712.750057166248</v>
      </c>
      <c r="E4166" s="5">
        <v>22076.570319048038</v>
      </c>
      <c r="F4166" s="3" t="b">
        <f>IF(C4166=0,IF(B4166="FIXED INCOME",_xll.BDP(A4166&amp;" ISIN","SECURITY_NAME")&amp;" "&amp;_xll.BDP(A4166&amp;" ISIN","COUPON")&amp;"% "&amp;_xll.BDP(A4166&amp;" ISIN","MATURITY"),_xll.BDP(A4166&amp;" ISIN","SECURITY_NAME")))</f>
        <v>0</v>
      </c>
      <c r="G4166" s="3" t="b">
        <v>0</v>
      </c>
    </row>
    <row r="4167" spans="1:7" x14ac:dyDescent="0.25">
      <c r="A4167" t="s">
        <v>16869</v>
      </c>
      <c r="B4167" s="3" t="s">
        <v>7</v>
      </c>
      <c r="C4167" s="3" t="s">
        <v>16870</v>
      </c>
      <c r="D4167" s="4">
        <v>27690.169781580877</v>
      </c>
      <c r="E4167" s="5">
        <v>46189.908556738796</v>
      </c>
      <c r="F4167" s="3" t="b">
        <f>IF(C4167=0,IF(B4167="FIXED INCOME",_xll.BDP(A4167&amp;" ISIN","SECURITY_NAME")&amp;" "&amp;_xll.BDP(A4167&amp;" ISIN","COUPON")&amp;"% "&amp;_xll.BDP(A4167&amp;" ISIN","MATURITY"),_xll.BDP(A4167&amp;" ISIN","SECURITY_NAME")))</f>
        <v>0</v>
      </c>
      <c r="G4167" s="3" t="b">
        <v>0</v>
      </c>
    </row>
    <row r="4168" spans="1:7" x14ac:dyDescent="0.25">
      <c r="A4168" t="s">
        <v>11881</v>
      </c>
      <c r="B4168" s="3" t="s">
        <v>7</v>
      </c>
      <c r="C4168" s="3" t="s">
        <v>11882</v>
      </c>
      <c r="D4168" s="4">
        <v>2467.865816234927</v>
      </c>
      <c r="E4168" s="5">
        <v>3225.8526331918138</v>
      </c>
      <c r="F4168" s="7"/>
    </row>
    <row r="4169" spans="1:7" x14ac:dyDescent="0.25">
      <c r="A4169" t="s">
        <v>15960</v>
      </c>
      <c r="B4169" s="3" t="s">
        <v>7</v>
      </c>
      <c r="C4169" s="3" t="s">
        <v>7517</v>
      </c>
      <c r="D4169" s="4">
        <v>1430.6468499912621</v>
      </c>
      <c r="E4169" s="5">
        <v>1942.7638788769782</v>
      </c>
    </row>
    <row r="4170" spans="1:7" x14ac:dyDescent="0.25">
      <c r="A4170" t="s">
        <v>16729</v>
      </c>
      <c r="B4170" s="3" t="s">
        <v>7</v>
      </c>
      <c r="C4170" s="3" t="s">
        <v>7824</v>
      </c>
      <c r="D4170" s="4">
        <v>15958.865611652529</v>
      </c>
      <c r="E4170" s="5">
        <v>20654.539209231429</v>
      </c>
      <c r="F4170" s="3" t="b">
        <f>IF(C4170=0,IF(B4170="FIXED INCOME",_xll.BDP(A4170&amp;" ISIN","SECURITY_NAME")&amp;" "&amp;_xll.BDP(A4170&amp;" ISIN","COUPON")&amp;"% "&amp;_xll.BDP(A4170&amp;" ISIN","MATURITY"),_xll.BDP(A4170&amp;" ISIN","SECURITY_NAME")))</f>
        <v>0</v>
      </c>
      <c r="G4170" s="3" t="b">
        <v>0</v>
      </c>
    </row>
    <row r="4171" spans="1:7" x14ac:dyDescent="0.25">
      <c r="A4171" t="s">
        <v>15842</v>
      </c>
      <c r="B4171" s="3" t="s">
        <v>7</v>
      </c>
      <c r="C4171" s="3" t="s">
        <v>7422</v>
      </c>
      <c r="D4171" s="4">
        <v>1430.6468499912621</v>
      </c>
      <c r="E4171" s="5">
        <v>2088.8494297797643</v>
      </c>
      <c r="F4171" s="3" t="b">
        <f>IF(C4171=0,IF(B4171="FIXED INCOME",_xll.BDP(A4171&amp;" ISIN","SECURITY_NAME")&amp;" "&amp;_xll.BDP(A4171&amp;" ISIN","COUPON")&amp;"% "&amp;_xll.BDP(A4171&amp;" ISIN","MATURITY"),_xll.BDP(A4171&amp;" ISIN","SECURITY_NAME")))</f>
        <v>0</v>
      </c>
      <c r="G4171" s="3" t="b">
        <v>0</v>
      </c>
    </row>
    <row r="4172" spans="1:7" x14ac:dyDescent="0.25">
      <c r="A4172" t="s">
        <v>15961</v>
      </c>
      <c r="B4172" s="3" t="s">
        <v>7</v>
      </c>
      <c r="C4172" s="3" t="s">
        <v>7520</v>
      </c>
      <c r="D4172" s="4">
        <v>5479.3774354665338</v>
      </c>
      <c r="E4172" s="5">
        <v>6491.7236290913024</v>
      </c>
      <c r="F4172" s="3" t="b">
        <f>IF(C4172=0,IF(B4172="FIXED INCOME",_xll.BDP(A4172&amp;" ISIN","SECURITY_NAME")&amp;" "&amp;_xll.BDP(A4172&amp;" ISIN","COUPON")&amp;"% "&amp;_xll.BDP(A4172&amp;" ISIN","MATURITY"),_xll.BDP(A4172&amp;" ISIN","SECURITY_NAME")))</f>
        <v>0</v>
      </c>
      <c r="G4172" s="3" t="b">
        <v>0</v>
      </c>
    </row>
    <row r="4173" spans="1:7" x14ac:dyDescent="0.25">
      <c r="A4173" t="s">
        <v>971</v>
      </c>
      <c r="B4173" s="3" t="s">
        <v>7</v>
      </c>
      <c r="C4173" s="3" t="s">
        <v>754</v>
      </c>
      <c r="D4173" s="4">
        <v>41624.670100495772</v>
      </c>
      <c r="E4173" s="5">
        <v>64872.617051628622</v>
      </c>
      <c r="F4173" s="3" t="b">
        <f>IF(C4173=0,IF(B4173="FIXED INCOME",_xll.BDP(A4173&amp;" ISIN","SECURITY_NAME")&amp;" "&amp;_xll.BDP(A4173&amp;" ISIN","COUPON")&amp;"% "&amp;_xll.BDP(A4173&amp;" ISIN","MATURITY"),_xll.BDP(A4173&amp;" ISIN","SECURITY_NAME")))</f>
        <v>0</v>
      </c>
      <c r="G4173" s="3" t="b">
        <v>0</v>
      </c>
    </row>
    <row r="4174" spans="1:7" x14ac:dyDescent="0.25">
      <c r="A4174" t="s">
        <v>962</v>
      </c>
      <c r="B4174" s="3" t="s">
        <v>7</v>
      </c>
      <c r="C4174" s="3" t="s">
        <v>963</v>
      </c>
      <c r="D4174" s="4">
        <v>4764.0540104709025</v>
      </c>
      <c r="E4174" s="5">
        <v>8620.5708360012177</v>
      </c>
      <c r="F4174" s="3" t="b">
        <f>IF(C4174=0,IF(B4174="FIXED INCOME",_xll.BDP(A4174&amp;" ISIN","SECURITY_NAME")&amp;" "&amp;_xll.BDP(A4174&amp;" ISIN","COUPON")&amp;"% "&amp;_xll.BDP(A4174&amp;" ISIN","MATURITY"),_xll.BDP(A4174&amp;" ISIN","SECURITY_NAME")))</f>
        <v>0</v>
      </c>
      <c r="G4174" s="3" t="b">
        <v>0</v>
      </c>
    </row>
    <row r="4175" spans="1:7" x14ac:dyDescent="0.25">
      <c r="A4175" t="s">
        <v>17521</v>
      </c>
      <c r="B4175" s="3" t="s">
        <v>7</v>
      </c>
      <c r="C4175" s="3" t="s">
        <v>9116</v>
      </c>
      <c r="D4175" s="4">
        <v>28612.93699982524</v>
      </c>
      <c r="E4175" s="5">
        <v>44571.089618576494</v>
      </c>
      <c r="F4175" s="3" t="b">
        <f>IF(C4175=0,IF(B4175="FIXED INCOME",_xll.BDP(A4175&amp;" ISIN","SECURITY_NAME")&amp;" "&amp;_xll.BDP(A4175&amp;" ISIN","COUPON")&amp;"% "&amp;_xll.BDP(A4175&amp;" ISIN","MATURITY"),_xll.BDP(A4175&amp;" ISIN","SECURITY_NAME")))</f>
        <v>0</v>
      </c>
      <c r="G4175" s="3" t="b">
        <v>0</v>
      </c>
    </row>
    <row r="4176" spans="1:7" x14ac:dyDescent="0.25">
      <c r="A4176" t="s">
        <v>7847</v>
      </c>
      <c r="B4176" s="3" t="s">
        <v>7</v>
      </c>
      <c r="C4176" s="3" t="s">
        <v>7848</v>
      </c>
      <c r="D4176" s="4">
        <v>976.04450693803869</v>
      </c>
      <c r="E4176" s="5">
        <v>1448.41152741429</v>
      </c>
      <c r="F4176" s="3" t="b">
        <f>IF(C4176=0,IF(B4176="FIXED INCOME",_xll.BDP(A4176&amp;" ISIN","SECURITY_NAME")&amp;" "&amp;_xll.BDP(A4176&amp;" ISIN","COUPON")&amp;"% "&amp;_xll.BDP(A4176&amp;" ISIN","MATURITY"),_xll.BDP(A4176&amp;" ISIN","SECURITY_NAME")))</f>
        <v>0</v>
      </c>
      <c r="G4176" s="3" t="b">
        <v>0</v>
      </c>
    </row>
    <row r="4177" spans="1:7" x14ac:dyDescent="0.25">
      <c r="A4177" t="s">
        <v>7850</v>
      </c>
      <c r="B4177" s="3" t="s">
        <v>7</v>
      </c>
      <c r="C4177" s="3" t="s">
        <v>7851</v>
      </c>
      <c r="D4177" s="4">
        <v>4148.1748480181641</v>
      </c>
      <c r="E4177" s="5">
        <v>6149.8589431415285</v>
      </c>
      <c r="F4177" s="3" t="b">
        <f>IF(C4177=0,IF(B4177="FIXED INCOME",_xll.BDP(A4177&amp;" ISIN","SECURITY_NAME")&amp;" "&amp;_xll.BDP(A4177&amp;" ISIN","COUPON")&amp;"% "&amp;_xll.BDP(A4177&amp;" ISIN","MATURITY"),_xll.BDP(A4177&amp;" ISIN","SECURITY_NAME")))</f>
        <v>0</v>
      </c>
      <c r="G4177" s="3" t="b">
        <v>0</v>
      </c>
    </row>
    <row r="4178" spans="1:7" x14ac:dyDescent="0.25">
      <c r="A4178" t="s">
        <v>7853</v>
      </c>
      <c r="B4178" s="3" t="s">
        <v>7</v>
      </c>
      <c r="C4178" s="3" t="s">
        <v>7854</v>
      </c>
      <c r="D4178" s="4">
        <v>2196.0929873763371</v>
      </c>
      <c r="E4178" s="5">
        <v>3254.5798066272869</v>
      </c>
      <c r="F4178" s="3" t="b">
        <f>IF(C4178=0,IF(B4178="FIXED INCOME",_xll.BDP(A4178&amp;" ISIN","SECURITY_NAME")&amp;" "&amp;_xll.BDP(A4178&amp;" ISIN","COUPON")&amp;"% "&amp;_xll.BDP(A4178&amp;" ISIN","MATURITY"),_xll.BDP(A4178&amp;" ISIN","SECURITY_NAME")))</f>
        <v>0</v>
      </c>
      <c r="G4178" s="3" t="b">
        <v>0</v>
      </c>
    </row>
    <row r="4179" spans="1:7" x14ac:dyDescent="0.25">
      <c r="A4179" t="s">
        <v>7856</v>
      </c>
      <c r="B4179" s="3" t="s">
        <v>7</v>
      </c>
      <c r="C4179" s="3" t="s">
        <v>7857</v>
      </c>
      <c r="D4179" s="4">
        <v>1220.0484804382984</v>
      </c>
      <c r="E4179" s="5">
        <v>1809.2355302641513</v>
      </c>
      <c r="F4179" s="3" t="b">
        <f>IF(C4179=0,IF(B4179="FIXED INCOME",_xll.BDP(A4179&amp;" ISIN","SECURITY_NAME")&amp;" "&amp;_xll.BDP(A4179&amp;" ISIN","COUPON")&amp;"% "&amp;_xll.BDP(A4179&amp;" ISIN","MATURITY"),_xll.BDP(A4179&amp;" ISIN","SECURITY_NAME")))</f>
        <v>0</v>
      </c>
      <c r="G4179" s="3" t="b">
        <v>0</v>
      </c>
    </row>
    <row r="4180" spans="1:7" x14ac:dyDescent="0.25">
      <c r="A4180" t="s">
        <v>7859</v>
      </c>
      <c r="B4180" s="3" t="s">
        <v>7</v>
      </c>
      <c r="C4180" s="3" t="s">
        <v>7860</v>
      </c>
      <c r="D4180" s="4">
        <v>488.02225346901935</v>
      </c>
      <c r="E4180" s="5">
        <v>722.22440187040945</v>
      </c>
      <c r="F4180" s="3" t="b">
        <f>IF(C4180=0,IF(B4180="FIXED INCOME",_xll.BDP(A4180&amp;" ISIN","SECURITY_NAME")&amp;" "&amp;_xll.BDP(A4180&amp;" ISIN","COUPON")&amp;"% "&amp;_xll.BDP(A4180&amp;" ISIN","MATURITY"),_xll.BDP(A4180&amp;" ISIN","SECURITY_NAME")))</f>
        <v>0</v>
      </c>
      <c r="G4180" s="3" t="b">
        <v>0</v>
      </c>
    </row>
    <row r="4181" spans="1:7" x14ac:dyDescent="0.25">
      <c r="A4181" t="s">
        <v>7862</v>
      </c>
      <c r="B4181" s="3" t="s">
        <v>7</v>
      </c>
      <c r="C4181" s="3" t="s">
        <v>7863</v>
      </c>
      <c r="D4181" s="4">
        <v>1211.7650351768489</v>
      </c>
      <c r="E4181" s="5">
        <v>1844.3751110985143</v>
      </c>
      <c r="F4181" s="3" t="b">
        <f>IF(C4181=0,IF(B4181="FIXED INCOME",_xll.BDP(A4181&amp;" ISIN","SECURITY_NAME")&amp;" "&amp;_xll.BDP(A4181&amp;" ISIN","COUPON")&amp;"% "&amp;_xll.BDP(A4181&amp;" ISIN","MATURITY"),_xll.BDP(A4181&amp;" ISIN","SECURITY_NAME")))</f>
        <v>0</v>
      </c>
      <c r="G4181" s="3" t="b">
        <v>0</v>
      </c>
    </row>
    <row r="4182" spans="1:7" x14ac:dyDescent="0.25">
      <c r="A4182" t="s">
        <v>7865</v>
      </c>
      <c r="B4182" s="3" t="s">
        <v>7</v>
      </c>
      <c r="C4182" s="3" t="s">
        <v>7866</v>
      </c>
      <c r="D4182" s="4">
        <v>403.92167839228296</v>
      </c>
      <c r="E4182" s="5">
        <v>621.252144112618</v>
      </c>
      <c r="F4182" s="3" t="b">
        <f>IF(C4182=0,IF(B4182="FIXED INCOME",_xll.BDP(A4182&amp;" ISIN","SECURITY_NAME")&amp;" "&amp;_xll.BDP(A4182&amp;" ISIN","COUPON")&amp;"% "&amp;_xll.BDP(A4182&amp;" ISIN","MATURITY"),_xll.BDP(A4182&amp;" ISIN","SECURITY_NAME")))</f>
        <v>0</v>
      </c>
      <c r="G4182" s="3" t="b">
        <v>0</v>
      </c>
    </row>
    <row r="4183" spans="1:7" x14ac:dyDescent="0.25">
      <c r="A4183" t="s">
        <v>7868</v>
      </c>
      <c r="B4183" s="3" t="s">
        <v>7</v>
      </c>
      <c r="C4183" s="3" t="s">
        <v>7869</v>
      </c>
      <c r="D4183" s="4">
        <v>2019.6012387271649</v>
      </c>
      <c r="E4183" s="5">
        <v>3150.4991266632924</v>
      </c>
      <c r="F4183" s="3" t="b">
        <f>IF(C4183=0,IF(B4183="FIXED INCOME",_xll.BDP(A4183&amp;" ISIN","SECURITY_NAME")&amp;" "&amp;_xll.BDP(A4183&amp;" ISIN","COUPON")&amp;"% "&amp;_xll.BDP(A4183&amp;" ISIN","MATURITY"),_xll.BDP(A4183&amp;" ISIN","SECURITY_NAME")))</f>
        <v>0</v>
      </c>
      <c r="G4183" s="3" t="b">
        <v>0</v>
      </c>
    </row>
    <row r="4184" spans="1:7" x14ac:dyDescent="0.25">
      <c r="A4184" t="s">
        <v>8244</v>
      </c>
      <c r="B4184" s="3" t="s">
        <v>7</v>
      </c>
      <c r="C4184" s="3" t="s">
        <v>8245</v>
      </c>
      <c r="D4184" s="4">
        <v>1645.1294257419522</v>
      </c>
      <c r="E4184" s="5">
        <v>2453.8934760221537</v>
      </c>
      <c r="F4184" s="3" t="b">
        <f>IF(C4184=0,IF(B4184="FIXED INCOME",_xll.BDP(A4184&amp;" ISIN","SECURITY_NAME")&amp;" "&amp;_xll.BDP(A4184&amp;" ISIN","COUPON")&amp;"% "&amp;_xll.BDP(A4184&amp;" ISIN","MATURITY"),_xll.BDP(A4184&amp;" ISIN","SECURITY_NAME")))</f>
        <v>0</v>
      </c>
      <c r="G4184" s="3" t="b">
        <v>0</v>
      </c>
    </row>
    <row r="4185" spans="1:7" x14ac:dyDescent="0.25">
      <c r="A4185" t="s">
        <v>8247</v>
      </c>
      <c r="B4185" s="3" t="s">
        <v>7</v>
      </c>
      <c r="C4185" s="3" t="s">
        <v>8248</v>
      </c>
      <c r="D4185" s="4">
        <v>1231.9228492932259</v>
      </c>
      <c r="E4185" s="5">
        <v>1853.1754454902484</v>
      </c>
      <c r="F4185" s="3" t="b">
        <f>IF(C4185=0,IF(B4185="FIXED INCOME",_xll.BDP(A4185&amp;" ISIN","SECURITY_NAME")&amp;" "&amp;_xll.BDP(A4185&amp;" ISIN","COUPON")&amp;"% "&amp;_xll.BDP(A4185&amp;" ISIN","MATURITY"),_xll.BDP(A4185&amp;" ISIN","SECURITY_NAME")))</f>
        <v>0</v>
      </c>
      <c r="G4185" s="3" t="b">
        <v>0</v>
      </c>
    </row>
    <row r="4186" spans="1:7" x14ac:dyDescent="0.25">
      <c r="A4186" t="s">
        <v>8250</v>
      </c>
      <c r="B4186" s="3" t="s">
        <v>7</v>
      </c>
      <c r="C4186" s="3" t="s">
        <v>8251</v>
      </c>
      <c r="D4186" s="4">
        <v>411.41111465198725</v>
      </c>
      <c r="E4186" s="5">
        <v>622.38435087646678</v>
      </c>
      <c r="F4186" s="3" t="b">
        <f>IF(C4186=0,IF(B4186="FIXED INCOME",_xll.BDP(A4186&amp;" ISIN","SECURITY_NAME")&amp;" "&amp;_xll.BDP(A4186&amp;" ISIN","COUPON")&amp;"% "&amp;_xll.BDP(A4186&amp;" ISIN","MATURITY"),_xll.BDP(A4186&amp;" ISIN","SECURITY_NAME")))</f>
        <v>0</v>
      </c>
      <c r="G4186" s="3" t="b">
        <v>0</v>
      </c>
    </row>
    <row r="4187" spans="1:7" x14ac:dyDescent="0.25">
      <c r="A4187" t="s">
        <v>8253</v>
      </c>
      <c r="B4187" s="3" t="s">
        <v>7</v>
      </c>
      <c r="C4187" s="3" t="s">
        <v>8254</v>
      </c>
      <c r="D4187" s="4">
        <v>410.76017033524124</v>
      </c>
      <c r="E4187" s="5">
        <v>631.38024825468392</v>
      </c>
      <c r="F4187" s="3" t="b">
        <f>IF(C4187=0,IF(B4187="FIXED INCOME",_xll.BDP(A4187&amp;" ISIN","SECURITY_NAME")&amp;" "&amp;_xll.BDP(A4187&amp;" ISIN","COUPON")&amp;"% "&amp;_xll.BDP(A4187&amp;" ISIN","MATURITY"),_xll.BDP(A4187&amp;" ISIN","SECURITY_NAME")))</f>
        <v>0</v>
      </c>
      <c r="G4187" s="3" t="b">
        <v>0</v>
      </c>
    </row>
    <row r="4188" spans="1:7" x14ac:dyDescent="0.25">
      <c r="A4188" t="s">
        <v>7871</v>
      </c>
      <c r="B4188" s="3" t="s">
        <v>7</v>
      </c>
      <c r="C4188" s="3" t="s">
        <v>7872</v>
      </c>
      <c r="D4188" s="4">
        <v>5198.5271523447491</v>
      </c>
      <c r="E4188" s="5">
        <v>7740.4344689401823</v>
      </c>
      <c r="F4188" s="3" t="b">
        <f>IF(C4188=0,IF(B4188="FIXED INCOME",_xll.BDP(A4188&amp;" ISIN","SECURITY_NAME")&amp;" "&amp;_xll.BDP(A4188&amp;" ISIN","COUPON")&amp;"% "&amp;_xll.BDP(A4188&amp;" ISIN","MATURITY"),_xll.BDP(A4188&amp;" ISIN","SECURITY_NAME")))</f>
        <v>0</v>
      </c>
      <c r="G4188" s="3" t="b">
        <v>0</v>
      </c>
    </row>
    <row r="4189" spans="1:7" x14ac:dyDescent="0.25">
      <c r="A4189" t="s">
        <v>7874</v>
      </c>
      <c r="B4189" s="3" t="s">
        <v>7</v>
      </c>
      <c r="C4189" s="3" t="s">
        <v>7875</v>
      </c>
      <c r="D4189" s="4">
        <v>577.61651244972211</v>
      </c>
      <c r="E4189" s="5">
        <v>861.79461748668416</v>
      </c>
      <c r="F4189" s="3" t="b">
        <f>IF(C4189=0,IF(B4189="FIXED INCOME",_xll.BDP(A4189&amp;" ISIN","SECURITY_NAME")&amp;" "&amp;_xll.BDP(A4189&amp;" ISIN","COUPON")&amp;"% "&amp;_xll.BDP(A4189&amp;" ISIN","MATURITY"),_xll.BDP(A4189&amp;" ISIN","SECURITY_NAME")))</f>
        <v>0</v>
      </c>
      <c r="G4189" s="3" t="b">
        <v>0</v>
      </c>
    </row>
    <row r="4190" spans="1:7" x14ac:dyDescent="0.25">
      <c r="A4190" t="s">
        <v>7877</v>
      </c>
      <c r="B4190" s="3" t="s">
        <v>7</v>
      </c>
      <c r="C4190" s="3" t="s">
        <v>7878</v>
      </c>
      <c r="D4190" s="4">
        <v>2310.4588965646385</v>
      </c>
      <c r="E4190" s="5">
        <v>3489.6979803236413</v>
      </c>
      <c r="F4190" s="3" t="b">
        <f>IF(C4190=0,IF(B4190="FIXED INCOME",_xll.BDP(A4190&amp;" ISIN","SECURITY_NAME")&amp;" "&amp;_xll.BDP(A4190&amp;" ISIN","COUPON")&amp;"% "&amp;_xll.BDP(A4190&amp;" ISIN","MATURITY"),_xll.BDP(A4190&amp;" ISIN","SECURITY_NAME")))</f>
        <v>0</v>
      </c>
      <c r="G4190" s="3" t="b">
        <v>0</v>
      </c>
    </row>
    <row r="4191" spans="1:7" x14ac:dyDescent="0.25">
      <c r="A4191" t="s">
        <v>7880</v>
      </c>
      <c r="B4191" s="3" t="s">
        <v>7</v>
      </c>
      <c r="C4191" s="3" t="s">
        <v>7881</v>
      </c>
      <c r="D4191" s="4">
        <v>577.61651244972211</v>
      </c>
      <c r="E4191" s="5">
        <v>874.7017745945609</v>
      </c>
      <c r="F4191" s="3" t="b">
        <f>IF(C4191=0,IF(B4191="FIXED INCOME",_xll.BDP(A4191&amp;" ISIN","SECURITY_NAME")&amp;" "&amp;_xll.BDP(A4191&amp;" ISIN","COUPON")&amp;"% "&amp;_xll.BDP(A4191&amp;" ISIN","MATURITY"),_xll.BDP(A4191&amp;" ISIN","SECURITY_NAME")))</f>
        <v>0</v>
      </c>
      <c r="G4191" s="3" t="b">
        <v>0</v>
      </c>
    </row>
    <row r="4192" spans="1:7" x14ac:dyDescent="0.25">
      <c r="A4192" t="s">
        <v>11891</v>
      </c>
      <c r="B4192" s="3" t="s">
        <v>7</v>
      </c>
      <c r="C4192" s="3" t="s">
        <v>4379</v>
      </c>
      <c r="D4192" s="4">
        <v>1201.7433539926601</v>
      </c>
      <c r="E4192" s="5">
        <v>1687.811501235745</v>
      </c>
      <c r="F4192" s="3" t="b">
        <f>IF(C4192=0,IF(B4192="FIXED INCOME",_xll.BDP(A4192&amp;" ISIN","SECURITY_NAME")&amp;" "&amp;_xll.BDP(A4192&amp;" ISIN","COUPON")&amp;"% "&amp;_xll.BDP(A4192&amp;" ISIN","MATURITY"),_xll.BDP(A4192&amp;" ISIN","SECURITY_NAME")))</f>
        <v>0</v>
      </c>
      <c r="G4192" s="3" t="b">
        <v>0</v>
      </c>
    </row>
    <row r="4193" spans="1:7" x14ac:dyDescent="0.25">
      <c r="A4193" t="s">
        <v>11890</v>
      </c>
      <c r="B4193" s="3" t="s">
        <v>7</v>
      </c>
      <c r="C4193" s="3" t="s">
        <v>4376</v>
      </c>
      <c r="D4193" s="4">
        <v>515.03286599685441</v>
      </c>
      <c r="E4193" s="5">
        <v>752.29993063373956</v>
      </c>
      <c r="F4193" s="3" t="b">
        <f>IF(C4193=0,IF(B4193="FIXED INCOME",_xll.BDP(A4193&amp;" ISIN","SECURITY_NAME")&amp;" "&amp;_xll.BDP(A4193&amp;" ISIN","COUPON")&amp;"% "&amp;_xll.BDP(A4193&amp;" ISIN","MATURITY"),_xll.BDP(A4193&amp;" ISIN","SECURITY_NAME")))</f>
        <v>0</v>
      </c>
      <c r="G4193" s="3" t="b">
        <v>0</v>
      </c>
    </row>
    <row r="4194" spans="1:7" x14ac:dyDescent="0.25">
      <c r="A4194" t="s">
        <v>11892</v>
      </c>
      <c r="B4194" s="3" t="s">
        <v>7</v>
      </c>
      <c r="C4194" s="3" t="s">
        <v>4382</v>
      </c>
      <c r="D4194" s="4">
        <v>3776.9076839769318</v>
      </c>
      <c r="E4194" s="5">
        <v>5625.3693061829363</v>
      </c>
      <c r="F4194" s="3" t="b">
        <f>IF(C4194=0,IF(B4194="FIXED INCOME",_xll.BDP(A4194&amp;" ISIN","SECURITY_NAME")&amp;" "&amp;_xll.BDP(A4194&amp;" ISIN","COUPON")&amp;"% "&amp;_xll.BDP(A4194&amp;" ISIN","MATURITY"),_xll.BDP(A4194&amp;" ISIN","SECURITY_NAME")))</f>
        <v>0</v>
      </c>
      <c r="G4194" s="3" t="b">
        <v>0</v>
      </c>
    </row>
    <row r="4195" spans="1:7" x14ac:dyDescent="0.25">
      <c r="A4195" t="s">
        <v>14437</v>
      </c>
      <c r="B4195" s="3" t="s">
        <v>7</v>
      </c>
      <c r="C4195" s="3" t="s">
        <v>6251</v>
      </c>
      <c r="D4195" s="4">
        <v>7153.2342499563101</v>
      </c>
      <c r="E4195" s="5">
        <v>10787.377847866355</v>
      </c>
      <c r="F4195" s="3" t="b">
        <f>IF(C4195=0,IF(B4195="FIXED INCOME",_xll.BDP(A4195&amp;" ISIN","SECURITY_NAME")&amp;" "&amp;_xll.BDP(A4195&amp;" ISIN","COUPON")&amp;"% "&amp;_xll.BDP(A4195&amp;" ISIN","MATURITY"),_xll.BDP(A4195&amp;" ISIN","SECURITY_NAME")))</f>
        <v>0</v>
      </c>
      <c r="G4195" s="3" t="b">
        <v>0</v>
      </c>
    </row>
    <row r="4196" spans="1:7" x14ac:dyDescent="0.25">
      <c r="A4196" t="s">
        <v>14438</v>
      </c>
      <c r="B4196" s="3" t="s">
        <v>7</v>
      </c>
      <c r="C4196" s="3" t="s">
        <v>6254</v>
      </c>
      <c r="D4196" s="4">
        <v>14306.46849991262</v>
      </c>
      <c r="E4196" s="5">
        <v>21482.326452647598</v>
      </c>
      <c r="F4196" s="3" t="b">
        <f>IF(C4196=0,IF(B4196="FIXED INCOME",_xll.BDP(A4196&amp;" ISIN","SECURITY_NAME")&amp;" "&amp;_xll.BDP(A4196&amp;" ISIN","COUPON")&amp;"% "&amp;_xll.BDP(A4196&amp;" ISIN","MATURITY"),_xll.BDP(A4196&amp;" ISIN","SECURITY_NAME")))</f>
        <v>0</v>
      </c>
      <c r="G4196" s="3" t="b">
        <v>0</v>
      </c>
    </row>
    <row r="4197" spans="1:7" x14ac:dyDescent="0.25">
      <c r="A4197" t="s">
        <v>14439</v>
      </c>
      <c r="B4197" s="3" t="s">
        <v>7</v>
      </c>
      <c r="C4197" s="3" t="s">
        <v>6257</v>
      </c>
      <c r="D4197" s="4">
        <v>3576.6171249781551</v>
      </c>
      <c r="E4197" s="5">
        <v>5392.9478431422949</v>
      </c>
      <c r="F4197" s="3" t="b">
        <f>IF(C4197=0,IF(B4197="FIXED INCOME",_xll.BDP(A4197&amp;" ISIN","SECURITY_NAME")&amp;" "&amp;_xll.BDP(A4197&amp;" ISIN","COUPON")&amp;"% "&amp;_xll.BDP(A4197&amp;" ISIN","MATURITY"),_xll.BDP(A4197&amp;" ISIN","SECURITY_NAME")))</f>
        <v>0</v>
      </c>
      <c r="G4197" s="3" t="b">
        <v>0</v>
      </c>
    </row>
    <row r="4198" spans="1:7" x14ac:dyDescent="0.25">
      <c r="A4198" t="s">
        <v>14440</v>
      </c>
      <c r="B4198" s="3" t="s">
        <v>7</v>
      </c>
      <c r="C4198" s="3" t="s">
        <v>6260</v>
      </c>
      <c r="D4198" s="4">
        <v>7081.701907456747</v>
      </c>
      <c r="E4198" s="5">
        <v>10268.230168275379</v>
      </c>
      <c r="F4198" s="3" t="b">
        <f>IF(C4198=0,IF(B4198="FIXED INCOME",_xll.BDP(A4198&amp;" ISIN","SECURITY_NAME")&amp;" "&amp;_xll.BDP(A4198&amp;" ISIN","COUPON")&amp;"% "&amp;_xll.BDP(A4198&amp;" ISIN","MATURITY"),_xll.BDP(A4198&amp;" ISIN","SECURITY_NAME")))</f>
        <v>0</v>
      </c>
      <c r="G4198" s="3" t="b">
        <v>0</v>
      </c>
    </row>
    <row r="4199" spans="1:7" x14ac:dyDescent="0.25">
      <c r="A4199" t="s">
        <v>11887</v>
      </c>
      <c r="B4199" s="3" t="s">
        <v>7</v>
      </c>
      <c r="C4199" s="3" t="s">
        <v>4373</v>
      </c>
      <c r="D4199" s="4">
        <v>9159.4303276990577</v>
      </c>
      <c r="E4199" s="5">
        <v>13509.666083653257</v>
      </c>
      <c r="F4199" s="3" t="b">
        <f>IF(C4199=0,IF(B4199="FIXED INCOME",_xll.BDP(A4199&amp;" ISIN","SECURITY_NAME")&amp;" "&amp;_xll.BDP(A4199&amp;" ISIN","COUPON")&amp;"% "&amp;_xll.BDP(A4199&amp;" ISIN","MATURITY"),_xll.BDP(A4199&amp;" ISIN","SECURITY_NAME")))</f>
        <v>0</v>
      </c>
      <c r="G4199" s="3" t="b">
        <v>0</v>
      </c>
    </row>
    <row r="4200" spans="1:7" x14ac:dyDescent="0.25">
      <c r="A4200" t="s">
        <v>891</v>
      </c>
      <c r="B4200" s="3" t="s">
        <v>7</v>
      </c>
      <c r="C4200" s="3" t="s">
        <v>709</v>
      </c>
      <c r="D4200" s="4">
        <v>12589.692279923107</v>
      </c>
      <c r="E4200" s="5">
        <v>11770.4729809163</v>
      </c>
      <c r="F4200" s="3" t="b">
        <f>IF(C4200=0,IF(B4200="FIXED INCOME",_xll.BDP(A4200&amp;" ISIN","SECURITY_NAME")&amp;" "&amp;_xll.BDP(A4200&amp;" ISIN","COUPON")&amp;"% "&amp;_xll.BDP(A4200&amp;" ISIN","MATURITY"),_xll.BDP(A4200&amp;" ISIN","SECURITY_NAME")))</f>
        <v>0</v>
      </c>
      <c r="G4200" s="3" t="b">
        <v>0</v>
      </c>
    </row>
    <row r="4201" spans="1:7" x14ac:dyDescent="0.25">
      <c r="A4201" t="s">
        <v>45</v>
      </c>
      <c r="B4201" s="3" t="s">
        <v>7</v>
      </c>
      <c r="C4201" s="3" t="s">
        <v>46</v>
      </c>
      <c r="D4201" s="4">
        <v>3255.0344200958916</v>
      </c>
      <c r="E4201" s="5">
        <v>4430.3640965383211</v>
      </c>
      <c r="F4201" s="3" t="b">
        <f>IF(C4201=0,IF(B4201="FIXED INCOME",_xll.BDP(A4201&amp;" ISIN","SECURITY_NAME")&amp;" "&amp;_xll.BDP(A4201&amp;" ISIN","COUPON")&amp;"% "&amp;_xll.BDP(A4201&amp;" ISIN","MATURITY"),_xll.BDP(A4201&amp;" ISIN","SECURITY_NAME")))</f>
        <v>0</v>
      </c>
      <c r="G4201" s="3" t="b">
        <v>0</v>
      </c>
    </row>
    <row r="4202" spans="1:7" x14ac:dyDescent="0.25">
      <c r="A4202" t="s">
        <v>11880</v>
      </c>
      <c r="B4202" s="3" t="s">
        <v>7</v>
      </c>
      <c r="C4202" s="3" t="s">
        <v>4370</v>
      </c>
      <c r="D4202" s="4">
        <v>18813.006077385096</v>
      </c>
      <c r="E4202" s="5">
        <v>27036.263804820435</v>
      </c>
      <c r="F4202" s="3" t="b">
        <f>IF(C4202=0,IF(B4202="FIXED INCOME",_xll.BDP(A4202&amp;" ISIN","SECURITY_NAME")&amp;" "&amp;_xll.BDP(A4202&amp;" ISIN","COUPON")&amp;"% "&amp;_xll.BDP(A4202&amp;" ISIN","MATURITY"),_xll.BDP(A4202&amp;" ISIN","SECURITY_NAME")))</f>
        <v>0</v>
      </c>
      <c r="G4202" s="3" t="b">
        <v>0</v>
      </c>
    </row>
    <row r="4203" spans="1:7" x14ac:dyDescent="0.25">
      <c r="A4203" t="s">
        <v>563</v>
      </c>
      <c r="B4203" s="3" t="s">
        <v>7</v>
      </c>
      <c r="C4203" s="3" t="s">
        <v>564</v>
      </c>
      <c r="D4203" s="4">
        <v>34452.736874205068</v>
      </c>
      <c r="E4203" s="5">
        <v>48878.564240487802</v>
      </c>
      <c r="F4203" s="3" t="b">
        <f>IF(C4203=0,IF(B4203="FIXED INCOME",_xll.BDP(A4203&amp;" ISIN","SECURITY_NAME")&amp;" "&amp;_xll.BDP(A4203&amp;" ISIN","COUPON")&amp;"% "&amp;_xll.BDP(A4203&amp;" ISIN","MATURITY"),_xll.BDP(A4203&amp;" ISIN","SECURITY_NAME")))</f>
        <v>0</v>
      </c>
      <c r="G4203" s="3" t="b">
        <v>0</v>
      </c>
    </row>
    <row r="4204" spans="1:7" x14ac:dyDescent="0.25">
      <c r="A4204" t="s">
        <v>15197</v>
      </c>
      <c r="B4204" s="3" t="s">
        <v>7</v>
      </c>
      <c r="C4204" s="3" t="s">
        <v>15198</v>
      </c>
      <c r="D4204" s="4">
        <v>2145.9702749868929</v>
      </c>
      <c r="E4204" s="5">
        <v>3044.3701817356077</v>
      </c>
      <c r="F4204" s="3" t="b">
        <f>IF(C4204=0,IF(B4204="FIXED INCOME",_xll.BDP(A4204&amp;" ISIN","SECURITY_NAME")&amp;" "&amp;_xll.BDP(A4204&amp;" ISIN","COUPON")&amp;"% "&amp;_xll.BDP(A4204&amp;" ISIN","MATURITY"),_xll.BDP(A4204&amp;" ISIN","SECURITY_NAME")))</f>
        <v>0</v>
      </c>
      <c r="G4204" s="3" t="b">
        <v>0</v>
      </c>
    </row>
    <row r="4205" spans="1:7" x14ac:dyDescent="0.25">
      <c r="A4205" t="s">
        <v>15199</v>
      </c>
      <c r="B4205" s="3" t="s">
        <v>7</v>
      </c>
      <c r="C4205" s="3" t="s">
        <v>15200</v>
      </c>
      <c r="D4205" s="4">
        <v>2575.1643299842717</v>
      </c>
      <c r="E4205" s="5">
        <v>3592.4817689035908</v>
      </c>
      <c r="F4205" s="3" t="b">
        <f>IF(C4205=0,IF(B4205="FIXED INCOME",_xll.BDP(A4205&amp;" ISIN","SECURITY_NAME")&amp;" "&amp;_xll.BDP(A4205&amp;" ISIN","COUPON")&amp;"% "&amp;_xll.BDP(A4205&amp;" ISIN","MATURITY"),_xll.BDP(A4205&amp;" ISIN","SECURITY_NAME")))</f>
        <v>0</v>
      </c>
      <c r="G4205" s="3" t="b">
        <v>0</v>
      </c>
    </row>
    <row r="4206" spans="1:7" x14ac:dyDescent="0.25">
      <c r="A4206" t="s">
        <v>15201</v>
      </c>
      <c r="B4206" s="3" t="s">
        <v>7</v>
      </c>
      <c r="C4206" s="3" t="s">
        <v>15202</v>
      </c>
      <c r="D4206" s="4">
        <v>10729.851374934466</v>
      </c>
      <c r="E4206" s="5">
        <v>14621.976886824639</v>
      </c>
      <c r="F4206" s="3" t="b">
        <f>IF(C4206=0,IF(B4206="FIXED INCOME",_xll.BDP(A4206&amp;" ISIN","SECURITY_NAME")&amp;" "&amp;_xll.BDP(A4206&amp;" ISIN","COUPON")&amp;"% "&amp;_xll.BDP(A4206&amp;" ISIN","MATURITY"),_xll.BDP(A4206&amp;" ISIN","SECURITY_NAME")))</f>
        <v>0</v>
      </c>
      <c r="G4206" s="3" t="b">
        <v>0</v>
      </c>
    </row>
    <row r="4207" spans="1:7" x14ac:dyDescent="0.25">
      <c r="A4207" t="s">
        <v>11895</v>
      </c>
      <c r="B4207" s="3" t="s">
        <v>7</v>
      </c>
      <c r="C4207" s="3" t="s">
        <v>11896</v>
      </c>
      <c r="D4207" s="4">
        <v>3276.1669800114901</v>
      </c>
      <c r="E4207" s="5">
        <v>4774.2174322764313</v>
      </c>
      <c r="F4207" s="3" t="b">
        <f>IF(C4207=0,IF(B4207="FIXED INCOME",_xll.BDP(A4207&amp;" ISIN","SECURITY_NAME")&amp;" "&amp;_xll.BDP(A4207&amp;" ISIN","COUPON")&amp;"% "&amp;_xll.BDP(A4207&amp;" ISIN","MATURITY"),_xll.BDP(A4207&amp;" ISIN","SECURITY_NAME")))</f>
        <v>0</v>
      </c>
      <c r="G4207" s="3" t="b">
        <v>0</v>
      </c>
    </row>
    <row r="4208" spans="1:7" x14ac:dyDescent="0.25">
      <c r="A4208" t="s">
        <v>11897</v>
      </c>
      <c r="B4208" s="3" t="s">
        <v>7</v>
      </c>
      <c r="C4208" s="3" t="s">
        <v>11898</v>
      </c>
      <c r="D4208" s="4">
        <v>1788.3085624890775</v>
      </c>
      <c r="E4208" s="5">
        <v>2616.7871509737142</v>
      </c>
      <c r="F4208" s="3" t="b">
        <f>IF(C4208=0,IF(B4208="FIXED INCOME",_xll.BDP(A4208&amp;" ISIN","SECURITY_NAME")&amp;" "&amp;_xll.BDP(A4208&amp;" ISIN","COUPON")&amp;"% "&amp;_xll.BDP(A4208&amp;" ISIN","MATURITY"),_xll.BDP(A4208&amp;" ISIN","SECURITY_NAME")))</f>
        <v>0</v>
      </c>
      <c r="G4208" s="3" t="b">
        <v>0</v>
      </c>
    </row>
    <row r="4209" spans="1:7" x14ac:dyDescent="0.25">
      <c r="A4209" t="s">
        <v>11899</v>
      </c>
      <c r="B4209" s="3" t="s">
        <v>7</v>
      </c>
      <c r="C4209" s="3" t="s">
        <v>11900</v>
      </c>
      <c r="D4209" s="4">
        <v>2682.4628437336164</v>
      </c>
      <c r="E4209" s="5">
        <v>3969.5580852090643</v>
      </c>
      <c r="F4209" s="3" t="b">
        <f>IF(C4209=0,IF(B4209="FIXED INCOME",_xll.BDP(A4209&amp;" ISIN","SECURITY_NAME")&amp;" "&amp;_xll.BDP(A4209&amp;" ISIN","COUPON")&amp;"% "&amp;_xll.BDP(A4209&amp;" ISIN","MATURITY"),_xll.BDP(A4209&amp;" ISIN","SECURITY_NAME")))</f>
        <v>0</v>
      </c>
      <c r="G4209" s="3" t="b">
        <v>0</v>
      </c>
    </row>
    <row r="4210" spans="1:7" x14ac:dyDescent="0.25">
      <c r="A4210" t="s">
        <v>11901</v>
      </c>
      <c r="B4210" s="3" t="s">
        <v>7</v>
      </c>
      <c r="C4210" s="3" t="s">
        <v>11902</v>
      </c>
      <c r="D4210" s="4">
        <v>5865.6520849641747</v>
      </c>
      <c r="E4210" s="5">
        <v>8682.5540099275604</v>
      </c>
      <c r="F4210" s="3" t="b">
        <f>IF(C4210=0,IF(B4210="FIXED INCOME",_xll.BDP(A4210&amp;" ISIN","SECURITY_NAME")&amp;" "&amp;_xll.BDP(A4210&amp;" ISIN","COUPON")&amp;"% "&amp;_xll.BDP(A4210&amp;" ISIN","MATURITY"),_xll.BDP(A4210&amp;" ISIN","SECURITY_NAME")))</f>
        <v>0</v>
      </c>
      <c r="G4210" s="3" t="b">
        <v>0</v>
      </c>
    </row>
    <row r="4211" spans="1:7" x14ac:dyDescent="0.25">
      <c r="A4211" t="s">
        <v>11910</v>
      </c>
      <c r="B4211" s="3" t="s">
        <v>7</v>
      </c>
      <c r="C4211" s="3" t="s">
        <v>4394</v>
      </c>
      <c r="D4211" s="4">
        <v>5364.9256874672328</v>
      </c>
      <c r="E4211" s="5">
        <v>7807.9345776430973</v>
      </c>
      <c r="F4211" s="3" t="b">
        <f>IF(C4211=0,IF(B4211="FIXED INCOME",_xll.BDP(A4211&amp;" ISIN","SECURITY_NAME")&amp;" "&amp;_xll.BDP(A4211&amp;" ISIN","COUPON")&amp;"% "&amp;_xll.BDP(A4211&amp;" ISIN","MATURITY"),_xll.BDP(A4211&amp;" ISIN","SECURITY_NAME")))</f>
        <v>0</v>
      </c>
      <c r="G4211" s="3" t="b">
        <v>0</v>
      </c>
    </row>
    <row r="4212" spans="1:7" x14ac:dyDescent="0.25">
      <c r="A4212" t="s">
        <v>11911</v>
      </c>
      <c r="B4212" s="3" t="s">
        <v>7</v>
      </c>
      <c r="C4212" s="3" t="s">
        <v>4397</v>
      </c>
      <c r="D4212" s="4">
        <v>7153.2342499563101</v>
      </c>
      <c r="E4212" s="5">
        <v>10429.724023955272</v>
      </c>
      <c r="F4212" s="3" t="b">
        <f>IF(C4212=0,IF(B4212="FIXED INCOME",_xll.BDP(A4212&amp;" ISIN","SECURITY_NAME")&amp;" "&amp;_xll.BDP(A4212&amp;" ISIN","COUPON")&amp;"% "&amp;_xll.BDP(A4212&amp;" ISIN","MATURITY"),_xll.BDP(A4212&amp;" ISIN","SECURITY_NAME")))</f>
        <v>0</v>
      </c>
      <c r="G4212" s="3" t="b">
        <v>0</v>
      </c>
    </row>
    <row r="4213" spans="1:7" x14ac:dyDescent="0.25">
      <c r="A4213" t="s">
        <v>11912</v>
      </c>
      <c r="B4213" s="3" t="s">
        <v>7</v>
      </c>
      <c r="C4213" s="3" t="s">
        <v>4400</v>
      </c>
      <c r="D4213" s="4">
        <v>7153.2342499563101</v>
      </c>
      <c r="E4213" s="5">
        <v>10479.561707142144</v>
      </c>
      <c r="F4213" s="3" t="b">
        <f>IF(C4213=0,IF(B4213="FIXED INCOME",_xll.BDP(A4213&amp;" ISIN","SECURITY_NAME")&amp;" "&amp;_xll.BDP(A4213&amp;" ISIN","COUPON")&amp;"% "&amp;_xll.BDP(A4213&amp;" ISIN","MATURITY"),_xll.BDP(A4213&amp;" ISIN","SECURITY_NAME")))</f>
        <v>0</v>
      </c>
      <c r="G4213" s="3" t="b">
        <v>0</v>
      </c>
    </row>
    <row r="4214" spans="1:7" x14ac:dyDescent="0.25">
      <c r="A4214" t="s">
        <v>11913</v>
      </c>
      <c r="B4214" s="3" t="s">
        <v>7</v>
      </c>
      <c r="C4214" s="3" t="s">
        <v>4403</v>
      </c>
      <c r="D4214" s="4">
        <v>7153.2342499563101</v>
      </c>
      <c r="E4214" s="5">
        <v>10474.929952199125</v>
      </c>
      <c r="F4214" s="3" t="b">
        <f>IF(C4214=0,IF(B4214="FIXED INCOME",_xll.BDP(A4214&amp;" ISIN","SECURITY_NAME")&amp;" "&amp;_xll.BDP(A4214&amp;" ISIN","COUPON")&amp;"% "&amp;_xll.BDP(A4214&amp;" ISIN","MATURITY"),_xll.BDP(A4214&amp;" ISIN","SECURITY_NAME")))</f>
        <v>0</v>
      </c>
      <c r="G4214" s="3" t="b">
        <v>0</v>
      </c>
    </row>
    <row r="4215" spans="1:7" x14ac:dyDescent="0.25">
      <c r="A4215" t="s">
        <v>11914</v>
      </c>
      <c r="B4215" s="3" t="s">
        <v>7</v>
      </c>
      <c r="C4215" s="3" t="s">
        <v>4406</v>
      </c>
      <c r="D4215" s="4">
        <v>7153.2342499563101</v>
      </c>
      <c r="E4215" s="5">
        <v>10483.874385633533</v>
      </c>
      <c r="F4215" s="3" t="b">
        <f>IF(C4215=0,IF(B4215="FIXED INCOME",_xll.BDP(A4215&amp;" ISIN","SECURITY_NAME")&amp;" "&amp;_xll.BDP(A4215&amp;" ISIN","COUPON")&amp;"% "&amp;_xll.BDP(A4215&amp;" ISIN","MATURITY"),_xll.BDP(A4215&amp;" ISIN","SECURITY_NAME")))</f>
        <v>0</v>
      </c>
      <c r="G4215" s="3" t="b">
        <v>0</v>
      </c>
    </row>
    <row r="4216" spans="1:7" x14ac:dyDescent="0.25">
      <c r="A4216" t="s">
        <v>11905</v>
      </c>
      <c r="B4216" s="3" t="s">
        <v>7</v>
      </c>
      <c r="C4216" s="3" t="s">
        <v>4385</v>
      </c>
      <c r="D4216" s="4">
        <v>25036.319874847086</v>
      </c>
      <c r="E4216" s="5">
        <v>38815.866489368862</v>
      </c>
      <c r="F4216" s="3" t="b">
        <f>IF(C4216=0,IF(B4216="FIXED INCOME",_xll.BDP(A4216&amp;" ISIN","SECURITY_NAME")&amp;" "&amp;_xll.BDP(A4216&amp;" ISIN","COUPON")&amp;"% "&amp;_xll.BDP(A4216&amp;" ISIN","MATURITY"),_xll.BDP(A4216&amp;" ISIN","SECURITY_NAME")))</f>
        <v>0</v>
      </c>
      <c r="G4216" s="3" t="b">
        <v>0</v>
      </c>
    </row>
    <row r="4217" spans="1:7" x14ac:dyDescent="0.25">
      <c r="A4217" t="s">
        <v>11906</v>
      </c>
      <c r="B4217" s="3" t="s">
        <v>7</v>
      </c>
      <c r="C4217" s="3" t="s">
        <v>4388</v>
      </c>
      <c r="D4217" s="4">
        <v>10622.55286118512</v>
      </c>
      <c r="E4217" s="5">
        <v>15570.375028956996</v>
      </c>
      <c r="F4217" s="3" t="b">
        <f>IF(C4217=0,IF(B4217="FIXED INCOME",_xll.BDP(A4217&amp;" ISIN","SECURITY_NAME")&amp;" "&amp;_xll.BDP(A4217&amp;" ISIN","COUPON")&amp;"% "&amp;_xll.BDP(A4217&amp;" ISIN","MATURITY"),_xll.BDP(A4217&amp;" ISIN","SECURITY_NAME")))</f>
        <v>0</v>
      </c>
      <c r="G4217" s="3" t="b">
        <v>0</v>
      </c>
    </row>
    <row r="4218" spans="1:7" x14ac:dyDescent="0.25">
      <c r="A4218" t="s">
        <v>11667</v>
      </c>
      <c r="B4218" s="3" t="s">
        <v>7</v>
      </c>
      <c r="C4218" s="3" t="s">
        <v>11668</v>
      </c>
      <c r="D4218" s="4">
        <v>32499.861426566502</v>
      </c>
      <c r="E4218" s="5">
        <v>17389.53280758797</v>
      </c>
      <c r="F4218" s="3" t="b">
        <f>IF(C4218=0,IF(B4218="FIXED INCOME",_xll.BDP(A4218&amp;" ISIN","SECURITY_NAME")&amp;" "&amp;_xll.BDP(A4218&amp;" ISIN","COUPON")&amp;"% "&amp;_xll.BDP(A4218&amp;" ISIN","MATURITY"),_xll.BDP(A4218&amp;" ISIN","SECURITY_NAME")))</f>
        <v>0</v>
      </c>
      <c r="G4218" s="3" t="b">
        <v>0</v>
      </c>
    </row>
    <row r="4219" spans="1:7" x14ac:dyDescent="0.25">
      <c r="A4219" t="s">
        <v>16607</v>
      </c>
      <c r="B4219" s="3" t="s">
        <v>7</v>
      </c>
      <c r="C4219" s="3" t="s">
        <v>16608</v>
      </c>
      <c r="D4219" s="4">
        <v>7153.2342499563101</v>
      </c>
      <c r="E4219" s="5">
        <v>10825.471459075488</v>
      </c>
      <c r="F4219" s="3" t="b">
        <f>IF(C4219=0,IF(B4219="FIXED INCOME",_xll.BDP(A4219&amp;" ISIN","SECURITY_NAME")&amp;" "&amp;_xll.BDP(A4219&amp;" ISIN","COUPON")&amp;"% "&amp;_xll.BDP(A4219&amp;" ISIN","MATURITY"),_xll.BDP(A4219&amp;" ISIN","SECURITY_NAME")))</f>
        <v>0</v>
      </c>
      <c r="G4219" s="3" t="b">
        <v>0</v>
      </c>
    </row>
    <row r="4220" spans="1:7" x14ac:dyDescent="0.25">
      <c r="A4220" t="s">
        <v>17392</v>
      </c>
      <c r="B4220" s="3" t="s">
        <v>7</v>
      </c>
      <c r="C4220" s="3" t="s">
        <v>8741</v>
      </c>
      <c r="D4220" s="4">
        <v>6602.4352127096745</v>
      </c>
      <c r="E4220" s="5">
        <v>9854.4703528212031</v>
      </c>
      <c r="F4220" s="3" t="b">
        <f>IF(C4220=0,IF(B4220="FIXED INCOME",_xll.BDP(A4220&amp;" ISIN","SECURITY_NAME")&amp;" "&amp;_xll.BDP(A4220&amp;" ISIN","COUPON")&amp;"% "&amp;_xll.BDP(A4220&amp;" ISIN","MATURITY"),_xll.BDP(A4220&amp;" ISIN","SECURITY_NAME")))</f>
        <v>0</v>
      </c>
      <c r="G4220" s="3" t="b">
        <v>0</v>
      </c>
    </row>
    <row r="4221" spans="1:7" x14ac:dyDescent="0.25">
      <c r="A4221" t="s">
        <v>16344</v>
      </c>
      <c r="B4221" s="3" t="s">
        <v>7</v>
      </c>
      <c r="C4221" s="3" t="s">
        <v>11922</v>
      </c>
      <c r="D4221" s="4">
        <v>2095.8976352371988</v>
      </c>
      <c r="E4221" s="5">
        <v>2144.0084847567273</v>
      </c>
      <c r="F4221" s="3" t="b">
        <f>IF(C4221=0,IF(B4221="FIXED INCOME",_xll.BDP(A4221&amp;" ISIN","SECURITY_NAME")&amp;" "&amp;_xll.BDP(A4221&amp;" ISIN","COUPON")&amp;"% "&amp;_xll.BDP(A4221&amp;" ISIN","MATURITY"),_xll.BDP(A4221&amp;" ISIN","SECURITY_NAME")))</f>
        <v>0</v>
      </c>
      <c r="G4221" s="3" t="b">
        <v>0</v>
      </c>
    </row>
    <row r="4222" spans="1:7" x14ac:dyDescent="0.25">
      <c r="A4222" t="s">
        <v>11921</v>
      </c>
      <c r="B4222" s="3" t="s">
        <v>7</v>
      </c>
      <c r="C4222" s="3" t="s">
        <v>11922</v>
      </c>
      <c r="D4222" s="4">
        <v>19907.450917628412</v>
      </c>
      <c r="E4222" s="5">
        <v>20364.375201234496</v>
      </c>
      <c r="F4222" s="3" t="b">
        <f>IF(C4222=0,IF(B4222="FIXED INCOME",_xll.BDP(A4222&amp;" ISIN","SECURITY_NAME")&amp;" "&amp;_xll.BDP(A4222&amp;" ISIN","COUPON")&amp;"% "&amp;_xll.BDP(A4222&amp;" ISIN","MATURITY"),_xll.BDP(A4222&amp;" ISIN","SECURITY_NAME")))</f>
        <v>0</v>
      </c>
      <c r="G4222" s="3" t="b">
        <v>0</v>
      </c>
    </row>
    <row r="4223" spans="1:7" x14ac:dyDescent="0.25">
      <c r="A4223" t="s">
        <v>16175</v>
      </c>
      <c r="B4223" s="3" t="s">
        <v>7</v>
      </c>
      <c r="C4223" s="3" t="s">
        <v>16176</v>
      </c>
      <c r="D4223" s="4">
        <v>44986.690197975237</v>
      </c>
      <c r="E4223" s="5">
        <v>57199.600349081251</v>
      </c>
      <c r="F4223" s="3" t="b">
        <f>IF(C4223=0,IF(B4223="FIXED INCOME",_xll.BDP(A4223&amp;" ISIN","SECURITY_NAME")&amp;" "&amp;_xll.BDP(A4223&amp;" ISIN","COUPON")&amp;"% "&amp;_xll.BDP(A4223&amp;" ISIN","MATURITY"),_xll.BDP(A4223&amp;" ISIN","SECURITY_NAME")))</f>
        <v>0</v>
      </c>
      <c r="G4223" s="3" t="b">
        <v>0</v>
      </c>
    </row>
    <row r="4224" spans="1:7" x14ac:dyDescent="0.25">
      <c r="A4224" t="s">
        <v>15921</v>
      </c>
      <c r="B4224" s="3" t="s">
        <v>7</v>
      </c>
      <c r="C4224" s="3" t="s">
        <v>15922</v>
      </c>
      <c r="D4224" s="4">
        <v>3326.2539262296846</v>
      </c>
      <c r="E4224" s="5">
        <v>3659.0966977729518</v>
      </c>
      <c r="F4224" s="3" t="b">
        <f>IF(C4224=0,IF(B4224="FIXED INCOME",_xll.BDP(A4224&amp;" ISIN","SECURITY_NAME")&amp;" "&amp;_xll.BDP(A4224&amp;" ISIN","COUPON")&amp;"% "&amp;_xll.BDP(A4224&amp;" ISIN","MATURITY"),_xll.BDP(A4224&amp;" ISIN","SECURITY_NAME")))</f>
        <v>0</v>
      </c>
      <c r="G4224" s="3" t="b">
        <v>0</v>
      </c>
    </row>
    <row r="4225" spans="1:7" x14ac:dyDescent="0.25">
      <c r="A4225" t="s">
        <v>11919</v>
      </c>
      <c r="B4225" s="3" t="s">
        <v>7</v>
      </c>
      <c r="C4225" s="3" t="s">
        <v>11920</v>
      </c>
      <c r="D4225" s="4">
        <v>1430.6468499912621</v>
      </c>
      <c r="E4225" s="5">
        <v>1668.9242338569939</v>
      </c>
      <c r="F4225" s="3" t="b">
        <f>IF(C4225=0,IF(B4225="FIXED INCOME",_xll.BDP(A4225&amp;" ISIN","SECURITY_NAME")&amp;" "&amp;_xll.BDP(A4225&amp;" ISIN","COUPON")&amp;"% "&amp;_xll.BDP(A4225&amp;" ISIN","MATURITY"),_xll.BDP(A4225&amp;" ISIN","SECURITY_NAME")))</f>
        <v>0</v>
      </c>
      <c r="G4225" s="3" t="b">
        <v>0</v>
      </c>
    </row>
    <row r="4226" spans="1:7" x14ac:dyDescent="0.25">
      <c r="A4226" t="s">
        <v>17281</v>
      </c>
      <c r="B4226" s="3" t="s">
        <v>7</v>
      </c>
      <c r="C4226" s="3" t="s">
        <v>8414</v>
      </c>
      <c r="D4226" s="4">
        <v>14306.46849991262</v>
      </c>
      <c r="E4226" s="5">
        <v>21465.250716091003</v>
      </c>
      <c r="F4226" s="3" t="b">
        <f>IF(C4226=0,IF(B4226="FIXED INCOME",_xll.BDP(A4226&amp;" ISIN","SECURITY_NAME")&amp;" "&amp;_xll.BDP(A4226&amp;" ISIN","COUPON")&amp;"% "&amp;_xll.BDP(A4226&amp;" ISIN","MATURITY"),_xll.BDP(A4226&amp;" ISIN","SECURITY_NAME")))</f>
        <v>0</v>
      </c>
      <c r="G4226" s="3" t="b">
        <v>0</v>
      </c>
    </row>
    <row r="4227" spans="1:7" x14ac:dyDescent="0.25">
      <c r="A4227" t="s">
        <v>17282</v>
      </c>
      <c r="B4227" s="3" t="s">
        <v>7</v>
      </c>
      <c r="C4227" s="3" t="s">
        <v>8417</v>
      </c>
      <c r="D4227" s="4">
        <v>14306.46849991262</v>
      </c>
      <c r="E4227" s="5">
        <v>21785.706401415275</v>
      </c>
      <c r="F4227" s="3" t="b">
        <f>IF(C4227=0,IF(B4227="FIXED INCOME",_xll.BDP(A4227&amp;" ISIN","SECURITY_NAME")&amp;" "&amp;_xll.BDP(A4227&amp;" ISIN","COUPON")&amp;"% "&amp;_xll.BDP(A4227&amp;" ISIN","MATURITY"),_xll.BDP(A4227&amp;" ISIN","SECURITY_NAME")))</f>
        <v>0</v>
      </c>
      <c r="G4227" s="3" t="b">
        <v>0</v>
      </c>
    </row>
    <row r="4228" spans="1:7" x14ac:dyDescent="0.25">
      <c r="A4228" t="s">
        <v>17284</v>
      </c>
      <c r="B4228" s="3" t="s">
        <v>7</v>
      </c>
      <c r="C4228" s="3" t="s">
        <v>8423</v>
      </c>
      <c r="D4228" s="4">
        <v>11087.51308743228</v>
      </c>
      <c r="E4228" s="5">
        <v>16842.121130055821</v>
      </c>
      <c r="F4228" s="3" t="b">
        <f>IF(C4228=0,IF(B4228="FIXED INCOME",_xll.BDP(A4228&amp;" ISIN","SECURITY_NAME")&amp;" "&amp;_xll.BDP(A4228&amp;" ISIN","COUPON")&amp;"% "&amp;_xll.BDP(A4228&amp;" ISIN","MATURITY"),_xll.BDP(A4228&amp;" ISIN","SECURITY_NAME")))</f>
        <v>0</v>
      </c>
      <c r="G4228" s="3" t="b">
        <v>0</v>
      </c>
    </row>
    <row r="4229" spans="1:7" x14ac:dyDescent="0.25">
      <c r="A4229" t="s">
        <v>17283</v>
      </c>
      <c r="B4229" s="3" t="s">
        <v>7</v>
      </c>
      <c r="C4229" s="3" t="s">
        <v>8420</v>
      </c>
      <c r="D4229" s="4">
        <v>2503.6319874847086</v>
      </c>
      <c r="E4229" s="5">
        <v>3803.0619341907122</v>
      </c>
      <c r="F4229" s="3" t="b">
        <f>IF(C4229=0,IF(B4229="FIXED INCOME",_xll.BDP(A4229&amp;" ISIN","SECURITY_NAME")&amp;" "&amp;_xll.BDP(A4229&amp;" ISIN","COUPON")&amp;"% "&amp;_xll.BDP(A4229&amp;" ISIN","MATURITY"),_xll.BDP(A4229&amp;" ISIN","SECURITY_NAME")))</f>
        <v>0</v>
      </c>
      <c r="G4229" s="3" t="b">
        <v>0</v>
      </c>
    </row>
    <row r="4230" spans="1:7" x14ac:dyDescent="0.25">
      <c r="A4230" t="s">
        <v>17446</v>
      </c>
      <c r="B4230" s="3" t="s">
        <v>7</v>
      </c>
      <c r="C4230" s="3" t="s">
        <v>8896</v>
      </c>
      <c r="D4230" s="4">
        <v>2145.9702749868929</v>
      </c>
      <c r="E4230" s="5">
        <v>3268.9588325281675</v>
      </c>
      <c r="F4230" s="3" t="b">
        <f>IF(C4230=0,IF(B4230="FIXED INCOME",_xll.BDP(A4230&amp;" ISIN","SECURITY_NAME")&amp;" "&amp;_xll.BDP(A4230&amp;" ISIN","COUPON")&amp;"% "&amp;_xll.BDP(A4230&amp;" ISIN","MATURITY"),_xll.BDP(A4230&amp;" ISIN","SECURITY_NAME")))</f>
        <v>0</v>
      </c>
      <c r="G4230" s="3" t="b">
        <v>0</v>
      </c>
    </row>
    <row r="4231" spans="1:7" x14ac:dyDescent="0.25">
      <c r="A4231" t="s">
        <v>838</v>
      </c>
      <c r="B4231" s="3" t="s">
        <v>7</v>
      </c>
      <c r="C4231" s="3" t="s">
        <v>630</v>
      </c>
      <c r="D4231" s="4">
        <v>8870.0104699458243</v>
      </c>
      <c r="E4231" s="5">
        <v>8110.7381302400872</v>
      </c>
      <c r="F4231" s="3" t="b">
        <f>IF(C4231=0,IF(B4231="FIXED INCOME",_xll.BDP(A4231&amp;" ISIN","SECURITY_NAME")&amp;" "&amp;_xll.BDP(A4231&amp;" ISIN","COUPON")&amp;"% "&amp;_xll.BDP(A4231&amp;" ISIN","MATURITY"),_xll.BDP(A4231&amp;" ISIN","SECURITY_NAME")))</f>
        <v>0</v>
      </c>
      <c r="G4231" s="3" t="b">
        <v>0</v>
      </c>
    </row>
    <row r="4232" spans="1:7" x14ac:dyDescent="0.25">
      <c r="A4232" t="s">
        <v>1214</v>
      </c>
      <c r="B4232" s="3" t="s">
        <v>7</v>
      </c>
      <c r="C4232" s="3" t="s">
        <v>1215</v>
      </c>
      <c r="D4232" s="4">
        <v>19362.239359961426</v>
      </c>
      <c r="E4232" s="5">
        <v>19104.587554983529</v>
      </c>
      <c r="F4232" s="3" t="b">
        <f>IF(C4232=0,IF(B4232="FIXED INCOME",_xll.BDP(A4232&amp;" ISIN","SECURITY_NAME")&amp;" "&amp;_xll.BDP(A4232&amp;" ISIN","COUPON")&amp;"% "&amp;_xll.BDP(A4232&amp;" ISIN","MATURITY"),_xll.BDP(A4232&amp;" ISIN","SECURITY_NAME")))</f>
        <v>0</v>
      </c>
      <c r="G4232" s="3" t="b">
        <v>0</v>
      </c>
    </row>
    <row r="4233" spans="1:7" x14ac:dyDescent="0.25">
      <c r="A4233" t="s">
        <v>1217</v>
      </c>
      <c r="B4233" s="3" t="s">
        <v>7</v>
      </c>
      <c r="C4233" s="3" t="s">
        <v>1218</v>
      </c>
      <c r="D4233" s="4">
        <v>32345.571243596125</v>
      </c>
      <c r="E4233" s="5">
        <v>30960.042900369888</v>
      </c>
      <c r="F4233" s="3" t="b">
        <f>IF(C4233=0,IF(B4233="FIXED INCOME",_xll.BDP(A4233&amp;" ISIN","SECURITY_NAME")&amp;" "&amp;_xll.BDP(A4233&amp;" ISIN","COUPON")&amp;"% "&amp;_xll.BDP(A4233&amp;" ISIN","MATURITY"),_xll.BDP(A4233&amp;" ISIN","SECURITY_NAME")))</f>
        <v>0</v>
      </c>
      <c r="G4233" s="3" t="b">
        <v>0</v>
      </c>
    </row>
    <row r="4234" spans="1:7" x14ac:dyDescent="0.25">
      <c r="A4234" t="s">
        <v>17536</v>
      </c>
      <c r="B4234" s="3" t="s">
        <v>7</v>
      </c>
      <c r="C4234" s="3" t="s">
        <v>9161</v>
      </c>
      <c r="D4234" s="4">
        <v>10801.38371743403</v>
      </c>
      <c r="E4234" s="5">
        <v>15855.927867588436</v>
      </c>
      <c r="F4234" s="3" t="b">
        <f>IF(C4234=0,IF(B4234="FIXED INCOME",_xll.BDP(A4234&amp;" ISIN","SECURITY_NAME")&amp;" "&amp;_xll.BDP(A4234&amp;" ISIN","COUPON")&amp;"% "&amp;_xll.BDP(A4234&amp;" ISIN","MATURITY"),_xll.BDP(A4234&amp;" ISIN","SECURITY_NAME")))</f>
        <v>0</v>
      </c>
      <c r="G4234" s="3" t="b">
        <v>0</v>
      </c>
    </row>
    <row r="4235" spans="1:7" x14ac:dyDescent="0.25">
      <c r="A4235" t="s">
        <v>11927</v>
      </c>
      <c r="B4235" s="3" t="s">
        <v>7</v>
      </c>
      <c r="C4235" s="3" t="s">
        <v>4412</v>
      </c>
      <c r="D4235" s="4">
        <v>1888.4538419884659</v>
      </c>
      <c r="E4235" s="5">
        <v>2745.1691052054098</v>
      </c>
      <c r="F4235" s="3" t="b">
        <f>IF(C4235=0,IF(B4235="FIXED INCOME",_xll.BDP(A4235&amp;" ISIN","SECURITY_NAME")&amp;" "&amp;_xll.BDP(A4235&amp;" ISIN","COUPON")&amp;"% "&amp;_xll.BDP(A4235&amp;" ISIN","MATURITY"),_xll.BDP(A4235&amp;" ISIN","SECURITY_NAME")))</f>
        <v>0</v>
      </c>
      <c r="G4235" s="3" t="b">
        <v>0</v>
      </c>
    </row>
    <row r="4236" spans="1:7" x14ac:dyDescent="0.25">
      <c r="A4236" t="s">
        <v>11923</v>
      </c>
      <c r="B4236" s="3" t="s">
        <v>7</v>
      </c>
      <c r="C4236" s="3" t="s">
        <v>11924</v>
      </c>
      <c r="D4236" s="4">
        <v>9600.7419615158615</v>
      </c>
      <c r="E4236" s="5">
        <v>13873.258846680166</v>
      </c>
      <c r="F4236" s="3" t="b">
        <f>IF(C4236=0,IF(B4236="FIXED INCOME",_xll.BDP(A4236&amp;" ISIN","SECURITY_NAME")&amp;" "&amp;_xll.BDP(A4236&amp;" ISIN","COUPON")&amp;"% "&amp;_xll.BDP(A4236&amp;" ISIN","MATURITY"),_xll.BDP(A4236&amp;" ISIN","SECURITY_NAME")))</f>
        <v>0</v>
      </c>
      <c r="G4236" s="3" t="b">
        <v>0</v>
      </c>
    </row>
    <row r="4237" spans="1:7" x14ac:dyDescent="0.25">
      <c r="A4237" t="s">
        <v>16184</v>
      </c>
      <c r="B4237" s="3" t="s">
        <v>7</v>
      </c>
      <c r="C4237" s="3" t="s">
        <v>7619</v>
      </c>
      <c r="D4237" s="4">
        <v>9864.3100306897522</v>
      </c>
      <c r="E4237" s="5">
        <v>13194.037716258488</v>
      </c>
      <c r="F4237" s="3" t="b">
        <f>IF(C4237=0,IF(B4237="FIXED INCOME",_xll.BDP(A4237&amp;" ISIN","SECURITY_NAME")&amp;" "&amp;_xll.BDP(A4237&amp;" ISIN","COUPON")&amp;"% "&amp;_xll.BDP(A4237&amp;" ISIN","MATURITY"),_xll.BDP(A4237&amp;" ISIN","SECURITY_NAME")))</f>
        <v>0</v>
      </c>
      <c r="G4237" s="3" t="b">
        <v>0</v>
      </c>
    </row>
    <row r="4238" spans="1:7" x14ac:dyDescent="0.25">
      <c r="A4238" t="s">
        <v>11928</v>
      </c>
      <c r="B4238" s="3" t="s">
        <v>7</v>
      </c>
      <c r="C4238" s="3" t="s">
        <v>4415</v>
      </c>
      <c r="D4238" s="4">
        <v>49936.728298945003</v>
      </c>
      <c r="E4238" s="5">
        <v>62872.141506161635</v>
      </c>
      <c r="F4238" s="3" t="b">
        <f>IF(C4238=0,IF(B4238="FIXED INCOME",_xll.BDP(A4238&amp;" ISIN","SECURITY_NAME")&amp;" "&amp;_xll.BDP(A4238&amp;" ISIN","COUPON")&amp;"% "&amp;_xll.BDP(A4238&amp;" ISIN","MATURITY"),_xll.BDP(A4238&amp;" ISIN","SECURITY_NAME")))</f>
        <v>0</v>
      </c>
      <c r="G4238" s="3" t="b">
        <v>0</v>
      </c>
    </row>
    <row r="4239" spans="1:7" x14ac:dyDescent="0.25">
      <c r="A4239" t="s">
        <v>16070</v>
      </c>
      <c r="B4239" s="3" t="s">
        <v>7</v>
      </c>
      <c r="C4239" s="3" t="s">
        <v>16071</v>
      </c>
      <c r="D4239" s="4">
        <v>14907.340176908951</v>
      </c>
      <c r="E4239" s="5">
        <v>19949.534642960283</v>
      </c>
      <c r="F4239" s="3" t="b">
        <f>IF(C4239=0,IF(B4239="FIXED INCOME",_xll.BDP(A4239&amp;" ISIN","SECURITY_NAME")&amp;" "&amp;_xll.BDP(A4239&amp;" ISIN","COUPON")&amp;"% "&amp;_xll.BDP(A4239&amp;" ISIN","MATURITY"),_xll.BDP(A4239&amp;" ISIN","SECURITY_NAME")))</f>
        <v>0</v>
      </c>
      <c r="G4239" s="3" t="b">
        <v>0</v>
      </c>
    </row>
    <row r="4240" spans="1:7" x14ac:dyDescent="0.25">
      <c r="A4240" t="s">
        <v>17162</v>
      </c>
      <c r="B4240" s="3" t="s">
        <v>7</v>
      </c>
      <c r="C4240" s="3" t="s">
        <v>8106</v>
      </c>
      <c r="D4240" s="4">
        <v>33956.402984542605</v>
      </c>
      <c r="E4240" s="5">
        <v>53771.237096991936</v>
      </c>
      <c r="F4240" s="3" t="b">
        <f>IF(C4240=0,IF(B4240="FIXED INCOME",_xll.BDP(A4240&amp;" ISIN","SECURITY_NAME")&amp;" "&amp;_xll.BDP(A4240&amp;" ISIN","COUPON")&amp;"% "&amp;_xll.BDP(A4240&amp;" ISIN","MATURITY"),_xll.BDP(A4240&amp;" ISIN","SECURITY_NAME")))</f>
        <v>0</v>
      </c>
      <c r="G4240" s="3" t="b">
        <v>0</v>
      </c>
    </row>
    <row r="4241" spans="1:7" x14ac:dyDescent="0.25">
      <c r="A4241" t="s">
        <v>13</v>
      </c>
      <c r="B4241" s="3" t="s">
        <v>7</v>
      </c>
      <c r="C4241" s="3" t="s">
        <v>14</v>
      </c>
      <c r="D4241" s="4">
        <v>113954.54870496156</v>
      </c>
      <c r="E4241" s="5">
        <v>164335.19476359623</v>
      </c>
      <c r="F4241" s="3" t="b">
        <f>IF(C4241=0,IF(B4241="FIXED INCOME",_xll.BDP(A4241&amp;" ISIN","SECURITY_NAME")&amp;" "&amp;_xll.BDP(A4241&amp;" ISIN","COUPON")&amp;"% "&amp;_xll.BDP(A4241&amp;" ISIN","MATURITY"),_xll.BDP(A4241&amp;" ISIN","SECURITY_NAME")))</f>
        <v>0</v>
      </c>
      <c r="G4241" s="3" t="b">
        <v>0</v>
      </c>
    </row>
    <row r="4242" spans="1:7" x14ac:dyDescent="0.25">
      <c r="A4242" t="s">
        <v>11674</v>
      </c>
      <c r="B4242" s="3" t="s">
        <v>7</v>
      </c>
      <c r="C4242" s="3" t="s">
        <v>11675</v>
      </c>
      <c r="D4242" s="4">
        <v>65971.66855684582</v>
      </c>
      <c r="E4242" s="5">
        <v>95296.319980419619</v>
      </c>
      <c r="F4242" s="3" t="b">
        <f>IF(C4242=0,IF(B4242="FIXED INCOME",_xll.BDP(A4242&amp;" ISIN","SECURITY_NAME")&amp;" "&amp;_xll.BDP(A4242&amp;" ISIN","COUPON")&amp;"% "&amp;_xll.BDP(A4242&amp;" ISIN","MATURITY"),_xll.BDP(A4242&amp;" ISIN","SECURITY_NAME")))</f>
        <v>0</v>
      </c>
      <c r="G4242" s="3" t="b">
        <v>0</v>
      </c>
    </row>
    <row r="4243" spans="1:7" x14ac:dyDescent="0.25">
      <c r="A4243" t="s">
        <v>11669</v>
      </c>
      <c r="B4243" s="3" t="s">
        <v>7</v>
      </c>
      <c r="C4243" s="3" t="s">
        <v>4257</v>
      </c>
      <c r="D4243" s="4">
        <v>59728.490227871698</v>
      </c>
      <c r="E4243" s="5">
        <v>86165.484141529261</v>
      </c>
      <c r="F4243" s="3" t="b">
        <f>IF(C4243=0,IF(B4243="FIXED INCOME",_xll.BDP(A4243&amp;" ISIN","SECURITY_NAME")&amp;" "&amp;_xll.BDP(A4243&amp;" ISIN","COUPON")&amp;"% "&amp;_xll.BDP(A4243&amp;" ISIN","MATURITY"),_xll.BDP(A4243&amp;" ISIN","SECURITY_NAME")))</f>
        <v>0</v>
      </c>
      <c r="G4243" s="3" t="b">
        <v>0</v>
      </c>
    </row>
    <row r="4244" spans="1:7" x14ac:dyDescent="0.25">
      <c r="A4244" t="s">
        <v>11933</v>
      </c>
      <c r="B4244" s="3" t="s">
        <v>7</v>
      </c>
      <c r="C4244" s="3" t="s">
        <v>4424</v>
      </c>
      <c r="D4244" s="4">
        <v>10536.714050185645</v>
      </c>
      <c r="E4244" s="5">
        <v>14652.361199250838</v>
      </c>
      <c r="F4244" s="3" t="b">
        <f>IF(C4244=0,IF(B4244="FIXED INCOME",_xll.BDP(A4244&amp;" ISIN","SECURITY_NAME")&amp;" "&amp;_xll.BDP(A4244&amp;" ISIN","COUPON")&amp;"% "&amp;_xll.BDP(A4244&amp;" ISIN","MATURITY"),_xll.BDP(A4244&amp;" ISIN","SECURITY_NAME")))</f>
        <v>0</v>
      </c>
      <c r="G4244" s="3" t="b">
        <v>0</v>
      </c>
    </row>
    <row r="4245" spans="1:7" x14ac:dyDescent="0.25">
      <c r="A4245" t="s">
        <v>11932</v>
      </c>
      <c r="B4245" s="3" t="s">
        <v>7</v>
      </c>
      <c r="C4245" s="3" t="s">
        <v>4421</v>
      </c>
      <c r="D4245" s="4">
        <v>4506.5375774724753</v>
      </c>
      <c r="E4245" s="5">
        <v>6524.5164540878695</v>
      </c>
      <c r="F4245" s="3" t="b">
        <f>IF(C4245=0,IF(B4245="FIXED INCOME",_xll.BDP(A4245&amp;" ISIN","SECURITY_NAME")&amp;" "&amp;_xll.BDP(A4245&amp;" ISIN","COUPON")&amp;"% "&amp;_xll.BDP(A4245&amp;" ISIN","MATURITY"),_xll.BDP(A4245&amp;" ISIN","SECURITY_NAME")))</f>
        <v>0</v>
      </c>
      <c r="G4245" s="3" t="b">
        <v>0</v>
      </c>
    </row>
    <row r="4246" spans="1:7" x14ac:dyDescent="0.25">
      <c r="A4246" t="s">
        <v>11931</v>
      </c>
      <c r="B4246" s="3" t="s">
        <v>7</v>
      </c>
      <c r="C4246" s="3" t="s">
        <v>4418</v>
      </c>
      <c r="D4246" s="4">
        <v>4206.1017389743101</v>
      </c>
      <c r="E4246" s="5">
        <v>6123.4167688112757</v>
      </c>
      <c r="F4246" s="3" t="b">
        <f>IF(C4246=0,IF(B4246="FIXED INCOME",_xll.BDP(A4246&amp;" ISIN","SECURITY_NAME")&amp;" "&amp;_xll.BDP(A4246&amp;" ISIN","COUPON")&amp;"% "&amp;_xll.BDP(A4246&amp;" ISIN","MATURITY"),_xll.BDP(A4246&amp;" ISIN","SECURITY_NAME")))</f>
        <v>0</v>
      </c>
      <c r="G4246" s="3" t="b">
        <v>0</v>
      </c>
    </row>
    <row r="4247" spans="1:7" x14ac:dyDescent="0.25">
      <c r="A4247" t="s">
        <v>11936</v>
      </c>
      <c r="B4247" s="3" t="s">
        <v>7</v>
      </c>
      <c r="C4247" s="3" t="s">
        <v>4427</v>
      </c>
      <c r="D4247" s="4">
        <v>16681.342270898116</v>
      </c>
      <c r="E4247" s="5">
        <v>24680.645875900358</v>
      </c>
      <c r="F4247" s="3" t="b">
        <f>IF(C4247=0,IF(B4247="FIXED INCOME",_xll.BDP(A4247&amp;" ISIN","SECURITY_NAME")&amp;" "&amp;_xll.BDP(A4247&amp;" ISIN","COUPON")&amp;"% "&amp;_xll.BDP(A4247&amp;" ISIN","MATURITY"),_xll.BDP(A4247&amp;" ISIN","SECURITY_NAME")))</f>
        <v>0</v>
      </c>
      <c r="G4247" s="3" t="b">
        <v>0</v>
      </c>
    </row>
    <row r="4248" spans="1:7" x14ac:dyDescent="0.25">
      <c r="A4248" t="s">
        <v>11934</v>
      </c>
      <c r="B4248" s="3" t="s">
        <v>7</v>
      </c>
      <c r="C4248" s="3" t="s">
        <v>11935</v>
      </c>
      <c r="D4248" s="4">
        <v>6974.4033937074028</v>
      </c>
      <c r="E4248" s="5">
        <v>10721.483414210354</v>
      </c>
      <c r="F4248" s="3" t="b">
        <f>IF(C4248=0,IF(B4248="FIXED INCOME",_xll.BDP(A4248&amp;" ISIN","SECURITY_NAME")&amp;" "&amp;_xll.BDP(A4248&amp;" ISIN","COUPON")&amp;"% "&amp;_xll.BDP(A4248&amp;" ISIN","MATURITY"),_xll.BDP(A4248&amp;" ISIN","SECURITY_NAME")))</f>
        <v>0</v>
      </c>
      <c r="G4248" s="3" t="b">
        <v>0</v>
      </c>
    </row>
    <row r="4249" spans="1:7" x14ac:dyDescent="0.25">
      <c r="A4249" t="s">
        <v>11944</v>
      </c>
      <c r="B4249" s="3" t="s">
        <v>7</v>
      </c>
      <c r="C4249" s="3" t="s">
        <v>4439</v>
      </c>
      <c r="D4249" s="4">
        <v>30329.713219814756</v>
      </c>
      <c r="E4249" s="5">
        <v>43890.643646292105</v>
      </c>
      <c r="F4249" s="3" t="b">
        <f>IF(C4249=0,IF(B4249="FIXED INCOME",_xll.BDP(A4249&amp;" ISIN","SECURITY_NAME")&amp;" "&amp;_xll.BDP(A4249&amp;" ISIN","COUPON")&amp;"% "&amp;_xll.BDP(A4249&amp;" ISIN","MATURITY"),_xll.BDP(A4249&amp;" ISIN","SECURITY_NAME")))</f>
        <v>0</v>
      </c>
      <c r="G4249" s="3" t="b">
        <v>0</v>
      </c>
    </row>
    <row r="4250" spans="1:7" x14ac:dyDescent="0.25">
      <c r="A4250" t="s">
        <v>16466</v>
      </c>
      <c r="B4250" s="3" t="s">
        <v>7</v>
      </c>
      <c r="C4250" s="3" t="s">
        <v>16467</v>
      </c>
      <c r="D4250" s="4">
        <v>15379.453637406068</v>
      </c>
      <c r="E4250" s="5">
        <v>23332.197912945157</v>
      </c>
      <c r="F4250" s="3" t="b">
        <f>IF(C4250=0,IF(B4250="FIXED INCOME",_xll.BDP(A4250&amp;" ISIN","SECURITY_NAME")&amp;" "&amp;_xll.BDP(A4250&amp;" ISIN","COUPON")&amp;"% "&amp;_xll.BDP(A4250&amp;" ISIN","MATURITY"),_xll.BDP(A4250&amp;" ISIN","SECURITY_NAME")))</f>
        <v>0</v>
      </c>
      <c r="G4250" s="3" t="b">
        <v>0</v>
      </c>
    </row>
    <row r="4251" spans="1:7" x14ac:dyDescent="0.25">
      <c r="A4251" t="s">
        <v>16620</v>
      </c>
      <c r="B4251" s="3" t="s">
        <v>7</v>
      </c>
      <c r="C4251" s="3" t="s">
        <v>16621</v>
      </c>
      <c r="D4251" s="4">
        <v>6137.4749864625146</v>
      </c>
      <c r="E4251" s="5">
        <v>9248.4309504992088</v>
      </c>
      <c r="F4251" s="3" t="b">
        <f>IF(C4251=0,IF(B4251="FIXED INCOME",_xll.BDP(A4251&amp;" ISIN","SECURITY_NAME")&amp;" "&amp;_xll.BDP(A4251&amp;" ISIN","COUPON")&amp;"% "&amp;_xll.BDP(A4251&amp;" ISIN","MATURITY"),_xll.BDP(A4251&amp;" ISIN","SECURITY_NAME")))</f>
        <v>0</v>
      </c>
      <c r="G4251" s="3" t="b">
        <v>0</v>
      </c>
    </row>
    <row r="4252" spans="1:7" x14ac:dyDescent="0.25">
      <c r="A4252" t="s">
        <v>16622</v>
      </c>
      <c r="B4252" s="3" t="s">
        <v>7</v>
      </c>
      <c r="C4252" s="3" t="s">
        <v>16623</v>
      </c>
      <c r="D4252" s="4">
        <v>6259.0799687117715</v>
      </c>
      <c r="E4252" s="5">
        <v>9461.7489975970911</v>
      </c>
      <c r="F4252" s="3" t="b">
        <f>IF(C4252=0,IF(B4252="FIXED INCOME",_xll.BDP(A4252&amp;" ISIN","SECURITY_NAME")&amp;" "&amp;_xll.BDP(A4252&amp;" ISIN","COUPON")&amp;"% "&amp;_xll.BDP(A4252&amp;" ISIN","MATURITY"),_xll.BDP(A4252&amp;" ISIN","SECURITY_NAME")))</f>
        <v>0</v>
      </c>
      <c r="G4252" s="3" t="b">
        <v>0</v>
      </c>
    </row>
    <row r="4253" spans="1:7" x14ac:dyDescent="0.25">
      <c r="A4253" t="s">
        <v>15892</v>
      </c>
      <c r="B4253" s="3" t="s">
        <v>7</v>
      </c>
      <c r="C4253" s="3" t="s">
        <v>15893</v>
      </c>
      <c r="D4253" s="4">
        <v>7868.5576749519414</v>
      </c>
      <c r="E4253" s="5">
        <v>11846.073514375115</v>
      </c>
      <c r="F4253" s="3" t="b">
        <f>IF(C4253=0,IF(B4253="FIXED INCOME",_xll.BDP(A4253&amp;" ISIN","SECURITY_NAME")&amp;" "&amp;_xll.BDP(A4253&amp;" ISIN","COUPON")&amp;"% "&amp;_xll.BDP(A4253&amp;" ISIN","MATURITY"),_xll.BDP(A4253&amp;" ISIN","SECURITY_NAME")))</f>
        <v>0</v>
      </c>
      <c r="G4253" s="3" t="b">
        <v>0</v>
      </c>
    </row>
    <row r="4254" spans="1:7" x14ac:dyDescent="0.25">
      <c r="A4254" t="s">
        <v>11022</v>
      </c>
      <c r="B4254" s="3" t="s">
        <v>7</v>
      </c>
      <c r="C4254" s="3" t="s">
        <v>11023</v>
      </c>
      <c r="D4254" s="4">
        <v>690.17980660703461</v>
      </c>
      <c r="E4254" s="5">
        <v>1030.4110829900624</v>
      </c>
      <c r="F4254" s="3" t="b">
        <f>IF(C4254=0,IF(B4254="FIXED INCOME",_xll.BDP(A4254&amp;" ISIN","SECURITY_NAME")&amp;" "&amp;_xll.BDP(A4254&amp;" ISIN","COUPON")&amp;"% "&amp;_xll.BDP(A4254&amp;" ISIN","MATURITY"),_xll.BDP(A4254&amp;" ISIN","SECURITY_NAME")))</f>
        <v>0</v>
      </c>
      <c r="G4254" s="3" t="b">
        <v>0</v>
      </c>
    </row>
    <row r="4255" spans="1:7" x14ac:dyDescent="0.25">
      <c r="A4255" t="s">
        <v>11024</v>
      </c>
      <c r="B4255" s="3" t="s">
        <v>7</v>
      </c>
      <c r="C4255" s="3" t="s">
        <v>11025</v>
      </c>
      <c r="D4255" s="4">
        <v>2530.6712129495436</v>
      </c>
      <c r="E4255" s="5">
        <v>3798.9139403195204</v>
      </c>
      <c r="F4255" s="3" t="b">
        <f>IF(C4255=0,IF(B4255="FIXED INCOME",_xll.BDP(A4255&amp;" ISIN","SECURITY_NAME")&amp;" "&amp;_xll.BDP(A4255&amp;" ISIN","COUPON")&amp;"% "&amp;_xll.BDP(A4255&amp;" ISIN","MATURITY"),_xll.BDP(A4255&amp;" ISIN","SECURITY_NAME")))</f>
        <v>0</v>
      </c>
      <c r="G4255" s="3" t="b">
        <v>0</v>
      </c>
    </row>
    <row r="4256" spans="1:7" x14ac:dyDescent="0.25">
      <c r="A4256" t="s">
        <v>11942</v>
      </c>
      <c r="B4256" s="3" t="s">
        <v>7</v>
      </c>
      <c r="C4256" s="3" t="s">
        <v>4433</v>
      </c>
      <c r="D4256" s="4">
        <v>3089.2815819971315</v>
      </c>
      <c r="E4256" s="5">
        <v>3623.9262385723018</v>
      </c>
      <c r="F4256" s="3" t="b">
        <f>IF(C4256=0,IF(B4256="FIXED INCOME",_xll.BDP(A4256&amp;" ISIN","SECURITY_NAME")&amp;" "&amp;_xll.BDP(A4256&amp;" ISIN","COUPON")&amp;"% "&amp;_xll.BDP(A4256&amp;" ISIN","MATURITY"),_xll.BDP(A4256&amp;" ISIN","SECURITY_NAME")))</f>
        <v>0</v>
      </c>
      <c r="G4256" s="3" t="b">
        <v>0</v>
      </c>
    </row>
    <row r="4257" spans="1:7" x14ac:dyDescent="0.25">
      <c r="A4257" t="s">
        <v>11941</v>
      </c>
      <c r="B4257" s="3" t="s">
        <v>7</v>
      </c>
      <c r="C4257" s="3" t="s">
        <v>4430</v>
      </c>
      <c r="D4257" s="4">
        <v>5739.2830487044466</v>
      </c>
      <c r="E4257" s="5">
        <v>5294.5693681525936</v>
      </c>
      <c r="F4257" s="3" t="b">
        <f>IF(C4257=0,IF(B4257="FIXED INCOME",_xll.BDP(A4257&amp;" ISIN","SECURITY_NAME")&amp;" "&amp;_xll.BDP(A4257&amp;" ISIN","COUPON")&amp;"% "&amp;_xll.BDP(A4257&amp;" ISIN","MATURITY"),_xll.BDP(A4257&amp;" ISIN","SECURITY_NAME")))</f>
        <v>0</v>
      </c>
      <c r="G4257" s="3" t="b">
        <v>0</v>
      </c>
    </row>
    <row r="4258" spans="1:7" x14ac:dyDescent="0.25">
      <c r="A4258" t="s">
        <v>17064</v>
      </c>
      <c r="B4258" s="3" t="s">
        <v>7</v>
      </c>
      <c r="C4258" s="3" t="s">
        <v>17065</v>
      </c>
      <c r="D4258" s="4">
        <v>3576.6171249781551</v>
      </c>
      <c r="E4258" s="5">
        <v>5410.9602234762533</v>
      </c>
      <c r="F4258" s="3" t="b">
        <f>IF(C4258=0,IF(B4258="FIXED INCOME",_xll.BDP(A4258&amp;" ISIN","SECURITY_NAME")&amp;" "&amp;_xll.BDP(A4258&amp;" ISIN","COUPON")&amp;"% "&amp;_xll.BDP(A4258&amp;" ISIN","MATURITY"),_xll.BDP(A4258&amp;" ISIN","SECURITY_NAME")))</f>
        <v>0</v>
      </c>
      <c r="G4258" s="3" t="b">
        <v>0</v>
      </c>
    </row>
    <row r="4259" spans="1:7" x14ac:dyDescent="0.25">
      <c r="A4259" t="s">
        <v>17066</v>
      </c>
      <c r="B4259" s="3" t="s">
        <v>7</v>
      </c>
      <c r="C4259" s="3" t="s">
        <v>17067</v>
      </c>
      <c r="D4259" s="4">
        <v>1716.7762199895146</v>
      </c>
      <c r="E4259" s="5">
        <v>2664.5456908306105</v>
      </c>
      <c r="F4259" s="3" t="b">
        <f>IF(C4259=0,IF(B4259="FIXED INCOME",_xll.BDP(A4259&amp;" ISIN","SECURITY_NAME")&amp;" "&amp;_xll.BDP(A4259&amp;" ISIN","COUPON")&amp;"% "&amp;_xll.BDP(A4259&amp;" ISIN","MATURITY"),_xll.BDP(A4259&amp;" ISIN","SECURITY_NAME")))</f>
        <v>0</v>
      </c>
      <c r="G4259" s="3" t="b">
        <v>0</v>
      </c>
    </row>
    <row r="4260" spans="1:7" x14ac:dyDescent="0.25">
      <c r="A4260" t="s">
        <v>17171</v>
      </c>
      <c r="B4260" s="3" t="s">
        <v>7</v>
      </c>
      <c r="C4260" s="3" t="s">
        <v>8131</v>
      </c>
      <c r="D4260" s="4">
        <v>15036.098393408165</v>
      </c>
      <c r="E4260" s="5">
        <v>22942.142390010475</v>
      </c>
      <c r="F4260" s="3" t="b">
        <f>IF(C4260=0,IF(B4260="FIXED INCOME",_xll.BDP(A4260&amp;" ISIN","SECURITY_NAME")&amp;" "&amp;_xll.BDP(A4260&amp;" ISIN","COUPON")&amp;"% "&amp;_xll.BDP(A4260&amp;" ISIN","MATURITY"),_xll.BDP(A4260&amp;" ISIN","SECURITY_NAME")))</f>
        <v>0</v>
      </c>
      <c r="G4260" s="3" t="b">
        <v>0</v>
      </c>
    </row>
    <row r="4261" spans="1:7" x14ac:dyDescent="0.25">
      <c r="A4261" t="s">
        <v>17170</v>
      </c>
      <c r="B4261" s="3" t="s">
        <v>7</v>
      </c>
      <c r="C4261" s="3" t="s">
        <v>8128</v>
      </c>
      <c r="D4261" s="4">
        <v>2503.6319874847086</v>
      </c>
      <c r="E4261" s="5">
        <v>3820.0553284372068</v>
      </c>
      <c r="F4261" s="3" t="b">
        <f>IF(C4261=0,IF(B4261="FIXED INCOME",_xll.BDP(A4261&amp;" ISIN","SECURITY_NAME")&amp;" "&amp;_xll.BDP(A4261&amp;" ISIN","COUPON")&amp;"% "&amp;_xll.BDP(A4261&amp;" ISIN","MATURITY"),_xll.BDP(A4261&amp;" ISIN","SECURITY_NAME")))</f>
        <v>0</v>
      </c>
      <c r="G4261" s="3" t="b">
        <v>0</v>
      </c>
    </row>
    <row r="4262" spans="1:7" x14ac:dyDescent="0.25">
      <c r="A4262" t="s">
        <v>17504</v>
      </c>
      <c r="B4262" s="3" t="s">
        <v>7</v>
      </c>
      <c r="C4262" s="3" t="s">
        <v>9065</v>
      </c>
      <c r="D4262" s="4">
        <v>7153.2342499563101</v>
      </c>
      <c r="E4262" s="5">
        <v>10677.152373011291</v>
      </c>
      <c r="F4262" s="3" t="b">
        <f>IF(C4262=0,IF(B4262="FIXED INCOME",_xll.BDP(A4262&amp;" ISIN","SECURITY_NAME")&amp;" "&amp;_xll.BDP(A4262&amp;" ISIN","COUPON")&amp;"% "&amp;_xll.BDP(A4262&amp;" ISIN","MATURITY"),_xll.BDP(A4262&amp;" ISIN","SECURITY_NAME")))</f>
        <v>0</v>
      </c>
      <c r="G4262" s="3" t="b">
        <v>0</v>
      </c>
    </row>
    <row r="4263" spans="1:7" x14ac:dyDescent="0.25">
      <c r="A4263" t="s">
        <v>17505</v>
      </c>
      <c r="B4263" s="3" t="s">
        <v>7</v>
      </c>
      <c r="C4263" s="3" t="s">
        <v>9068</v>
      </c>
      <c r="D4263" s="4">
        <v>3147.4230699807767</v>
      </c>
      <c r="E4263" s="5">
        <v>4702.6928431674723</v>
      </c>
      <c r="F4263" s="3" t="b">
        <f>IF(C4263=0,IF(B4263="FIXED INCOME",_xll.BDP(A4263&amp;" ISIN","SECURITY_NAME")&amp;" "&amp;_xll.BDP(A4263&amp;" ISIN","COUPON")&amp;"% "&amp;_xll.BDP(A4263&amp;" ISIN","MATURITY"),_xll.BDP(A4263&amp;" ISIN","SECURITY_NAME")))</f>
        <v>0</v>
      </c>
      <c r="G4263" s="3" t="b">
        <v>0</v>
      </c>
    </row>
    <row r="4264" spans="1:7" x14ac:dyDescent="0.25">
      <c r="A4264" t="s">
        <v>8142</v>
      </c>
      <c r="B4264" s="3" t="s">
        <v>7</v>
      </c>
      <c r="C4264" s="3" t="s">
        <v>8143</v>
      </c>
      <c r="D4264" s="4">
        <v>5007.2639749694172</v>
      </c>
      <c r="E4264" s="5">
        <v>7352.0978417287952</v>
      </c>
      <c r="F4264" s="3" t="b">
        <f>IF(C4264=0,IF(B4264="FIXED INCOME",_xll.BDP(A4264&amp;" ISIN","SECURITY_NAME")&amp;" "&amp;_xll.BDP(A4264&amp;" ISIN","COUPON")&amp;"% "&amp;_xll.BDP(A4264&amp;" ISIN","MATURITY"),_xll.BDP(A4264&amp;" ISIN","SECURITY_NAME")))</f>
        <v>0</v>
      </c>
      <c r="G4264" s="3" t="b">
        <v>0</v>
      </c>
    </row>
    <row r="4265" spans="1:7" x14ac:dyDescent="0.25">
      <c r="A4265" t="s">
        <v>17462</v>
      </c>
      <c r="B4265" s="3" t="s">
        <v>7</v>
      </c>
      <c r="C4265" s="3" t="s">
        <v>8944</v>
      </c>
      <c r="D4265" s="4">
        <v>13233.483362419174</v>
      </c>
      <c r="E4265" s="5">
        <v>19754.156926675023</v>
      </c>
      <c r="F4265" s="3" t="b">
        <f>IF(C4265=0,IF(B4265="FIXED INCOME",_xll.BDP(A4265&amp;" ISIN","SECURITY_NAME")&amp;" "&amp;_xll.BDP(A4265&amp;" ISIN","COUPON")&amp;"% "&amp;_xll.BDP(A4265&amp;" ISIN","MATURITY"),_xll.BDP(A4265&amp;" ISIN","SECURITY_NAME")))</f>
        <v>0</v>
      </c>
      <c r="G4265" s="3" t="b">
        <v>0</v>
      </c>
    </row>
    <row r="4266" spans="1:7" x14ac:dyDescent="0.25">
      <c r="A4266" t="s">
        <v>17276</v>
      </c>
      <c r="B4266" s="3" t="s">
        <v>7</v>
      </c>
      <c r="C4266" s="3" t="s">
        <v>8399</v>
      </c>
      <c r="D4266" s="4">
        <v>25672.957723093197</v>
      </c>
      <c r="E4266" s="5">
        <v>46162.004806404308</v>
      </c>
      <c r="F4266" s="3" t="b">
        <f>IF(C4266=0,IF(B4266="FIXED INCOME",_xll.BDP(A4266&amp;" ISIN","SECURITY_NAME")&amp;" "&amp;_xll.BDP(A4266&amp;" ISIN","COUPON")&amp;"% "&amp;_xll.BDP(A4266&amp;" ISIN","MATURITY"),_xll.BDP(A4266&amp;" ISIN","SECURITY_NAME")))</f>
        <v>0</v>
      </c>
      <c r="G4266" s="3" t="b">
        <v>0</v>
      </c>
    </row>
    <row r="4267" spans="1:7" x14ac:dyDescent="0.25">
      <c r="A4267" t="s">
        <v>16688</v>
      </c>
      <c r="B4267" s="3" t="s">
        <v>7</v>
      </c>
      <c r="C4267" s="3" t="s">
        <v>16689</v>
      </c>
      <c r="D4267" s="4">
        <v>4291.9405499737859</v>
      </c>
      <c r="E4267" s="5">
        <v>5976.1063760457801</v>
      </c>
      <c r="F4267" s="3" t="b">
        <f>IF(C4267=0,IF(B4267="FIXED INCOME",_xll.BDP(A4267&amp;" ISIN","SECURITY_NAME")&amp;" "&amp;_xll.BDP(A4267&amp;" ISIN","COUPON")&amp;"% "&amp;_xll.BDP(A4267&amp;" ISIN","MATURITY"),_xll.BDP(A4267&amp;" ISIN","SECURITY_NAME")))</f>
        <v>0</v>
      </c>
      <c r="G4267" s="3" t="b">
        <v>0</v>
      </c>
    </row>
    <row r="4268" spans="1:7" x14ac:dyDescent="0.25">
      <c r="A4268" t="s">
        <v>17222</v>
      </c>
      <c r="B4268" s="3" t="s">
        <v>7</v>
      </c>
      <c r="C4268" s="3" t="s">
        <v>8266</v>
      </c>
      <c r="D4268" s="4">
        <v>31152.335158559734</v>
      </c>
      <c r="E4268" s="5">
        <v>47548.896335386555</v>
      </c>
      <c r="F4268" s="3" t="b">
        <f>IF(C4268=0,IF(B4268="FIXED INCOME",_xll.BDP(A4268&amp;" ISIN","SECURITY_NAME")&amp;" "&amp;_xll.BDP(A4268&amp;" ISIN","COUPON")&amp;"% "&amp;_xll.BDP(A4268&amp;" ISIN","MATURITY"),_xll.BDP(A4268&amp;" ISIN","SECURITY_NAME")))</f>
        <v>0</v>
      </c>
      <c r="G4268" s="3" t="b">
        <v>0</v>
      </c>
    </row>
    <row r="4269" spans="1:7" x14ac:dyDescent="0.25">
      <c r="A4269" t="s">
        <v>1471</v>
      </c>
      <c r="B4269" s="3" t="s">
        <v>7</v>
      </c>
      <c r="C4269" s="3" t="s">
        <v>1472</v>
      </c>
      <c r="D4269" s="4">
        <v>11940.342173377014</v>
      </c>
      <c r="E4269" s="5">
        <v>12581.509037682756</v>
      </c>
      <c r="F4269" s="3" t="b">
        <f>IF(C4269=0,IF(B4269="FIXED INCOME",_xll.BDP(A4269&amp;" ISIN","SECURITY_NAME")&amp;" "&amp;_xll.BDP(A4269&amp;" ISIN","COUPON")&amp;"% "&amp;_xll.BDP(A4269&amp;" ISIN","MATURITY"),_xll.BDP(A4269&amp;" ISIN","SECURITY_NAME")))</f>
        <v>0</v>
      </c>
      <c r="G4269" s="3" t="b">
        <v>0</v>
      </c>
    </row>
    <row r="4270" spans="1:7" x14ac:dyDescent="0.25">
      <c r="A4270" t="s">
        <v>11949</v>
      </c>
      <c r="B4270" s="3" t="s">
        <v>7</v>
      </c>
      <c r="C4270" s="3" t="s">
        <v>11950</v>
      </c>
      <c r="D4270" s="4">
        <v>1065.8319032434902</v>
      </c>
      <c r="E4270" s="5">
        <v>1617.0588712839551</v>
      </c>
      <c r="F4270" s="3" t="b">
        <f>IF(C4270=0,IF(B4270="FIXED INCOME",_xll.BDP(A4270&amp;" ISIN","SECURITY_NAME")&amp;" "&amp;_xll.BDP(A4270&amp;" ISIN","COUPON")&amp;"% "&amp;_xll.BDP(A4270&amp;" ISIN","MATURITY"),_xll.BDP(A4270&amp;" ISIN","SECURITY_NAME")))</f>
        <v>0</v>
      </c>
      <c r="G4270" s="3" t="b">
        <v>0</v>
      </c>
    </row>
    <row r="4271" spans="1:7" x14ac:dyDescent="0.25">
      <c r="A4271" t="s">
        <v>11929</v>
      </c>
      <c r="B4271" s="3" t="s">
        <v>7</v>
      </c>
      <c r="C4271" s="3" t="s">
        <v>11930</v>
      </c>
      <c r="D4271" s="4">
        <v>18561.090626804384</v>
      </c>
      <c r="E4271" s="5">
        <v>21171.154862786891</v>
      </c>
      <c r="F4271" s="3" t="b">
        <f>IF(C4271=0,IF(B4271="FIXED INCOME",_xll.BDP(A4271&amp;" ISIN","SECURITY_NAME")&amp;" "&amp;_xll.BDP(A4271&amp;" ISIN","COUPON")&amp;"% "&amp;_xll.BDP(A4271&amp;" ISIN","MATURITY"),_xll.BDP(A4271&amp;" ISIN","SECURITY_NAME")))</f>
        <v>0</v>
      </c>
      <c r="G4271" s="3" t="b">
        <v>0</v>
      </c>
    </row>
    <row r="4272" spans="1:7" x14ac:dyDescent="0.25">
      <c r="A4272" t="s">
        <v>11943</v>
      </c>
      <c r="B4272" s="3" t="s">
        <v>7</v>
      </c>
      <c r="C4272" s="3" t="s">
        <v>4436</v>
      </c>
      <c r="D4272" s="4">
        <v>35029.781549919797</v>
      </c>
      <c r="E4272" s="5">
        <v>13295.092316326378</v>
      </c>
      <c r="F4272" s="3" t="b">
        <f>IF(C4272=0,IF(B4272="FIXED INCOME",_xll.BDP(A4272&amp;" ISIN","SECURITY_NAME")&amp;" "&amp;_xll.BDP(A4272&amp;" ISIN","COUPON")&amp;"% "&amp;_xll.BDP(A4272&amp;" ISIN","MATURITY"),_xll.BDP(A4272&amp;" ISIN","SECURITY_NAME")))</f>
        <v>0</v>
      </c>
      <c r="G4272" s="3" t="b">
        <v>0</v>
      </c>
    </row>
    <row r="4273" spans="1:7" x14ac:dyDescent="0.25">
      <c r="A4273" t="s">
        <v>11953</v>
      </c>
      <c r="B4273" s="3" t="s">
        <v>7</v>
      </c>
      <c r="C4273" s="3" t="s">
        <v>4448</v>
      </c>
      <c r="D4273" s="4">
        <v>2560.8578614843591</v>
      </c>
      <c r="E4273" s="5">
        <v>3674.5152953388201</v>
      </c>
      <c r="F4273" s="3" t="b">
        <f>IF(C4273=0,IF(B4273="FIXED INCOME",_xll.BDP(A4273&amp;" ISIN","SECURITY_NAME")&amp;" "&amp;_xll.BDP(A4273&amp;" ISIN","COUPON")&amp;"% "&amp;_xll.BDP(A4273&amp;" ISIN","MATURITY"),_xll.BDP(A4273&amp;" ISIN","SECURITY_NAME")))</f>
        <v>0</v>
      </c>
      <c r="G4273" s="3" t="b">
        <v>0</v>
      </c>
    </row>
    <row r="4274" spans="1:7" x14ac:dyDescent="0.25">
      <c r="A4274" t="s">
        <v>11954</v>
      </c>
      <c r="B4274" s="3" t="s">
        <v>7</v>
      </c>
      <c r="C4274" s="3" t="s">
        <v>4451</v>
      </c>
      <c r="D4274" s="4">
        <v>27969.145917329173</v>
      </c>
      <c r="E4274" s="5">
        <v>38909.325011330206</v>
      </c>
      <c r="F4274" s="3" t="b">
        <f>IF(C4274=0,IF(B4274="FIXED INCOME",_xll.BDP(A4274&amp;" ISIN","SECURITY_NAME")&amp;" "&amp;_xll.BDP(A4274&amp;" ISIN","COUPON")&amp;"% "&amp;_xll.BDP(A4274&amp;" ISIN","MATURITY"),_xll.BDP(A4274&amp;" ISIN","SECURITY_NAME")))</f>
        <v>0</v>
      </c>
      <c r="G4274" s="3" t="b">
        <v>0</v>
      </c>
    </row>
    <row r="4275" spans="1:7" x14ac:dyDescent="0.25">
      <c r="A4275" t="s">
        <v>11955</v>
      </c>
      <c r="B4275" s="3" t="s">
        <v>7</v>
      </c>
      <c r="C4275" s="3" t="s">
        <v>4453</v>
      </c>
      <c r="D4275" s="4">
        <v>686.71048799580581</v>
      </c>
      <c r="E4275" s="5">
        <v>961.5317405930042</v>
      </c>
      <c r="F4275" s="3" t="b">
        <f>IF(C4275=0,IF(B4275="FIXED INCOME",_xll.BDP(A4275&amp;" ISIN","SECURITY_NAME")&amp;" "&amp;_xll.BDP(A4275&amp;" ISIN","COUPON")&amp;"% "&amp;_xll.BDP(A4275&amp;" ISIN","MATURITY"),_xll.BDP(A4275&amp;" ISIN","SECURITY_NAME")))</f>
        <v>0</v>
      </c>
      <c r="G4275" s="3" t="b">
        <v>0</v>
      </c>
    </row>
    <row r="4276" spans="1:7" x14ac:dyDescent="0.25">
      <c r="A4276" t="s">
        <v>11956</v>
      </c>
      <c r="B4276" s="3" t="s">
        <v>7</v>
      </c>
      <c r="C4276" s="3" t="s">
        <v>4455</v>
      </c>
      <c r="D4276" s="4">
        <v>858.38810999475731</v>
      </c>
      <c r="E4276" s="5">
        <v>1158.515131925177</v>
      </c>
      <c r="F4276" s="3" t="b">
        <f>IF(C4276=0,IF(B4276="FIXED INCOME",_xll.BDP(A4276&amp;" ISIN","SECURITY_NAME")&amp;" "&amp;_xll.BDP(A4276&amp;" ISIN","COUPON")&amp;"% "&amp;_xll.BDP(A4276&amp;" ISIN","MATURITY"),_xll.BDP(A4276&amp;" ISIN","SECURITY_NAME")))</f>
        <v>0</v>
      </c>
      <c r="G4276" s="3" t="b">
        <v>0</v>
      </c>
    </row>
    <row r="4277" spans="1:7" x14ac:dyDescent="0.25">
      <c r="A4277" t="s">
        <v>11957</v>
      </c>
      <c r="B4277" s="3" t="s">
        <v>7</v>
      </c>
      <c r="C4277" s="3" t="s">
        <v>4458</v>
      </c>
      <c r="D4277" s="4">
        <v>6931.4839882076649</v>
      </c>
      <c r="E4277" s="5">
        <v>9190.4516714013862</v>
      </c>
      <c r="F4277" s="3" t="b">
        <f>IF(C4277=0,IF(B4277="FIXED INCOME",_xll.BDP(A4277&amp;" ISIN","SECURITY_NAME")&amp;" "&amp;_xll.BDP(A4277&amp;" ISIN","COUPON")&amp;"% "&amp;_xll.BDP(A4277&amp;" ISIN","MATURITY"),_xll.BDP(A4277&amp;" ISIN","SECURITY_NAME")))</f>
        <v>0</v>
      </c>
      <c r="G4277" s="3" t="b">
        <v>0</v>
      </c>
    </row>
    <row r="4278" spans="1:7" x14ac:dyDescent="0.25">
      <c r="A4278" t="s">
        <v>11959</v>
      </c>
      <c r="B4278" s="3" t="s">
        <v>7</v>
      </c>
      <c r="C4278" s="3" t="s">
        <v>4464</v>
      </c>
      <c r="D4278" s="4">
        <v>6867.1048799580585</v>
      </c>
      <c r="E4278" s="5">
        <v>9812.6919232351811</v>
      </c>
      <c r="F4278" s="3" t="b">
        <f>IF(C4278=0,IF(B4278="FIXED INCOME",_xll.BDP(A4278&amp;" ISIN","SECURITY_NAME")&amp;" "&amp;_xll.BDP(A4278&amp;" ISIN","COUPON")&amp;"% "&amp;_xll.BDP(A4278&amp;" ISIN","MATURITY"),_xll.BDP(A4278&amp;" ISIN","SECURITY_NAME")))</f>
        <v>0</v>
      </c>
      <c r="G4278" s="3" t="b">
        <v>0</v>
      </c>
    </row>
    <row r="4279" spans="1:7" x14ac:dyDescent="0.25">
      <c r="A4279" t="s">
        <v>11958</v>
      </c>
      <c r="B4279" s="3" t="s">
        <v>7</v>
      </c>
      <c r="C4279" s="3" t="s">
        <v>4461</v>
      </c>
      <c r="D4279" s="4">
        <v>858.38810999475731</v>
      </c>
      <c r="E4279" s="5">
        <v>1303.0876428799108</v>
      </c>
      <c r="F4279" s="3" t="b">
        <f>IF(C4279=0,IF(B4279="FIXED INCOME",_xll.BDP(A4279&amp;" ISIN","SECURITY_NAME")&amp;" "&amp;_xll.BDP(A4279&amp;" ISIN","COUPON")&amp;"% "&amp;_xll.BDP(A4279&amp;" ISIN","MATURITY"),_xll.BDP(A4279&amp;" ISIN","SECURITY_NAME")))</f>
        <v>0</v>
      </c>
      <c r="G4279" s="3" t="b">
        <v>0</v>
      </c>
    </row>
    <row r="4280" spans="1:7" x14ac:dyDescent="0.25">
      <c r="A4280" t="s">
        <v>11673</v>
      </c>
      <c r="B4280" s="3" t="s">
        <v>7</v>
      </c>
      <c r="C4280" s="3" t="s">
        <v>4263</v>
      </c>
      <c r="D4280" s="4">
        <v>3626.6897647278493</v>
      </c>
      <c r="E4280" s="5">
        <v>5347.2787394041379</v>
      </c>
      <c r="F4280" s="3" t="b">
        <f>IF(C4280=0,IF(B4280="FIXED INCOME",_xll.BDP(A4280&amp;" ISIN","SECURITY_NAME")&amp;" "&amp;_xll.BDP(A4280&amp;" ISIN","COUPON")&amp;"% "&amp;_xll.BDP(A4280&amp;" ISIN","MATURITY"),_xll.BDP(A4280&amp;" ISIN","SECURITY_NAME")))</f>
        <v>0</v>
      </c>
      <c r="G4280" s="3" t="b">
        <v>0</v>
      </c>
    </row>
    <row r="4281" spans="1:7" x14ac:dyDescent="0.25">
      <c r="A4281" t="s">
        <v>11969</v>
      </c>
      <c r="B4281" s="3" t="s">
        <v>7</v>
      </c>
      <c r="C4281" s="3" t="s">
        <v>11970</v>
      </c>
      <c r="D4281" s="4">
        <v>7568.1218364537763</v>
      </c>
      <c r="E4281" s="5">
        <v>9995.6668290619145</v>
      </c>
      <c r="F4281" s="3" t="b">
        <f>IF(C4281=0,IF(B4281="FIXED INCOME",_xll.BDP(A4281&amp;" ISIN","SECURITY_NAME")&amp;" "&amp;_xll.BDP(A4281&amp;" ISIN","COUPON")&amp;"% "&amp;_xll.BDP(A4281&amp;" ISIN","MATURITY"),_xll.BDP(A4281&amp;" ISIN","SECURITY_NAME")))</f>
        <v>0</v>
      </c>
      <c r="G4281" s="3" t="b">
        <v>0</v>
      </c>
    </row>
    <row r="4282" spans="1:7" x14ac:dyDescent="0.25">
      <c r="A4282" t="s">
        <v>11967</v>
      </c>
      <c r="B4282" s="3" t="s">
        <v>7</v>
      </c>
      <c r="C4282" s="3" t="s">
        <v>11968</v>
      </c>
      <c r="D4282" s="4">
        <v>2875.6001684824369</v>
      </c>
      <c r="E4282" s="5">
        <v>3883.3148081700701</v>
      </c>
      <c r="F4282" s="3" t="b">
        <f>IF(C4282=0,IF(B4282="FIXED INCOME",_xll.BDP(A4282&amp;" ISIN","SECURITY_NAME")&amp;" "&amp;_xll.BDP(A4282&amp;" ISIN","COUPON")&amp;"% "&amp;_xll.BDP(A4282&amp;" ISIN","MATURITY"),_xll.BDP(A4282&amp;" ISIN","SECURITY_NAME")))</f>
        <v>0</v>
      </c>
      <c r="G4282" s="3" t="b">
        <v>0</v>
      </c>
    </row>
    <row r="4283" spans="1:7" x14ac:dyDescent="0.25">
      <c r="A4283" t="s">
        <v>11965</v>
      </c>
      <c r="B4283" s="3" t="s">
        <v>7</v>
      </c>
      <c r="C4283" s="3" t="s">
        <v>11966</v>
      </c>
      <c r="D4283" s="4">
        <v>23934.721800353815</v>
      </c>
      <c r="E4283" s="5">
        <v>35484.327501166139</v>
      </c>
      <c r="F4283" s="3" t="b">
        <f>IF(C4283=0,IF(B4283="FIXED INCOME",_xll.BDP(A4283&amp;" ISIN","SECURITY_NAME")&amp;" "&amp;_xll.BDP(A4283&amp;" ISIN","COUPON")&amp;"% "&amp;_xll.BDP(A4283&amp;" ISIN","MATURITY"),_xll.BDP(A4283&amp;" ISIN","SECURITY_NAME")))</f>
        <v>0</v>
      </c>
      <c r="G4283" s="3" t="b">
        <v>0</v>
      </c>
    </row>
    <row r="4284" spans="1:7" x14ac:dyDescent="0.25">
      <c r="A4284" t="s">
        <v>17371</v>
      </c>
      <c r="B4284" s="3" t="s">
        <v>7</v>
      </c>
      <c r="C4284" s="3" t="s">
        <v>8679</v>
      </c>
      <c r="D4284" s="4">
        <v>4557.5615973774138</v>
      </c>
      <c r="E4284" s="5">
        <v>8232.6665059178449</v>
      </c>
      <c r="F4284" s="3" t="b">
        <f>IF(C4284=0,IF(B4284="FIXED INCOME",_xll.BDP(A4284&amp;" ISIN","SECURITY_NAME")&amp;" "&amp;_xll.BDP(A4284&amp;" ISIN","COUPON")&amp;"% "&amp;_xll.BDP(A4284&amp;" ISIN","MATURITY"),_xll.BDP(A4284&amp;" ISIN","SECURITY_NAME")))</f>
        <v>0</v>
      </c>
      <c r="G4284" s="3" t="b">
        <v>0</v>
      </c>
    </row>
    <row r="4285" spans="1:7" x14ac:dyDescent="0.25">
      <c r="A4285" t="s">
        <v>17372</v>
      </c>
      <c r="B4285" s="3" t="s">
        <v>7</v>
      </c>
      <c r="C4285" s="3" t="s">
        <v>8682</v>
      </c>
      <c r="D4285" s="4">
        <v>4334.8599554735238</v>
      </c>
      <c r="E4285" s="5">
        <v>7835.1590039192815</v>
      </c>
      <c r="F4285" s="3" t="b">
        <f>IF(C4285=0,IF(B4285="FIXED INCOME",_xll.BDP(A4285&amp;" ISIN","SECURITY_NAME")&amp;" "&amp;_xll.BDP(A4285&amp;" ISIN","COUPON")&amp;"% "&amp;_xll.BDP(A4285&amp;" ISIN","MATURITY"),_xll.BDP(A4285&amp;" ISIN","SECURITY_NAME")))</f>
        <v>0</v>
      </c>
      <c r="G4285" s="3" t="b">
        <v>0</v>
      </c>
    </row>
    <row r="4286" spans="1:7" x14ac:dyDescent="0.25">
      <c r="A4286" t="s">
        <v>17373</v>
      </c>
      <c r="B4286" s="3" t="s">
        <v>7</v>
      </c>
      <c r="C4286" s="3" t="s">
        <v>8685</v>
      </c>
      <c r="D4286" s="4">
        <v>4020.1176484754465</v>
      </c>
      <c r="E4286" s="5">
        <v>7269.2511849813463</v>
      </c>
      <c r="F4286" s="3" t="b">
        <f>IF(C4286=0,IF(B4286="FIXED INCOME",_xll.BDP(A4286&amp;" ISIN","SECURITY_NAME")&amp;" "&amp;_xll.BDP(A4286&amp;" ISIN","COUPON")&amp;"% "&amp;_xll.BDP(A4286&amp;" ISIN","MATURITY"),_xll.BDP(A4286&amp;" ISIN","SECURITY_NAME")))</f>
        <v>0</v>
      </c>
      <c r="G4286" s="3" t="b">
        <v>0</v>
      </c>
    </row>
    <row r="4287" spans="1:7" x14ac:dyDescent="0.25">
      <c r="A4287" t="s">
        <v>11971</v>
      </c>
      <c r="B4287" s="3" t="s">
        <v>7</v>
      </c>
      <c r="C4287" s="3" t="s">
        <v>4470</v>
      </c>
      <c r="D4287" s="4">
        <v>15379.453637406068</v>
      </c>
      <c r="E4287" s="5">
        <v>23021.849746185431</v>
      </c>
      <c r="F4287" s="3" t="b">
        <f>IF(C4287=0,IF(B4287="FIXED INCOME",_xll.BDP(A4287&amp;" ISIN","SECURITY_NAME")&amp;" "&amp;_xll.BDP(A4287&amp;" ISIN","COUPON")&amp;"% "&amp;_xll.BDP(A4287&amp;" ISIN","MATURITY"),_xll.BDP(A4287&amp;" ISIN","SECURITY_NAME")))</f>
        <v>0</v>
      </c>
      <c r="G4287" s="3" t="b">
        <v>0</v>
      </c>
    </row>
    <row r="4288" spans="1:7" x14ac:dyDescent="0.25">
      <c r="A4288" t="s">
        <v>11976</v>
      </c>
      <c r="B4288" s="3" t="s">
        <v>7</v>
      </c>
      <c r="C4288" s="3" t="s">
        <v>4473</v>
      </c>
      <c r="D4288" s="4">
        <v>9778.4712196902765</v>
      </c>
      <c r="E4288" s="5">
        <v>13971.153560598043</v>
      </c>
      <c r="F4288" s="3" t="b">
        <f>IF(C4288=0,IF(B4288="FIXED INCOME",_xll.BDP(A4288&amp;" ISIN","SECURITY_NAME")&amp;" "&amp;_xll.BDP(A4288&amp;" ISIN","COUPON")&amp;"% "&amp;_xll.BDP(A4288&amp;" ISIN","MATURITY"),_xll.BDP(A4288&amp;" ISIN","SECURITY_NAME")))</f>
        <v>0</v>
      </c>
      <c r="G4288" s="3" t="b">
        <v>0</v>
      </c>
    </row>
    <row r="4289" spans="1:7" x14ac:dyDescent="0.25">
      <c r="A4289" t="s">
        <v>17198</v>
      </c>
      <c r="B4289" s="3" t="s">
        <v>7</v>
      </c>
      <c r="C4289" s="3" t="s">
        <v>8203</v>
      </c>
      <c r="D4289" s="4">
        <v>28355.420566826815</v>
      </c>
      <c r="E4289" s="5">
        <v>51098.86888670201</v>
      </c>
      <c r="F4289" s="3" t="b">
        <f>IF(C4289=0,IF(B4289="FIXED INCOME",_xll.BDP(A4289&amp;" ISIN","SECURITY_NAME")&amp;" "&amp;_xll.BDP(A4289&amp;" ISIN","COUPON")&amp;"% "&amp;_xll.BDP(A4289&amp;" ISIN","MATURITY"),_xll.BDP(A4289&amp;" ISIN","SECURITY_NAME")))</f>
        <v>0</v>
      </c>
      <c r="G4289" s="3" t="b">
        <v>0</v>
      </c>
    </row>
    <row r="4290" spans="1:7" x14ac:dyDescent="0.25">
      <c r="A4290" t="s">
        <v>16704</v>
      </c>
      <c r="B4290" s="3" t="s">
        <v>7</v>
      </c>
      <c r="C4290" s="3" t="s">
        <v>7815</v>
      </c>
      <c r="D4290" s="4">
        <v>7868.5576749519414</v>
      </c>
      <c r="E4290" s="5">
        <v>9734.0550170914976</v>
      </c>
      <c r="F4290" s="3" t="b">
        <f>IF(C4290=0,IF(B4290="FIXED INCOME",_xll.BDP(A4290&amp;" ISIN","SECURITY_NAME")&amp;" "&amp;_xll.BDP(A4290&amp;" ISIN","COUPON")&amp;"% "&amp;_xll.BDP(A4290&amp;" ISIN","MATURITY"),_xll.BDP(A4290&amp;" ISIN","SECURITY_NAME")))</f>
        <v>0</v>
      </c>
      <c r="G4290" s="3" t="b">
        <v>0</v>
      </c>
    </row>
    <row r="4291" spans="1:7" x14ac:dyDescent="0.25">
      <c r="A4291" t="s">
        <v>11672</v>
      </c>
      <c r="B4291" s="3" t="s">
        <v>7</v>
      </c>
      <c r="C4291" s="3" t="s">
        <v>4260</v>
      </c>
      <c r="D4291" s="4">
        <v>34621.653769788543</v>
      </c>
      <c r="E4291" s="5">
        <v>34126.080803309262</v>
      </c>
      <c r="F4291" s="3" t="b">
        <f>IF(C4291=0,IF(B4291="FIXED INCOME",_xll.BDP(A4291&amp;" ISIN","SECURITY_NAME")&amp;" "&amp;_xll.BDP(A4291&amp;" ISIN","COUPON")&amp;"% "&amp;_xll.BDP(A4291&amp;" ISIN","MATURITY"),_xll.BDP(A4291&amp;" ISIN","SECURITY_NAME")))</f>
        <v>0</v>
      </c>
      <c r="G4291" s="3" t="b">
        <v>0</v>
      </c>
    </row>
    <row r="4292" spans="1:7" x14ac:dyDescent="0.25">
      <c r="A4292" t="s">
        <v>11</v>
      </c>
      <c r="B4292" s="3" t="s">
        <v>7</v>
      </c>
      <c r="C4292" s="3" t="s">
        <v>12</v>
      </c>
      <c r="D4292" s="4">
        <v>53004.210575700112</v>
      </c>
      <c r="E4292" s="5">
        <v>53206.195841109351</v>
      </c>
      <c r="F4292" s="3" t="b">
        <f>IF(C4292=0,IF(B4292="FIXED INCOME",_xll.BDP(A4292&amp;" ISIN","SECURITY_NAME")&amp;" "&amp;_xll.BDP(A4292&amp;" ISIN","COUPON")&amp;"% "&amp;_xll.BDP(A4292&amp;" ISIN","MATURITY"),_xll.BDP(A4292&amp;" ISIN","SECURITY_NAME")))</f>
        <v>0</v>
      </c>
      <c r="G4292" s="3" t="b">
        <v>0</v>
      </c>
    </row>
    <row r="4293" spans="1:7" x14ac:dyDescent="0.25">
      <c r="A4293" t="s">
        <v>16143</v>
      </c>
      <c r="B4293" s="3" t="s">
        <v>7</v>
      </c>
      <c r="C4293" s="3" t="s">
        <v>16144</v>
      </c>
      <c r="D4293" s="4">
        <v>42919.405499737863</v>
      </c>
      <c r="E4293" s="5">
        <v>64858.402710347931</v>
      </c>
    </row>
    <row r="4294" spans="1:7" x14ac:dyDescent="0.25">
      <c r="A4294" t="s">
        <v>15991</v>
      </c>
      <c r="B4294" s="3" t="s">
        <v>7</v>
      </c>
      <c r="C4294" s="3" t="s">
        <v>15992</v>
      </c>
      <c r="D4294" s="4">
        <v>55866.759492158788</v>
      </c>
      <c r="E4294" s="5">
        <v>97275.221840640908</v>
      </c>
      <c r="F4294" s="3" t="b">
        <f>IF(C4294=0,IF(B4294="FIXED INCOME",_xll.BDP(A4294&amp;" ISIN","SECURITY_NAME")&amp;" "&amp;_xll.BDP(A4294&amp;" ISIN","COUPON")&amp;"% "&amp;_xll.BDP(A4294&amp;" ISIN","MATURITY"),_xll.BDP(A4294&amp;" ISIN","SECURITY_NAME")))</f>
        <v>0</v>
      </c>
      <c r="G4294" s="3" t="b">
        <v>0</v>
      </c>
    </row>
    <row r="4295" spans="1:7" x14ac:dyDescent="0.25">
      <c r="A4295" t="s">
        <v>15779</v>
      </c>
      <c r="B4295" s="3" t="s">
        <v>7</v>
      </c>
      <c r="C4295" s="3" t="s">
        <v>15780</v>
      </c>
      <c r="D4295" s="4">
        <v>19671.394187379854</v>
      </c>
      <c r="E4295" s="5">
        <v>37379.240205087364</v>
      </c>
      <c r="F4295" s="3" t="b">
        <f>IF(C4295=0,IF(B4295="FIXED INCOME",_xll.BDP(A4295&amp;" ISIN","SECURITY_NAME")&amp;" "&amp;_xll.BDP(A4295&amp;" ISIN","COUPON")&amp;"% "&amp;_xll.BDP(A4295&amp;" ISIN","MATURITY"),_xll.BDP(A4295&amp;" ISIN","SECURITY_NAME")))</f>
        <v>0</v>
      </c>
      <c r="G4295" s="3" t="b">
        <v>0</v>
      </c>
    </row>
    <row r="4296" spans="1:7" x14ac:dyDescent="0.25">
      <c r="A4296" t="s">
        <v>11977</v>
      </c>
      <c r="B4296" s="3" t="s">
        <v>7</v>
      </c>
      <c r="C4296" s="3" t="s">
        <v>4476</v>
      </c>
      <c r="D4296" s="4">
        <v>65917.053613347394</v>
      </c>
      <c r="E4296" s="5">
        <v>95417.136734911051</v>
      </c>
      <c r="F4296" s="3" t="b">
        <f>IF(C4296=0,IF(B4296="FIXED INCOME",_xll.BDP(A4296&amp;" ISIN","SECURITY_NAME")&amp;" "&amp;_xll.BDP(A4296&amp;" ISIN","COUPON")&amp;"% "&amp;_xll.BDP(A4296&amp;" ISIN","MATURITY"),_xll.BDP(A4296&amp;" ISIN","SECURITY_NAME")))</f>
        <v>0</v>
      </c>
      <c r="G4296" s="3" t="b">
        <v>0</v>
      </c>
    </row>
    <row r="4297" spans="1:7" x14ac:dyDescent="0.25">
      <c r="A4297" t="s">
        <v>11768</v>
      </c>
      <c r="B4297" s="3" t="s">
        <v>7</v>
      </c>
      <c r="C4297" s="3" t="s">
        <v>4314</v>
      </c>
      <c r="D4297" s="4">
        <v>11659.771827428785</v>
      </c>
      <c r="E4297" s="5">
        <v>17726.848080904823</v>
      </c>
      <c r="F4297" s="3" t="b">
        <f>IF(C4297=0,IF(B4297="FIXED INCOME",_xll.BDP(A4297&amp;" ISIN","SECURITY_NAME")&amp;" "&amp;_xll.BDP(A4297&amp;" ISIN","COUPON")&amp;"% "&amp;_xll.BDP(A4297&amp;" ISIN","MATURITY"),_xll.BDP(A4297&amp;" ISIN","SECURITY_NAME")))</f>
        <v>0</v>
      </c>
      <c r="G4297" s="3" t="b">
        <v>0</v>
      </c>
    </row>
    <row r="4298" spans="1:7" x14ac:dyDescent="0.25">
      <c r="A4298" t="s">
        <v>1477</v>
      </c>
      <c r="B4298" s="3" t="s">
        <v>7</v>
      </c>
      <c r="C4298" s="3" t="s">
        <v>1478</v>
      </c>
      <c r="D4298" s="4">
        <v>45117.480037934773</v>
      </c>
      <c r="E4298" s="5">
        <v>48255.670878182704</v>
      </c>
      <c r="F4298" s="3" t="b">
        <f>IF(C4298=0,IF(B4298="FIXED INCOME",_xll.BDP(A4298&amp;" ISIN","SECURITY_NAME")&amp;" "&amp;_xll.BDP(A4298&amp;" ISIN","COUPON")&amp;"% "&amp;_xll.BDP(A4298&amp;" ISIN","MATURITY"),_xll.BDP(A4298&amp;" ISIN","SECURITY_NAME")))</f>
        <v>0</v>
      </c>
      <c r="G4298" s="3" t="b">
        <v>0</v>
      </c>
    </row>
    <row r="4299" spans="1:7" x14ac:dyDescent="0.25">
      <c r="A4299" t="s">
        <v>16445</v>
      </c>
      <c r="B4299" s="3" t="s">
        <v>7</v>
      </c>
      <c r="C4299" s="3" t="s">
        <v>16446</v>
      </c>
      <c r="D4299" s="4">
        <v>14027.492364164325</v>
      </c>
      <c r="E4299" s="5">
        <v>20160.289785656361</v>
      </c>
      <c r="F4299" s="3" t="b">
        <f>IF(C4299=0,IF(B4299="FIXED INCOME",_xll.BDP(A4299&amp;" ISIN","SECURITY_NAME")&amp;" "&amp;_xll.BDP(A4299&amp;" ISIN","COUPON")&amp;"% "&amp;_xll.BDP(A4299&amp;" ISIN","MATURITY"),_xll.BDP(A4299&amp;" ISIN","SECURITY_NAME")))</f>
        <v>0</v>
      </c>
      <c r="G4299" s="3" t="b">
        <v>0</v>
      </c>
    </row>
    <row r="4300" spans="1:7" x14ac:dyDescent="0.25">
      <c r="A4300" t="s">
        <v>16447</v>
      </c>
      <c r="B4300" s="3" t="s">
        <v>7</v>
      </c>
      <c r="C4300" s="3" t="s">
        <v>16448</v>
      </c>
      <c r="D4300" s="4">
        <v>29142.27633432201</v>
      </c>
      <c r="E4300" s="5">
        <v>48833.518715226972</v>
      </c>
      <c r="F4300" s="3" t="b">
        <f>IF(C4300=0,IF(B4300="FIXED INCOME",_xll.BDP(A4300&amp;" ISIN","SECURITY_NAME")&amp;" "&amp;_xll.BDP(A4300&amp;" ISIN","COUPON")&amp;"% "&amp;_xll.BDP(A4300&amp;" ISIN","MATURITY"),_xll.BDP(A4300&amp;" ISIN","SECURITY_NAME")))</f>
        <v>0</v>
      </c>
      <c r="G4300" s="3" t="b">
        <v>0</v>
      </c>
    </row>
    <row r="4301" spans="1:7" x14ac:dyDescent="0.25">
      <c r="A4301" t="s">
        <v>8116</v>
      </c>
      <c r="B4301" s="3" t="s">
        <v>7</v>
      </c>
      <c r="C4301" s="3" t="s">
        <v>2377</v>
      </c>
      <c r="D4301" s="4">
        <v>2145.9702749868929</v>
      </c>
      <c r="E4301" s="5">
        <v>208.63482821105347</v>
      </c>
      <c r="F4301" s="3" t="b">
        <f>IF(C4301=0,IF(B4301="FIXED INCOME",_xll.BDP(A4301&amp;" ISIN","SECURITY_NAME")&amp;" "&amp;_xll.BDP(A4301&amp;" ISIN","COUPON")&amp;"% "&amp;_xll.BDP(A4301&amp;" ISIN","MATURITY"),_xll.BDP(A4301&amp;" ISIN","SECURITY_NAME")))</f>
        <v>0</v>
      </c>
      <c r="G4301" s="3" t="b">
        <v>0</v>
      </c>
    </row>
    <row r="4302" spans="1:7" x14ac:dyDescent="0.25">
      <c r="A4302" t="s">
        <v>8113</v>
      </c>
      <c r="B4302" s="3" t="s">
        <v>7</v>
      </c>
      <c r="C4302" s="3" t="s">
        <v>8114</v>
      </c>
      <c r="D4302" s="4">
        <v>10729.851374934466</v>
      </c>
      <c r="E4302" s="5">
        <v>959.23644869901977</v>
      </c>
      <c r="F4302" s="3" t="b">
        <f>IF(C4302=0,IF(B4302="FIXED INCOME",_xll.BDP(A4302&amp;" ISIN","SECURITY_NAME")&amp;" "&amp;_xll.BDP(A4302&amp;" ISIN","COUPON")&amp;"% "&amp;_xll.BDP(A4302&amp;" ISIN","MATURITY"),_xll.BDP(A4302&amp;" ISIN","SECURITY_NAME")))</f>
        <v>0</v>
      </c>
      <c r="G4302" s="3" t="b">
        <v>0</v>
      </c>
    </row>
    <row r="4303" spans="1:7" x14ac:dyDescent="0.25">
      <c r="A4303" t="s">
        <v>17532</v>
      </c>
      <c r="B4303" s="3" t="s">
        <v>7</v>
      </c>
      <c r="C4303" s="3" t="s">
        <v>9149</v>
      </c>
      <c r="D4303" s="4">
        <v>22450.053725306883</v>
      </c>
      <c r="E4303" s="5">
        <v>18662.400822661879</v>
      </c>
      <c r="F4303" s="3" t="b">
        <f>IF(C4303=0,IF(B4303="FIXED INCOME",_xll.BDP(A4303&amp;" ISIN","SECURITY_NAME")&amp;" "&amp;_xll.BDP(A4303&amp;" ISIN","COUPON")&amp;"% "&amp;_xll.BDP(A4303&amp;" ISIN","MATURITY"),_xll.BDP(A4303&amp;" ISIN","SECURITY_NAME")))</f>
        <v>0</v>
      </c>
      <c r="G4303" s="3" t="b">
        <v>0</v>
      </c>
    </row>
    <row r="4304" spans="1:7" x14ac:dyDescent="0.25">
      <c r="A4304" t="s">
        <v>17531</v>
      </c>
      <c r="B4304" s="3" t="s">
        <v>7</v>
      </c>
      <c r="C4304" s="3" t="s">
        <v>9146</v>
      </c>
      <c r="D4304" s="4">
        <v>21819.395980893736</v>
      </c>
      <c r="E4304" s="5">
        <v>29086.484398375429</v>
      </c>
      <c r="F4304" s="3" t="b">
        <f>IF(C4304=0,IF(B4304="FIXED INCOME",_xll.BDP(A4304&amp;" ISIN","SECURITY_NAME")&amp;" "&amp;_xll.BDP(A4304&amp;" ISIN","COUPON")&amp;"% "&amp;_xll.BDP(A4304&amp;" ISIN","MATURITY"),_xll.BDP(A4304&amp;" ISIN","SECURITY_NAME")))</f>
        <v>0</v>
      </c>
      <c r="G4304" s="3" t="b">
        <v>0</v>
      </c>
    </row>
    <row r="4305" spans="1:7" x14ac:dyDescent="0.25">
      <c r="A4305" t="s">
        <v>17280</v>
      </c>
      <c r="B4305" s="3" t="s">
        <v>7</v>
      </c>
      <c r="C4305" s="3" t="s">
        <v>8411</v>
      </c>
      <c r="D4305" s="4">
        <v>5623.0787583139063</v>
      </c>
      <c r="E4305" s="5">
        <v>10140.815736187336</v>
      </c>
      <c r="F4305" s="3" t="b">
        <f>IF(C4305=0,IF(B4305="FIXED INCOME",_xll.BDP(A4305&amp;" ISIN","SECURITY_NAME")&amp;" "&amp;_xll.BDP(A4305&amp;" ISIN","COUPON")&amp;"% "&amp;_xll.BDP(A4305&amp;" ISIN","MATURITY"),_xll.BDP(A4305&amp;" ISIN","SECURITY_NAME")))</f>
        <v>0</v>
      </c>
      <c r="G4305" s="3" t="b">
        <v>0</v>
      </c>
    </row>
    <row r="4306" spans="1:7" x14ac:dyDescent="0.25">
      <c r="A4306" t="s">
        <v>835</v>
      </c>
      <c r="B4306" s="3" t="s">
        <v>7</v>
      </c>
      <c r="C4306" s="3" t="s">
        <v>624</v>
      </c>
      <c r="D4306" s="4">
        <v>3719.6818099772813</v>
      </c>
      <c r="E4306" s="5">
        <v>3442.6187645250543</v>
      </c>
      <c r="F4306" s="3" t="b">
        <f>IF(C4306=0,IF(B4306="FIXED INCOME",_xll.BDP(A4306&amp;" ISIN","SECURITY_NAME")&amp;" "&amp;_xll.BDP(A4306&amp;" ISIN","COUPON")&amp;"% "&amp;_xll.BDP(A4306&amp;" ISIN","MATURITY"),_xll.BDP(A4306&amp;" ISIN","SECURITY_NAME")))</f>
        <v>0</v>
      </c>
      <c r="G4306" s="3" t="b">
        <v>0</v>
      </c>
    </row>
    <row r="4307" spans="1:7" x14ac:dyDescent="0.25">
      <c r="A4307" t="s">
        <v>17038</v>
      </c>
      <c r="B4307" s="3" t="s">
        <v>7</v>
      </c>
      <c r="C4307" s="3" t="s">
        <v>17039</v>
      </c>
      <c r="D4307" s="4">
        <v>6199.0714865888885</v>
      </c>
      <c r="E4307" s="5">
        <v>9272.6910536118612</v>
      </c>
      <c r="F4307" s="3" t="b">
        <f>IF(C4307=0,IF(B4307="FIXED INCOME",_xll.BDP(A4307&amp;" ISIN","SECURITY_NAME")&amp;" "&amp;_xll.BDP(A4307&amp;" ISIN","COUPON")&amp;"% "&amp;_xll.BDP(A4307&amp;" ISIN","MATURITY"),_xll.BDP(A4307&amp;" ISIN","SECURITY_NAME")))</f>
        <v>0</v>
      </c>
      <c r="G4307" s="3" t="b">
        <v>0</v>
      </c>
    </row>
    <row r="4308" spans="1:7" x14ac:dyDescent="0.25">
      <c r="A4308" t="s">
        <v>17040</v>
      </c>
      <c r="B4308" s="3" t="s">
        <v>7</v>
      </c>
      <c r="C4308" s="3" t="s">
        <v>17041</v>
      </c>
      <c r="D4308" s="4">
        <v>1229.2976123234919</v>
      </c>
      <c r="E4308" s="5">
        <v>1848.0084655315929</v>
      </c>
      <c r="F4308" s="3" t="b">
        <f>IF(C4308=0,IF(B4308="FIXED INCOME",_xll.BDP(A4308&amp;" ISIN","SECURITY_NAME")&amp;" "&amp;_xll.BDP(A4308&amp;" ISIN","COUPON")&amp;"% "&amp;_xll.BDP(A4308&amp;" ISIN","MATURITY"),_xll.BDP(A4308&amp;" ISIN","SECURITY_NAME")))</f>
        <v>0</v>
      </c>
      <c r="G4308" s="3" t="b">
        <v>0</v>
      </c>
    </row>
    <row r="4309" spans="1:7" x14ac:dyDescent="0.25">
      <c r="A4309" t="s">
        <v>17042</v>
      </c>
      <c r="B4309" s="3" t="s">
        <v>7</v>
      </c>
      <c r="C4309" s="3" t="s">
        <v>17043</v>
      </c>
      <c r="D4309" s="4">
        <v>1781.4915302488694</v>
      </c>
      <c r="E4309" s="5">
        <v>2692.6861753066351</v>
      </c>
      <c r="F4309" s="3" t="b">
        <f>IF(C4309=0,IF(B4309="FIXED INCOME",_xll.BDP(A4309&amp;" ISIN","SECURITY_NAME")&amp;" "&amp;_xll.BDP(A4309&amp;" ISIN","COUPON")&amp;"% "&amp;_xll.BDP(A4309&amp;" ISIN","MATURITY"),_xll.BDP(A4309&amp;" ISIN","SECURITY_NAME")))</f>
        <v>0</v>
      </c>
      <c r="G4309" s="3" t="b">
        <v>0</v>
      </c>
    </row>
    <row r="4310" spans="1:7" x14ac:dyDescent="0.25">
      <c r="A4310" t="s">
        <v>17307</v>
      </c>
      <c r="B4310" s="3" t="s">
        <v>7</v>
      </c>
      <c r="C4310" s="3" t="s">
        <v>8492</v>
      </c>
      <c r="D4310" s="4">
        <v>37075.213117523555</v>
      </c>
      <c r="E4310" s="5">
        <v>55517.141098001885</v>
      </c>
      <c r="F4310" s="3" t="b">
        <f>IF(C4310=0,IF(B4310="FIXED INCOME",_xll.BDP(A4310&amp;" ISIN","SECURITY_NAME")&amp;" "&amp;_xll.BDP(A4310&amp;" ISIN","COUPON")&amp;"% "&amp;_xll.BDP(A4310&amp;" ISIN","MATURITY"),_xll.BDP(A4310&amp;" ISIN","SECURITY_NAME")))</f>
        <v>0</v>
      </c>
      <c r="G4310" s="3" t="b">
        <v>0</v>
      </c>
    </row>
    <row r="4311" spans="1:7" x14ac:dyDescent="0.25">
      <c r="A4311" t="s">
        <v>15695</v>
      </c>
      <c r="B4311" s="3" t="s">
        <v>7</v>
      </c>
      <c r="C4311" s="3" t="s">
        <v>7293</v>
      </c>
      <c r="D4311" s="4">
        <v>7153.2342499563101</v>
      </c>
      <c r="E4311" s="5">
        <v>8744.3724992337065</v>
      </c>
      <c r="F4311" s="3" t="b">
        <f>IF(C4311=0,IF(B4311="FIXED INCOME",_xll.BDP(A4311&amp;" ISIN","SECURITY_NAME")&amp;" "&amp;_xll.BDP(A4311&amp;" ISIN","COUPON")&amp;"% "&amp;_xll.BDP(A4311&amp;" ISIN","MATURITY"),_xll.BDP(A4311&amp;" ISIN","SECURITY_NAME")))</f>
        <v>0</v>
      </c>
      <c r="G4311" s="3" t="b">
        <v>0</v>
      </c>
    </row>
    <row r="4312" spans="1:7" x14ac:dyDescent="0.25">
      <c r="A4312" t="s">
        <v>17515</v>
      </c>
      <c r="B4312" s="3" t="s">
        <v>7</v>
      </c>
      <c r="C4312" s="3" t="s">
        <v>9098</v>
      </c>
      <c r="D4312" s="4">
        <v>21459.702749868931</v>
      </c>
      <c r="E4312" s="5">
        <v>22685.162332983076</v>
      </c>
      <c r="F4312" s="3" t="b">
        <f>IF(C4312=0,IF(B4312="FIXED INCOME",_xll.BDP(A4312&amp;" ISIN","SECURITY_NAME")&amp;" "&amp;_xll.BDP(A4312&amp;" ISIN","COUPON")&amp;"% "&amp;_xll.BDP(A4312&amp;" ISIN","MATURITY"),_xll.BDP(A4312&amp;" ISIN","SECURITY_NAME")))</f>
        <v>0</v>
      </c>
      <c r="G4312" s="3" t="b">
        <v>0</v>
      </c>
    </row>
    <row r="4313" spans="1:7" x14ac:dyDescent="0.25">
      <c r="A4313" t="s">
        <v>831</v>
      </c>
      <c r="B4313" s="3" t="s">
        <v>7</v>
      </c>
      <c r="C4313" s="3" t="s">
        <v>615</v>
      </c>
      <c r="D4313" s="4">
        <v>10729.851374934466</v>
      </c>
      <c r="E4313" s="5">
        <v>8260.6937697174835</v>
      </c>
      <c r="F4313" s="3" t="b">
        <f>IF(C4313=0,IF(B4313="FIXED INCOME",_xll.BDP(A4313&amp;" ISIN","SECURITY_NAME")&amp;" "&amp;_xll.BDP(A4313&amp;" ISIN","COUPON")&amp;"% "&amp;_xll.BDP(A4313&amp;" ISIN","MATURITY"),_xll.BDP(A4313&amp;" ISIN","SECURITY_NAME")))</f>
        <v>0</v>
      </c>
      <c r="G4313" s="3" t="b">
        <v>0</v>
      </c>
    </row>
    <row r="4314" spans="1:7" x14ac:dyDescent="0.25">
      <c r="A4314" t="s">
        <v>853</v>
      </c>
      <c r="B4314" s="3" t="s">
        <v>7</v>
      </c>
      <c r="C4314" s="3" t="s">
        <v>654</v>
      </c>
      <c r="D4314" s="4">
        <v>14592.597869910873</v>
      </c>
      <c r="E4314" s="5">
        <v>13213.810163470795</v>
      </c>
      <c r="F4314" s="3" t="b">
        <f>IF(C4314=0,IF(B4314="FIXED INCOME",_xll.BDP(A4314&amp;" ISIN","SECURITY_NAME")&amp;" "&amp;_xll.BDP(A4314&amp;" ISIN","COUPON")&amp;"% "&amp;_xll.BDP(A4314&amp;" ISIN","MATURITY"),_xll.BDP(A4314&amp;" ISIN","SECURITY_NAME")))</f>
        <v>0</v>
      </c>
      <c r="G4314" s="3" t="b">
        <v>0</v>
      </c>
    </row>
    <row r="4315" spans="1:7" x14ac:dyDescent="0.25">
      <c r="A4315" t="s">
        <v>9688</v>
      </c>
      <c r="B4315" s="3" t="s">
        <v>7</v>
      </c>
      <c r="C4315" s="3" t="s">
        <v>9689</v>
      </c>
      <c r="D4315" s="4">
        <v>750.83207981241412</v>
      </c>
      <c r="E4315" s="5">
        <v>1113.9164782182952</v>
      </c>
      <c r="F4315" s="3" t="b">
        <f>IF(C4315=0,IF(B4315="FIXED INCOME",_xll.BDP(A4315&amp;" ISIN","SECURITY_NAME")&amp;" "&amp;_xll.BDP(A4315&amp;" ISIN","COUPON")&amp;"% "&amp;_xll.BDP(A4315&amp;" ISIN","MATURITY"),_xll.BDP(A4315&amp;" ISIN","SECURITY_NAME")))</f>
        <v>0</v>
      </c>
      <c r="G4315" s="3" t="b">
        <v>0</v>
      </c>
    </row>
    <row r="4316" spans="1:7" x14ac:dyDescent="0.25">
      <c r="A4316" t="s">
        <v>9690</v>
      </c>
      <c r="B4316" s="3" t="s">
        <v>7</v>
      </c>
      <c r="C4316" s="3" t="s">
        <v>9691</v>
      </c>
      <c r="D4316" s="4">
        <v>968.36193335358553</v>
      </c>
      <c r="E4316" s="5">
        <v>1438.1907881733637</v>
      </c>
      <c r="F4316" s="3" t="b">
        <f>IF(C4316=0,IF(B4316="FIXED INCOME",_xll.BDP(A4316&amp;" ISIN","SECURITY_NAME")&amp;" "&amp;_xll.BDP(A4316&amp;" ISIN","COUPON")&amp;"% "&amp;_xll.BDP(A4316&amp;" ISIN","MATURITY"),_xll.BDP(A4316&amp;" ISIN","SECURITY_NAME")))</f>
        <v>0</v>
      </c>
      <c r="G4316" s="3" t="b">
        <v>0</v>
      </c>
    </row>
    <row r="4317" spans="1:7" x14ac:dyDescent="0.25">
      <c r="A4317" t="s">
        <v>9692</v>
      </c>
      <c r="B4317" s="3" t="s">
        <v>7</v>
      </c>
      <c r="C4317" s="3" t="s">
        <v>9693</v>
      </c>
      <c r="D4317" s="4">
        <v>519.26758067282844</v>
      </c>
      <c r="E4317" s="5">
        <v>777.04379481821763</v>
      </c>
      <c r="F4317" s="3" t="b">
        <f>IF(C4317=0,IF(B4317="FIXED INCOME",_xll.BDP(A4317&amp;" ISIN","SECURITY_NAME")&amp;" "&amp;_xll.BDP(A4317&amp;" ISIN","COUPON")&amp;"% "&amp;_xll.BDP(A4317&amp;" ISIN","MATURITY"),_xll.BDP(A4317&amp;" ISIN","SECURITY_NAME")))</f>
        <v>0</v>
      </c>
      <c r="G4317" s="3" t="b">
        <v>0</v>
      </c>
    </row>
    <row r="4318" spans="1:7" x14ac:dyDescent="0.25">
      <c r="A4318" t="s">
        <v>9698</v>
      </c>
      <c r="B4318" s="3" t="s">
        <v>7</v>
      </c>
      <c r="C4318" s="3" t="s">
        <v>9699</v>
      </c>
      <c r="D4318" s="4">
        <v>8917.4292597887852</v>
      </c>
      <c r="E4318" s="5">
        <v>13335.234192499202</v>
      </c>
      <c r="F4318" s="3" t="b">
        <f>IF(C4318=0,IF(B4318="FIXED INCOME",_xll.BDP(A4318&amp;" ISIN","SECURITY_NAME")&amp;" "&amp;_xll.BDP(A4318&amp;" ISIN","COUPON")&amp;"% "&amp;_xll.BDP(A4318&amp;" ISIN","MATURITY"),_xll.BDP(A4318&amp;" ISIN","SECURITY_NAME")))</f>
        <v>0</v>
      </c>
      <c r="G4318" s="3" t="b">
        <v>0</v>
      </c>
    </row>
    <row r="4319" spans="1:7" x14ac:dyDescent="0.25">
      <c r="A4319" t="s">
        <v>9700</v>
      </c>
      <c r="B4319" s="3" t="s">
        <v>7</v>
      </c>
      <c r="C4319" s="3" t="s">
        <v>9701</v>
      </c>
      <c r="D4319" s="4">
        <v>820.0610808834914</v>
      </c>
      <c r="E4319" s="5">
        <v>1241.3514958838628</v>
      </c>
      <c r="F4319" s="3" t="b">
        <f>IF(C4319=0,IF(B4319="FIXED INCOME",_xll.BDP(A4319&amp;" ISIN","SECURITY_NAME")&amp;" "&amp;_xll.BDP(A4319&amp;" ISIN","COUPON")&amp;"% "&amp;_xll.BDP(A4319&amp;" ISIN","MATURITY"),_xll.BDP(A4319&amp;" ISIN","SECURITY_NAME")))</f>
        <v>0</v>
      </c>
      <c r="G4319" s="3" t="b">
        <v>0</v>
      </c>
    </row>
    <row r="4320" spans="1:7" x14ac:dyDescent="0.25">
      <c r="A4320" t="s">
        <v>9702</v>
      </c>
      <c r="B4320" s="3" t="s">
        <v>7</v>
      </c>
      <c r="C4320" s="3" t="s">
        <v>9703</v>
      </c>
      <c r="D4320" s="4">
        <v>1066.6473719479852</v>
      </c>
      <c r="E4320" s="5">
        <v>1619.8893881935771</v>
      </c>
      <c r="F4320" s="3" t="b">
        <f>IF(C4320=0,IF(B4320="FIXED INCOME",_xll.BDP(A4320&amp;" ISIN","SECURITY_NAME")&amp;" "&amp;_xll.BDP(A4320&amp;" ISIN","COUPON")&amp;"% "&amp;_xll.BDP(A4320&amp;" ISIN","MATURITY"),_xll.BDP(A4320&amp;" ISIN","SECURITY_NAME")))</f>
        <v>0</v>
      </c>
      <c r="G4320" s="3" t="b">
        <v>0</v>
      </c>
    </row>
    <row r="4321" spans="1:7" x14ac:dyDescent="0.25">
      <c r="A4321" t="s">
        <v>9704</v>
      </c>
      <c r="B4321" s="3" t="s">
        <v>7</v>
      </c>
      <c r="C4321" s="3" t="s">
        <v>9705</v>
      </c>
      <c r="D4321" s="4">
        <v>745.51007353044668</v>
      </c>
      <c r="E4321" s="5">
        <v>1142.9421425278742</v>
      </c>
      <c r="F4321" s="3" t="b">
        <f>IF(C4321=0,IF(B4321="FIXED INCOME",_xll.BDP(A4321&amp;" ISIN","SECURITY_NAME")&amp;" "&amp;_xll.BDP(A4321&amp;" ISIN","COUPON")&amp;"% "&amp;_xll.BDP(A4321&amp;" ISIN","MATURITY"),_xll.BDP(A4321&amp;" ISIN","SECURITY_NAME")))</f>
        <v>0</v>
      </c>
      <c r="G4321" s="3" t="b">
        <v>0</v>
      </c>
    </row>
    <row r="4322" spans="1:7" x14ac:dyDescent="0.25">
      <c r="A4322" t="s">
        <v>11997</v>
      </c>
      <c r="B4322" s="3" t="s">
        <v>7</v>
      </c>
      <c r="C4322" s="3" t="s">
        <v>4485</v>
      </c>
      <c r="D4322" s="4">
        <v>3083.0439617311699</v>
      </c>
      <c r="E4322" s="5">
        <v>4084.4564861621966</v>
      </c>
      <c r="F4322" s="3" t="b">
        <f>IF(C4322=0,IF(B4322="FIXED INCOME",_xll.BDP(A4322&amp;" ISIN","SECURITY_NAME")&amp;" "&amp;_xll.BDP(A4322&amp;" ISIN","COUPON")&amp;"% "&amp;_xll.BDP(A4322&amp;" ISIN","MATURITY"),_xll.BDP(A4322&amp;" ISIN","SECURITY_NAME")))</f>
        <v>0</v>
      </c>
      <c r="G4322" s="3" t="b">
        <v>0</v>
      </c>
    </row>
    <row r="4323" spans="1:7" x14ac:dyDescent="0.25">
      <c r="A4323" t="s">
        <v>11996</v>
      </c>
      <c r="B4323" s="3" t="s">
        <v>7</v>
      </c>
      <c r="C4323" s="3" t="s">
        <v>4482</v>
      </c>
      <c r="D4323" s="4">
        <v>3433.5524399790293</v>
      </c>
      <c r="E4323" s="5">
        <v>4820.5349817066108</v>
      </c>
      <c r="F4323" s="3" t="b">
        <f>IF(C4323=0,IF(B4323="FIXED INCOME",_xll.BDP(A4323&amp;" ISIN","SECURITY_NAME")&amp;" "&amp;_xll.BDP(A4323&amp;" ISIN","COUPON")&amp;"% "&amp;_xll.BDP(A4323&amp;" ISIN","MATURITY"),_xll.BDP(A4323&amp;" ISIN","SECURITY_NAME")))</f>
        <v>0</v>
      </c>
      <c r="G4323" s="3" t="b">
        <v>0</v>
      </c>
    </row>
    <row r="4324" spans="1:7" x14ac:dyDescent="0.25">
      <c r="A4324" t="s">
        <v>12001</v>
      </c>
      <c r="B4324" s="3" t="s">
        <v>7</v>
      </c>
      <c r="C4324" s="3" t="s">
        <v>12002</v>
      </c>
      <c r="D4324" s="4">
        <v>5888.1347002117873</v>
      </c>
      <c r="E4324" s="5">
        <v>8311.0357995537088</v>
      </c>
      <c r="F4324" s="3" t="b">
        <f>IF(C4324=0,IF(B4324="FIXED INCOME",_xll.BDP(A4324&amp;" ISIN","SECURITY_NAME")&amp;" "&amp;_xll.BDP(A4324&amp;" ISIN","COUPON")&amp;"% "&amp;_xll.BDP(A4324&amp;" ISIN","MATURITY"),_xll.BDP(A4324&amp;" ISIN","SECURITY_NAME")))</f>
        <v>0</v>
      </c>
      <c r="G4324" s="3" t="b">
        <v>0</v>
      </c>
    </row>
    <row r="4325" spans="1:7" x14ac:dyDescent="0.25">
      <c r="A4325" t="s">
        <v>12005</v>
      </c>
      <c r="B4325" s="3" t="s">
        <v>7</v>
      </c>
      <c r="C4325" s="3" t="s">
        <v>4497</v>
      </c>
      <c r="D4325" s="4">
        <v>3455.0121427288977</v>
      </c>
      <c r="E4325" s="5">
        <v>4705.3895538231845</v>
      </c>
      <c r="F4325" s="3" t="b">
        <f>IF(C4325=0,IF(B4325="FIXED INCOME",_xll.BDP(A4325&amp;" ISIN","SECURITY_NAME")&amp;" "&amp;_xll.BDP(A4325&amp;" ISIN","COUPON")&amp;"% "&amp;_xll.BDP(A4325&amp;" ISIN","MATURITY"),_xll.BDP(A4325&amp;" ISIN","SECURITY_NAME")))</f>
        <v>0</v>
      </c>
      <c r="G4325" s="3" t="b">
        <v>0</v>
      </c>
    </row>
    <row r="4326" spans="1:7" x14ac:dyDescent="0.25">
      <c r="A4326" t="s">
        <v>12004</v>
      </c>
      <c r="B4326" s="3" t="s">
        <v>7</v>
      </c>
      <c r="C4326" s="3" t="s">
        <v>4494</v>
      </c>
      <c r="D4326" s="4">
        <v>3512.2380167285482</v>
      </c>
      <c r="E4326" s="5">
        <v>4817.3545099790717</v>
      </c>
      <c r="F4326" s="3" t="b">
        <f>IF(C4326=0,IF(B4326="FIXED INCOME",_xll.BDP(A4326&amp;" ISIN","SECURITY_NAME")&amp;" "&amp;_xll.BDP(A4326&amp;" ISIN","COUPON")&amp;"% "&amp;_xll.BDP(A4326&amp;" ISIN","MATURITY"),_xll.BDP(A4326&amp;" ISIN","SECURITY_NAME")))</f>
        <v>0</v>
      </c>
      <c r="G4326" s="3" t="b">
        <v>0</v>
      </c>
    </row>
    <row r="4327" spans="1:7" x14ac:dyDescent="0.25">
      <c r="A4327" t="s">
        <v>12003</v>
      </c>
      <c r="B4327" s="3" t="s">
        <v>7</v>
      </c>
      <c r="C4327" s="3" t="s">
        <v>4491</v>
      </c>
      <c r="D4327" s="4">
        <v>5829.8859137143927</v>
      </c>
      <c r="E4327" s="5">
        <v>8427.6119250750889</v>
      </c>
      <c r="F4327" s="3" t="b">
        <f>IF(C4327=0,IF(B4327="FIXED INCOME",_xll.BDP(A4327&amp;" ISIN","SECURITY_NAME")&amp;" "&amp;_xll.BDP(A4327&amp;" ISIN","COUPON")&amp;"% "&amp;_xll.BDP(A4327&amp;" ISIN","MATURITY"),_xll.BDP(A4327&amp;" ISIN","SECURITY_NAME")))</f>
        <v>0</v>
      </c>
      <c r="G4327" s="3" t="b">
        <v>0</v>
      </c>
    </row>
    <row r="4328" spans="1:7" x14ac:dyDescent="0.25">
      <c r="A4328" t="s">
        <v>12006</v>
      </c>
      <c r="B4328" s="3" t="s">
        <v>7</v>
      </c>
      <c r="C4328" s="3" t="s">
        <v>4500</v>
      </c>
      <c r="D4328" s="4">
        <v>3354.8668632295098</v>
      </c>
      <c r="E4328" s="5">
        <v>4987.6692856282234</v>
      </c>
      <c r="F4328" s="3" t="b">
        <f>IF(C4328=0,IF(B4328="FIXED INCOME",_xll.BDP(A4328&amp;" ISIN","SECURITY_NAME")&amp;" "&amp;_xll.BDP(A4328&amp;" ISIN","COUPON")&amp;"% "&amp;_xll.BDP(A4328&amp;" ISIN","MATURITY"),_xll.BDP(A4328&amp;" ISIN","SECURITY_NAME")))</f>
        <v>0</v>
      </c>
      <c r="G4328" s="3" t="b">
        <v>0</v>
      </c>
    </row>
    <row r="4329" spans="1:7" x14ac:dyDescent="0.25">
      <c r="A4329" t="s">
        <v>11998</v>
      </c>
      <c r="B4329" s="3" t="s">
        <v>7</v>
      </c>
      <c r="C4329" s="3" t="s">
        <v>4488</v>
      </c>
      <c r="D4329" s="4">
        <v>3576.6171249781551</v>
      </c>
      <c r="E4329" s="5">
        <v>4967.536590809239</v>
      </c>
      <c r="F4329" s="3" t="b">
        <f>IF(C4329=0,IF(B4329="FIXED INCOME",_xll.BDP(A4329&amp;" ISIN","SECURITY_NAME")&amp;" "&amp;_xll.BDP(A4329&amp;" ISIN","COUPON")&amp;"% "&amp;_xll.BDP(A4329&amp;" ISIN","MATURITY"),_xll.BDP(A4329&amp;" ISIN","SECURITY_NAME")))</f>
        <v>0</v>
      </c>
      <c r="G4329" s="3" t="b">
        <v>0</v>
      </c>
    </row>
    <row r="4330" spans="1:7" x14ac:dyDescent="0.25">
      <c r="A4330" t="s">
        <v>15899</v>
      </c>
      <c r="B4330" s="3" t="s">
        <v>7</v>
      </c>
      <c r="C4330" s="3" t="s">
        <v>15900</v>
      </c>
      <c r="D4330" s="4">
        <v>1072.9851374934465</v>
      </c>
      <c r="E4330" s="5">
        <v>1648.2666068111339</v>
      </c>
      <c r="F4330" s="3" t="b">
        <f>IF(C4330=0,IF(B4330="FIXED INCOME",_xll.BDP(A4330&amp;" ISIN","SECURITY_NAME")&amp;" "&amp;_xll.BDP(A4330&amp;" ISIN","COUPON")&amp;"% "&amp;_xll.BDP(A4330&amp;" ISIN","MATURITY"),_xll.BDP(A4330&amp;" ISIN","SECURITY_NAME")))</f>
        <v>0</v>
      </c>
      <c r="G4330" s="3" t="b">
        <v>0</v>
      </c>
    </row>
    <row r="4331" spans="1:7" x14ac:dyDescent="0.25">
      <c r="A4331" t="s">
        <v>15901</v>
      </c>
      <c r="B4331" s="3" t="s">
        <v>7</v>
      </c>
      <c r="C4331" s="3" t="s">
        <v>15902</v>
      </c>
      <c r="D4331" s="4">
        <v>1072.9851374934465</v>
      </c>
      <c r="E4331" s="5">
        <v>1646.2492202137305</v>
      </c>
      <c r="F4331" s="3" t="b">
        <f>IF(C4331=0,IF(B4331="FIXED INCOME",_xll.BDP(A4331&amp;" ISIN","SECURITY_NAME")&amp;" "&amp;_xll.BDP(A4331&amp;" ISIN","COUPON")&amp;"% "&amp;_xll.BDP(A4331&amp;" ISIN","MATURITY"),_xll.BDP(A4331&amp;" ISIN","SECURITY_NAME")))</f>
        <v>0</v>
      </c>
      <c r="G4331" s="3" t="b">
        <v>0</v>
      </c>
    </row>
    <row r="4332" spans="1:7" x14ac:dyDescent="0.25">
      <c r="A4332" t="s">
        <v>15829</v>
      </c>
      <c r="B4332" s="3" t="s">
        <v>7</v>
      </c>
      <c r="C4332" s="3" t="s">
        <v>15830</v>
      </c>
      <c r="D4332" s="4">
        <v>3934.2788374759707</v>
      </c>
      <c r="E4332" s="5">
        <v>3106.8577023113016</v>
      </c>
      <c r="F4332" s="3" t="b">
        <f>IF(C4332=0,IF(B4332="FIXED INCOME",_xll.BDP(A4332&amp;" ISIN","SECURITY_NAME")&amp;" "&amp;_xll.BDP(A4332&amp;" ISIN","COUPON")&amp;"% "&amp;_xll.BDP(A4332&amp;" ISIN","MATURITY"),_xll.BDP(A4332&amp;" ISIN","SECURITY_NAME")))</f>
        <v>0</v>
      </c>
      <c r="G4332" s="3" t="b">
        <v>0</v>
      </c>
    </row>
    <row r="4333" spans="1:7" x14ac:dyDescent="0.25">
      <c r="A4333" t="s">
        <v>15917</v>
      </c>
      <c r="B4333" s="3" t="s">
        <v>7</v>
      </c>
      <c r="C4333" s="3" t="s">
        <v>15918</v>
      </c>
      <c r="D4333" s="4">
        <v>2718.229014983398</v>
      </c>
      <c r="E4333" s="5">
        <v>4127.7067845412221</v>
      </c>
      <c r="F4333" s="3" t="b">
        <f>IF(C4333=0,IF(B4333="FIXED INCOME",_xll.BDP(A4333&amp;" ISIN","SECURITY_NAME")&amp;" "&amp;_xll.BDP(A4333&amp;" ISIN","COUPON")&amp;"% "&amp;_xll.BDP(A4333&amp;" ISIN","MATURITY"),_xll.BDP(A4333&amp;" ISIN","SECURITY_NAME")))</f>
        <v>0</v>
      </c>
      <c r="G4333" s="3" t="b">
        <v>0</v>
      </c>
    </row>
    <row r="4334" spans="1:7" x14ac:dyDescent="0.25">
      <c r="A4334" t="s">
        <v>17538</v>
      </c>
      <c r="B4334" s="3" t="s">
        <v>7</v>
      </c>
      <c r="C4334" s="3" t="s">
        <v>9167</v>
      </c>
      <c r="D4334" s="4">
        <v>1788.3085624890775</v>
      </c>
      <c r="E4334" s="5">
        <v>2664.5456908306105</v>
      </c>
      <c r="F4334" s="3" t="b">
        <f>IF(C4334=0,IF(B4334="FIXED INCOME",_xll.BDP(A4334&amp;" ISIN","SECURITY_NAME")&amp;" "&amp;_xll.BDP(A4334&amp;" ISIN","COUPON")&amp;"% "&amp;_xll.BDP(A4334&amp;" ISIN","MATURITY"),_xll.BDP(A4334&amp;" ISIN","SECURITY_NAME")))</f>
        <v>0</v>
      </c>
      <c r="G4334" s="3" t="b">
        <v>0</v>
      </c>
    </row>
    <row r="4335" spans="1:7" x14ac:dyDescent="0.25">
      <c r="A4335" t="s">
        <v>15956</v>
      </c>
      <c r="B4335" s="3" t="s">
        <v>7</v>
      </c>
      <c r="C4335" s="3" t="s">
        <v>15957</v>
      </c>
      <c r="D4335" s="4">
        <v>2503.6319874847086</v>
      </c>
      <c r="E4335" s="5">
        <v>3770.588185645775</v>
      </c>
      <c r="F4335" s="3" t="b">
        <f>IF(C4335=0,IF(B4335="FIXED INCOME",_xll.BDP(A4335&amp;" ISIN","SECURITY_NAME")&amp;" "&amp;_xll.BDP(A4335&amp;" ISIN","COUPON")&amp;"% "&amp;_xll.BDP(A4335&amp;" ISIN","MATURITY"),_xll.BDP(A4335&amp;" ISIN","SECURITY_NAME")))</f>
        <v>0</v>
      </c>
      <c r="G4335" s="3" t="b">
        <v>0</v>
      </c>
    </row>
    <row r="4336" spans="1:7" x14ac:dyDescent="0.25">
      <c r="A4336" t="s">
        <v>17537</v>
      </c>
      <c r="B4336" s="3" t="s">
        <v>7</v>
      </c>
      <c r="C4336" s="3" t="s">
        <v>9164</v>
      </c>
      <c r="D4336" s="4">
        <v>2575.1643299842717</v>
      </c>
      <c r="E4336" s="5">
        <v>3836.9457947960791</v>
      </c>
      <c r="F4336" s="3" t="b">
        <f>IF(C4336=0,IF(B4336="FIXED INCOME",_xll.BDP(A4336&amp;" ISIN","SECURITY_NAME")&amp;" "&amp;_xll.BDP(A4336&amp;" ISIN","COUPON")&amp;"% "&amp;_xll.BDP(A4336&amp;" ISIN","MATURITY"),_xll.BDP(A4336&amp;" ISIN","SECURITY_NAME")))</f>
        <v>0</v>
      </c>
      <c r="G4336" s="3" t="b">
        <v>0</v>
      </c>
    </row>
    <row r="4337" spans="1:7" x14ac:dyDescent="0.25">
      <c r="A4337" t="s">
        <v>16342</v>
      </c>
      <c r="B4337" s="3" t="s">
        <v>7</v>
      </c>
      <c r="C4337" s="3" t="s">
        <v>16343</v>
      </c>
      <c r="D4337" s="4">
        <v>2074.4379324873298</v>
      </c>
      <c r="E4337" s="5">
        <v>3092.952144693485</v>
      </c>
      <c r="F4337" s="3" t="b">
        <f>IF(C4337=0,IF(B4337="FIXED INCOME",_xll.BDP(A4337&amp;" ISIN","SECURITY_NAME")&amp;" "&amp;_xll.BDP(A4337&amp;" ISIN","COUPON")&amp;"% "&amp;_xll.BDP(A4337&amp;" ISIN","MATURITY"),_xll.BDP(A4337&amp;" ISIN","SECURITY_NAME")))</f>
        <v>0</v>
      </c>
      <c r="G4337" s="3" t="b">
        <v>0</v>
      </c>
    </row>
    <row r="4338" spans="1:7" x14ac:dyDescent="0.25">
      <c r="A4338" t="s">
        <v>16430</v>
      </c>
      <c r="B4338" s="3" t="s">
        <v>7</v>
      </c>
      <c r="C4338" s="3" t="s">
        <v>16431</v>
      </c>
      <c r="D4338" s="4">
        <v>7153.2342499563101</v>
      </c>
      <c r="E4338" s="5">
        <v>10874.372498484996</v>
      </c>
      <c r="F4338" s="3" t="b">
        <f>IF(C4338=0,IF(B4338="FIXED INCOME",_xll.BDP(A4338&amp;" ISIN","SECURITY_NAME")&amp;" "&amp;_xll.BDP(A4338&amp;" ISIN","COUPON")&amp;"% "&amp;_xll.BDP(A4338&amp;" ISIN","MATURITY"),_xll.BDP(A4338&amp;" ISIN","SECURITY_NAME")))</f>
        <v>0</v>
      </c>
      <c r="G4338" s="3" t="b">
        <v>0</v>
      </c>
    </row>
    <row r="4339" spans="1:7" x14ac:dyDescent="0.25">
      <c r="A4339" t="s">
        <v>17514</v>
      </c>
      <c r="B4339" s="3" t="s">
        <v>7</v>
      </c>
      <c r="C4339" s="3" t="s">
        <v>9095</v>
      </c>
      <c r="D4339" s="4">
        <v>1072.9851374934465</v>
      </c>
      <c r="E4339" s="5">
        <v>1615.2988044056083</v>
      </c>
      <c r="F4339" s="3" t="b">
        <f>IF(C4339=0,IF(B4339="FIXED INCOME",_xll.BDP(A4339&amp;" ISIN","SECURITY_NAME")&amp;" "&amp;_xll.BDP(A4339&amp;" ISIN","COUPON")&amp;"% "&amp;_xll.BDP(A4339&amp;" ISIN","MATURITY"),_xll.BDP(A4339&amp;" ISIN","SECURITY_NAME")))</f>
        <v>0</v>
      </c>
      <c r="G4339" s="3" t="b">
        <v>0</v>
      </c>
    </row>
    <row r="4340" spans="1:7" x14ac:dyDescent="0.25">
      <c r="A4340" t="s">
        <v>158</v>
      </c>
      <c r="B4340" s="3" t="s">
        <v>7</v>
      </c>
      <c r="C4340" s="3" t="s">
        <v>159</v>
      </c>
      <c r="D4340" s="4">
        <v>21029.919580551588</v>
      </c>
      <c r="E4340" s="5">
        <v>30285.364564343356</v>
      </c>
      <c r="F4340" s="3" t="b">
        <f>IF(C4340=0,IF(B4340="FIXED INCOME",_xll.BDP(A4340&amp;" ISIN","SECURITY_NAME")&amp;" "&amp;_xll.BDP(A4340&amp;" ISIN","COUPON")&amp;"% "&amp;_xll.BDP(A4340&amp;" ISIN","MATURITY"),_xll.BDP(A4340&amp;" ISIN","SECURITY_NAME")))</f>
        <v>0</v>
      </c>
      <c r="G4340" s="3" t="b">
        <v>0</v>
      </c>
    </row>
    <row r="4341" spans="1:7" x14ac:dyDescent="0.25">
      <c r="A4341" t="s">
        <v>12007</v>
      </c>
      <c r="B4341" s="3" t="s">
        <v>7</v>
      </c>
      <c r="C4341" s="3" t="s">
        <v>4503</v>
      </c>
      <c r="D4341" s="4">
        <v>1902.7603104883785</v>
      </c>
      <c r="E4341" s="5">
        <v>2856.2900526827916</v>
      </c>
      <c r="F4341" s="3" t="b">
        <f>IF(C4341=0,IF(B4341="FIXED INCOME",_xll.BDP(A4341&amp;" ISIN","SECURITY_NAME")&amp;" "&amp;_xll.BDP(A4341&amp;" ISIN","COUPON")&amp;"% "&amp;_xll.BDP(A4341&amp;" ISIN","MATURITY"),_xll.BDP(A4341&amp;" ISIN","SECURITY_NAME")))</f>
        <v>0</v>
      </c>
      <c r="G4341" s="3" t="b">
        <v>0</v>
      </c>
    </row>
    <row r="4342" spans="1:7" x14ac:dyDescent="0.25">
      <c r="A4342" t="s">
        <v>15721</v>
      </c>
      <c r="B4342" s="3" t="s">
        <v>7</v>
      </c>
      <c r="C4342" s="3" t="s">
        <v>7335</v>
      </c>
      <c r="D4342" s="4">
        <v>7153.2342499563101</v>
      </c>
      <c r="E4342" s="5">
        <v>9973.7740673645822</v>
      </c>
      <c r="F4342" s="3" t="b">
        <f>IF(C4342=0,IF(B4342="FIXED INCOME",_xll.BDP(A4342&amp;" ISIN","SECURITY_NAME")&amp;" "&amp;_xll.BDP(A4342&amp;" ISIN","COUPON")&amp;"% "&amp;_xll.BDP(A4342&amp;" ISIN","MATURITY"),_xll.BDP(A4342&amp;" ISIN","SECURITY_NAME")))</f>
        <v>0</v>
      </c>
      <c r="G4342" s="3" t="b">
        <v>0</v>
      </c>
    </row>
    <row r="4343" spans="1:7" x14ac:dyDescent="0.25">
      <c r="A4343" t="s">
        <v>966</v>
      </c>
      <c r="B4343" s="3" t="s">
        <v>7</v>
      </c>
      <c r="C4343" s="3" t="s">
        <v>967</v>
      </c>
      <c r="D4343" s="4">
        <v>4241.8679102240922</v>
      </c>
      <c r="E4343" s="5">
        <v>6625.0770002951704</v>
      </c>
      <c r="F4343" s="3" t="b">
        <f>IF(C4343=0,IF(B4343="FIXED INCOME",_xll.BDP(A4343&amp;" ISIN","SECURITY_NAME")&amp;" "&amp;_xll.BDP(A4343&amp;" ISIN","COUPON")&amp;"% "&amp;_xll.BDP(A4343&amp;" ISIN","MATURITY"),_xll.BDP(A4343&amp;" ISIN","SECURITY_NAME")))</f>
        <v>0</v>
      </c>
      <c r="G4343" s="3" t="b">
        <v>0</v>
      </c>
    </row>
    <row r="4344" spans="1:7" x14ac:dyDescent="0.25">
      <c r="A4344" t="s">
        <v>12012</v>
      </c>
      <c r="B4344" s="3" t="s">
        <v>7</v>
      </c>
      <c r="C4344" s="3" t="s">
        <v>12013</v>
      </c>
      <c r="D4344" s="4">
        <v>9944.8769080470101</v>
      </c>
      <c r="E4344" s="5">
        <v>14542.156309973296</v>
      </c>
      <c r="F4344" s="3" t="b">
        <f>IF(C4344=0,IF(B4344="FIXED INCOME",_xll.BDP(A4344&amp;" ISIN","SECURITY_NAME")&amp;" "&amp;_xll.BDP(A4344&amp;" ISIN","COUPON")&amp;"% "&amp;_xll.BDP(A4344&amp;" ISIN","MATURITY"),_xll.BDP(A4344&amp;" ISIN","SECURITY_NAME")))</f>
        <v>0</v>
      </c>
      <c r="G4344" s="3" t="b">
        <v>0</v>
      </c>
    </row>
    <row r="4345" spans="1:7" x14ac:dyDescent="0.25">
      <c r="A4345" t="s">
        <v>16209</v>
      </c>
      <c r="B4345" s="3" t="s">
        <v>7</v>
      </c>
      <c r="C4345" s="3" t="s">
        <v>16210</v>
      </c>
      <c r="D4345" s="4">
        <v>18190.674697638897</v>
      </c>
      <c r="E4345" s="5">
        <v>26684.054866164584</v>
      </c>
      <c r="F4345" s="3" t="b">
        <f>IF(C4345=0,IF(B4345="FIXED INCOME",_xll.BDP(A4345&amp;" ISIN","SECURITY_NAME")&amp;" "&amp;_xll.BDP(A4345&amp;" ISIN","COUPON")&amp;"% "&amp;_xll.BDP(A4345&amp;" ISIN","MATURITY"),_xll.BDP(A4345&amp;" ISIN","SECURITY_NAME")))</f>
        <v>0</v>
      </c>
      <c r="G4345" s="3" t="b">
        <v>0</v>
      </c>
    </row>
    <row r="4346" spans="1:7" x14ac:dyDescent="0.25">
      <c r="A4346" t="s">
        <v>16078</v>
      </c>
      <c r="B4346" s="3" t="s">
        <v>7</v>
      </c>
      <c r="C4346" s="3" t="s">
        <v>16079</v>
      </c>
      <c r="D4346" s="4">
        <v>2861.2936999825242</v>
      </c>
      <c r="E4346" s="5">
        <v>4087.4311021144899</v>
      </c>
      <c r="F4346" s="3" t="b">
        <f>IF(C4346=0,IF(B4346="FIXED INCOME",_xll.BDP(A4346&amp;" ISIN","SECURITY_NAME")&amp;" "&amp;_xll.BDP(A4346&amp;" ISIN","COUPON")&amp;"% "&amp;_xll.BDP(A4346&amp;" ISIN","MATURITY"),_xll.BDP(A4346&amp;" ISIN","SECURITY_NAME")))</f>
        <v>0</v>
      </c>
      <c r="G4346" s="3" t="b">
        <v>0</v>
      </c>
    </row>
    <row r="4347" spans="1:7" x14ac:dyDescent="0.25">
      <c r="A4347" t="s">
        <v>15859</v>
      </c>
      <c r="B4347" s="3" t="s">
        <v>7</v>
      </c>
      <c r="C4347" s="3" t="s">
        <v>15860</v>
      </c>
      <c r="D4347" s="4">
        <v>12875.821649921359</v>
      </c>
      <c r="E4347" s="5">
        <v>22045.7331239163</v>
      </c>
      <c r="F4347" s="3" t="b">
        <f>IF(C4347=0,IF(B4347="FIXED INCOME",_xll.BDP(A4347&amp;" ISIN","SECURITY_NAME")&amp;" "&amp;_xll.BDP(A4347&amp;" ISIN","COUPON")&amp;"% "&amp;_xll.BDP(A4347&amp;" ISIN","MATURITY"),_xll.BDP(A4347&amp;" ISIN","SECURITY_NAME")))</f>
        <v>0</v>
      </c>
      <c r="G4347" s="3" t="b">
        <v>0</v>
      </c>
    </row>
    <row r="4348" spans="1:7" x14ac:dyDescent="0.25">
      <c r="A4348" t="s">
        <v>12116</v>
      </c>
      <c r="B4348" s="3" t="s">
        <v>7</v>
      </c>
      <c r="C4348" s="3" t="s">
        <v>12117</v>
      </c>
      <c r="D4348" s="4">
        <v>2744.9034255014849</v>
      </c>
      <c r="E4348" s="5">
        <v>3996.9780744717305</v>
      </c>
      <c r="F4348" s="3" t="b">
        <f>IF(C4348=0,IF(B4348="FIXED INCOME",_xll.BDP(A4348&amp;" ISIN","SECURITY_NAME")&amp;" "&amp;_xll.BDP(A4348&amp;" ISIN","COUPON")&amp;"% "&amp;_xll.BDP(A4348&amp;" ISIN","MATURITY"),_xll.BDP(A4348&amp;" ISIN","SECURITY_NAME")))</f>
        <v>0</v>
      </c>
      <c r="G4348" s="3" t="b">
        <v>0</v>
      </c>
    </row>
    <row r="4349" spans="1:7" x14ac:dyDescent="0.25">
      <c r="A4349" t="s">
        <v>12105</v>
      </c>
      <c r="B4349" s="3" t="s">
        <v>7</v>
      </c>
      <c r="C4349" s="3" t="s">
        <v>12106</v>
      </c>
      <c r="D4349" s="4">
        <v>69958.630964572716</v>
      </c>
      <c r="E4349" s="5">
        <v>1163.1263012906704</v>
      </c>
      <c r="F4349" s="3" t="b">
        <f>IF(C4349=0,IF(B4349="FIXED INCOME",_xll.BDP(A4349&amp;" ISIN","SECURITY_NAME")&amp;" "&amp;_xll.BDP(A4349&amp;" ISIN","COUPON")&amp;"% "&amp;_xll.BDP(A4349&amp;" ISIN","MATURITY"),_xll.BDP(A4349&amp;" ISIN","SECURITY_NAME")))</f>
        <v>0</v>
      </c>
      <c r="G4349" s="3" t="b">
        <v>0</v>
      </c>
    </row>
    <row r="4350" spans="1:7" x14ac:dyDescent="0.25">
      <c r="A4350" t="s">
        <v>12078</v>
      </c>
      <c r="B4350" s="3" t="s">
        <v>7</v>
      </c>
      <c r="C4350" s="3" t="s">
        <v>12079</v>
      </c>
      <c r="D4350" s="4">
        <v>1223.9827592757742</v>
      </c>
      <c r="E4350" s="5">
        <v>1557.690065703227</v>
      </c>
      <c r="F4350" s="3" t="b">
        <f>IF(C4350=0,IF(B4350="FIXED INCOME",_xll.BDP(A4350&amp;" ISIN","SECURITY_NAME")&amp;" "&amp;_xll.BDP(A4350&amp;" ISIN","COUPON")&amp;"% "&amp;_xll.BDP(A4350&amp;" ISIN","MATURITY"),_xll.BDP(A4350&amp;" ISIN","SECURITY_NAME")))</f>
        <v>0</v>
      </c>
      <c r="G4350" s="3" t="b">
        <v>0</v>
      </c>
    </row>
    <row r="4351" spans="1:7" x14ac:dyDescent="0.25">
      <c r="A4351" t="s">
        <v>12081</v>
      </c>
      <c r="B4351" s="3" t="s">
        <v>7</v>
      </c>
      <c r="C4351" s="3" t="s">
        <v>4561</v>
      </c>
      <c r="D4351" s="4">
        <v>194.61804423856134</v>
      </c>
      <c r="E4351" s="5">
        <v>230.32173413313981</v>
      </c>
      <c r="F4351" s="3" t="b">
        <f>IF(C4351=0,IF(B4351="FIXED INCOME",_xll.BDP(A4351&amp;" ISIN","SECURITY_NAME")&amp;" "&amp;_xll.BDP(A4351&amp;" ISIN","COUPON")&amp;"% "&amp;_xll.BDP(A4351&amp;" ISIN","MATURITY"),_xll.BDP(A4351&amp;" ISIN","SECURITY_NAME")))</f>
        <v>0</v>
      </c>
      <c r="G4351" s="3" t="b">
        <v>0</v>
      </c>
    </row>
    <row r="4352" spans="1:7" x14ac:dyDescent="0.25">
      <c r="A4352" t="s">
        <v>12084</v>
      </c>
      <c r="B4352" s="3" t="s">
        <v>7</v>
      </c>
      <c r="C4352" s="3" t="s">
        <v>12085</v>
      </c>
      <c r="D4352" s="4">
        <v>32194.296719111117</v>
      </c>
      <c r="E4352" s="5">
        <v>15644.400765735187</v>
      </c>
      <c r="F4352" s="3" t="b">
        <f>IF(C4352=0,IF(B4352="FIXED INCOME",_xll.BDP(A4352&amp;" ISIN","SECURITY_NAME")&amp;" "&amp;_xll.BDP(A4352&amp;" ISIN","COUPON")&amp;"% "&amp;_xll.BDP(A4352&amp;" ISIN","MATURITY"),_xll.BDP(A4352&amp;" ISIN","SECURITY_NAME")))</f>
        <v>0</v>
      </c>
      <c r="G4352" s="3" t="b">
        <v>0</v>
      </c>
    </row>
    <row r="4353" spans="1:7" x14ac:dyDescent="0.25">
      <c r="A4353" t="s">
        <v>16324</v>
      </c>
      <c r="B4353" s="3" t="s">
        <v>7</v>
      </c>
      <c r="C4353" s="3" t="s">
        <v>16325</v>
      </c>
      <c r="D4353" s="4">
        <v>6015.8700042132568</v>
      </c>
      <c r="E4353" s="5">
        <v>8137.7464079522633</v>
      </c>
      <c r="F4353" s="3" t="b">
        <f>IF(C4353=0,IF(B4353="FIXED INCOME",_xll.BDP(A4353&amp;" ISIN","SECURITY_NAME")&amp;" "&amp;_xll.BDP(A4353&amp;" ISIN","COUPON")&amp;"% "&amp;_xll.BDP(A4353&amp;" ISIN","MATURITY"),_xll.BDP(A4353&amp;" ISIN","SECURITY_NAME")))</f>
        <v>0</v>
      </c>
      <c r="G4353" s="3" t="b">
        <v>0</v>
      </c>
    </row>
    <row r="4354" spans="1:7" x14ac:dyDescent="0.25">
      <c r="A4354" t="s">
        <v>12072</v>
      </c>
      <c r="B4354" s="3" t="s">
        <v>7</v>
      </c>
      <c r="C4354" s="3" t="s">
        <v>4546</v>
      </c>
      <c r="D4354" s="4">
        <v>343.3552439979029</v>
      </c>
      <c r="E4354" s="5">
        <v>428.49908896173491</v>
      </c>
      <c r="F4354" s="3" t="b">
        <f>IF(C4354=0,IF(B4354="FIXED INCOME",_xll.BDP(A4354&amp;" ISIN","SECURITY_NAME")&amp;" "&amp;_xll.BDP(A4354&amp;" ISIN","COUPON")&amp;"% "&amp;_xll.BDP(A4354&amp;" ISIN","MATURITY"),_xll.BDP(A4354&amp;" ISIN","SECURITY_NAME")))</f>
        <v>0</v>
      </c>
      <c r="G4354" s="3" t="b">
        <v>0</v>
      </c>
    </row>
    <row r="4355" spans="1:7" x14ac:dyDescent="0.25">
      <c r="A4355" t="s">
        <v>12074</v>
      </c>
      <c r="B4355" s="3" t="s">
        <v>7</v>
      </c>
      <c r="C4355" s="3" t="s">
        <v>4552</v>
      </c>
      <c r="D4355" s="4">
        <v>515.03286599685441</v>
      </c>
      <c r="E4355" s="5">
        <v>769.56093738805316</v>
      </c>
      <c r="F4355" s="3" t="b">
        <f>IF(C4355=0,IF(B4355="FIXED INCOME",_xll.BDP(A4355&amp;" ISIN","SECURITY_NAME")&amp;" "&amp;_xll.BDP(A4355&amp;" ISIN","COUPON")&amp;"% "&amp;_xll.BDP(A4355&amp;" ISIN","MATURITY"),_xll.BDP(A4355&amp;" ISIN","SECURITY_NAME")))</f>
        <v>0</v>
      </c>
      <c r="G4355" s="3" t="b">
        <v>0</v>
      </c>
    </row>
    <row r="4356" spans="1:7" x14ac:dyDescent="0.25">
      <c r="A4356" t="s">
        <v>12073</v>
      </c>
      <c r="B4356" s="3" t="s">
        <v>7</v>
      </c>
      <c r="C4356" s="3" t="s">
        <v>4549</v>
      </c>
      <c r="D4356" s="4">
        <v>13340.781876168519</v>
      </c>
      <c r="E4356" s="5">
        <v>20291.409621698818</v>
      </c>
      <c r="F4356" s="3" t="b">
        <f>IF(C4356=0,IF(B4356="FIXED INCOME",_xll.BDP(A4356&amp;" ISIN","SECURITY_NAME")&amp;" "&amp;_xll.BDP(A4356&amp;" ISIN","COUPON")&amp;"% "&amp;_xll.BDP(A4356&amp;" ISIN","MATURITY"),_xll.BDP(A4356&amp;" ISIN","SECURITY_NAME")))</f>
        <v>0</v>
      </c>
      <c r="G4356" s="3" t="b">
        <v>0</v>
      </c>
    </row>
    <row r="4357" spans="1:7" x14ac:dyDescent="0.25">
      <c r="A4357" t="s">
        <v>12075</v>
      </c>
      <c r="B4357" s="3" t="s">
        <v>7</v>
      </c>
      <c r="C4357" s="3" t="s">
        <v>4555</v>
      </c>
      <c r="D4357" s="4">
        <v>1788.3085624890775</v>
      </c>
      <c r="E4357" s="5">
        <v>2670.2478958049037</v>
      </c>
      <c r="F4357" s="3" t="b">
        <f>IF(C4357=0,IF(B4357="FIXED INCOME",_xll.BDP(A4357&amp;" ISIN","SECURITY_NAME")&amp;" "&amp;_xll.BDP(A4357&amp;" ISIN","COUPON")&amp;"% "&amp;_xll.BDP(A4357&amp;" ISIN","MATURITY"),_xll.BDP(A4357&amp;" ISIN","SECURITY_NAME")))</f>
        <v>0</v>
      </c>
      <c r="G4357" s="3" t="b">
        <v>0</v>
      </c>
    </row>
    <row r="4358" spans="1:7" x14ac:dyDescent="0.25">
      <c r="A4358" t="s">
        <v>12076</v>
      </c>
      <c r="B4358" s="3" t="s">
        <v>7</v>
      </c>
      <c r="C4358" s="3" t="s">
        <v>12077</v>
      </c>
      <c r="D4358" s="4">
        <v>10086.060292438398</v>
      </c>
      <c r="E4358" s="5">
        <v>14930.83259921384</v>
      </c>
      <c r="F4358" s="3" t="b">
        <f>IF(C4358=0,IF(B4358="FIXED INCOME",_xll.BDP(A4358&amp;" ISIN","SECURITY_NAME")&amp;" "&amp;_xll.BDP(A4358&amp;" ISIN","COUPON")&amp;"% "&amp;_xll.BDP(A4358&amp;" ISIN","MATURITY"),_xll.BDP(A4358&amp;" ISIN","SECURITY_NAME")))</f>
        <v>0</v>
      </c>
      <c r="G4358" s="3" t="b">
        <v>0</v>
      </c>
    </row>
    <row r="4359" spans="1:7" x14ac:dyDescent="0.25">
      <c r="A4359" t="s">
        <v>12178</v>
      </c>
      <c r="B4359" s="3" t="s">
        <v>7</v>
      </c>
      <c r="C4359" s="3" t="s">
        <v>4596</v>
      </c>
      <c r="D4359" s="4">
        <v>23877.696216913162</v>
      </c>
      <c r="E4359" s="5">
        <v>11661.945816207008</v>
      </c>
      <c r="F4359" s="3" t="b">
        <f>IF(C4359=0,IF(B4359="FIXED INCOME",_xll.BDP(A4359&amp;" ISIN","SECURITY_NAME")&amp;" "&amp;_xll.BDP(A4359&amp;" ISIN","COUPON")&amp;"% "&amp;_xll.BDP(A4359&amp;" ISIN","MATURITY"),_xll.BDP(A4359&amp;" ISIN","SECURITY_NAME")))</f>
        <v>0</v>
      </c>
      <c r="G4359" s="3" t="b">
        <v>0</v>
      </c>
    </row>
    <row r="4360" spans="1:7" x14ac:dyDescent="0.25">
      <c r="A4360" t="s">
        <v>12176</v>
      </c>
      <c r="B4360" s="3" t="s">
        <v>7</v>
      </c>
      <c r="C4360" s="3" t="s">
        <v>12177</v>
      </c>
      <c r="D4360" s="4">
        <v>2536.8516073415058</v>
      </c>
      <c r="E4360" s="5">
        <v>3110.1925658702744</v>
      </c>
      <c r="F4360" s="3" t="b">
        <f>IF(C4360=0,IF(B4360="FIXED INCOME",_xll.BDP(A4360&amp;" ISIN","SECURITY_NAME")&amp;" "&amp;_xll.BDP(A4360&amp;" ISIN","COUPON")&amp;"% "&amp;_xll.BDP(A4360&amp;" ISIN","MATURITY"),_xll.BDP(A4360&amp;" ISIN","SECURITY_NAME")))</f>
        <v>0</v>
      </c>
      <c r="G4360" s="3" t="b">
        <v>0</v>
      </c>
    </row>
    <row r="4361" spans="1:7" x14ac:dyDescent="0.25">
      <c r="A4361" t="s">
        <v>12179</v>
      </c>
      <c r="B4361" s="3" t="s">
        <v>7</v>
      </c>
      <c r="C4361" s="3" t="s">
        <v>12180</v>
      </c>
      <c r="D4361" s="4">
        <v>9230.3474920531244</v>
      </c>
      <c r="E4361" s="5">
        <v>10856.565973926281</v>
      </c>
      <c r="F4361" s="3" t="b">
        <f>IF(C4361=0,IF(B4361="FIXED INCOME",_xll.BDP(A4361&amp;" ISIN","SECURITY_NAME")&amp;" "&amp;_xll.BDP(A4361&amp;" ISIN","COUPON")&amp;"% "&amp;_xll.BDP(A4361&amp;" ISIN","MATURITY"),_xll.BDP(A4361&amp;" ISIN","SECURITY_NAME")))</f>
        <v>0</v>
      </c>
      <c r="G4361" s="3" t="b">
        <v>0</v>
      </c>
    </row>
    <row r="4362" spans="1:7" x14ac:dyDescent="0.25">
      <c r="A4362" t="s">
        <v>12107</v>
      </c>
      <c r="B4362" s="3" t="s">
        <v>7</v>
      </c>
      <c r="C4362" s="3" t="s">
        <v>12108</v>
      </c>
      <c r="D4362" s="4">
        <v>10729.851374934466</v>
      </c>
      <c r="E4362" s="5">
        <v>2123.0935379918105</v>
      </c>
      <c r="F4362" s="3" t="b">
        <f>IF(C4362=0,IF(B4362="FIXED INCOME",_xll.BDP(A4362&amp;" ISIN","SECURITY_NAME")&amp;" "&amp;_xll.BDP(A4362&amp;" ISIN","COUPON")&amp;"% "&amp;_xll.BDP(A4362&amp;" ISIN","MATURITY"),_xll.BDP(A4362&amp;" ISIN","SECURITY_NAME")))</f>
        <v>0</v>
      </c>
      <c r="G4362" s="3" t="b">
        <v>0</v>
      </c>
    </row>
    <row r="4363" spans="1:7" x14ac:dyDescent="0.25">
      <c r="A4363" t="s">
        <v>12109</v>
      </c>
      <c r="B4363" s="3" t="s">
        <v>7</v>
      </c>
      <c r="C4363" s="3" t="s">
        <v>12110</v>
      </c>
      <c r="D4363" s="4">
        <v>15803.06101645423</v>
      </c>
      <c r="E4363" s="5">
        <v>2747.392347578058</v>
      </c>
      <c r="F4363" s="3" t="b">
        <f>IF(C4363=0,IF(B4363="FIXED INCOME",_xll.BDP(A4363&amp;" ISIN","SECURITY_NAME")&amp;" "&amp;_xll.BDP(A4363&amp;" ISIN","COUPON")&amp;"% "&amp;_xll.BDP(A4363&amp;" ISIN","MATURITY"),_xll.BDP(A4363&amp;" ISIN","SECURITY_NAME")))</f>
        <v>0</v>
      </c>
      <c r="G4363" s="3" t="b">
        <v>0</v>
      </c>
    </row>
    <row r="4364" spans="1:7" x14ac:dyDescent="0.25">
      <c r="A4364" t="s">
        <v>52</v>
      </c>
      <c r="B4364" s="3" t="s">
        <v>7</v>
      </c>
      <c r="C4364" s="3" t="s">
        <v>53</v>
      </c>
      <c r="D4364" s="4">
        <v>55654.421104485111</v>
      </c>
      <c r="E4364" s="5">
        <v>65444.246058627396</v>
      </c>
      <c r="F4364" s="3" t="b">
        <f>IF(C4364=0,IF(B4364="FIXED INCOME",_xll.BDP(A4364&amp;" ISIN","SECURITY_NAME")&amp;" "&amp;_xll.BDP(A4364&amp;" ISIN","COUPON")&amp;"% "&amp;_xll.BDP(A4364&amp;" ISIN","MATURITY"),_xll.BDP(A4364&amp;" ISIN","SECURITY_NAME")))</f>
        <v>0</v>
      </c>
      <c r="G4364" s="3" t="b">
        <v>0</v>
      </c>
    </row>
    <row r="4365" spans="1:7" x14ac:dyDescent="0.25">
      <c r="A4365" t="s">
        <v>12017</v>
      </c>
      <c r="B4365" s="3" t="s">
        <v>7</v>
      </c>
      <c r="C4365" s="3" t="s">
        <v>12018</v>
      </c>
      <c r="D4365" s="4">
        <v>7632.5009447033835</v>
      </c>
      <c r="E4365" s="5">
        <v>10772.123934920684</v>
      </c>
      <c r="F4365" s="3" t="b">
        <f>IF(C4365=0,IF(B4365="FIXED INCOME",_xll.BDP(A4365&amp;" ISIN","SECURITY_NAME")&amp;" "&amp;_xll.BDP(A4365&amp;" ISIN","COUPON")&amp;"% "&amp;_xll.BDP(A4365&amp;" ISIN","MATURITY"),_xll.BDP(A4365&amp;" ISIN","SECURITY_NAME")))</f>
        <v>0</v>
      </c>
      <c r="G4365" s="3" t="b">
        <v>0</v>
      </c>
    </row>
    <row r="4366" spans="1:7" x14ac:dyDescent="0.25">
      <c r="A4366" t="s">
        <v>12014</v>
      </c>
      <c r="B4366" s="3" t="s">
        <v>7</v>
      </c>
      <c r="C4366" s="3" t="s">
        <v>12015</v>
      </c>
      <c r="D4366" s="4">
        <v>41917.952704743977</v>
      </c>
      <c r="E4366" s="5">
        <v>179.75326294414594</v>
      </c>
      <c r="F4366" s="3" t="b">
        <f>IF(C4366=0,IF(B4366="FIXED INCOME",_xll.BDP(A4366&amp;" ISIN","SECURITY_NAME")&amp;" "&amp;_xll.BDP(A4366&amp;" ISIN","COUPON")&amp;"% "&amp;_xll.BDP(A4366&amp;" ISIN","MATURITY"),_xll.BDP(A4366&amp;" ISIN","SECURITY_NAME")))</f>
        <v>0</v>
      </c>
      <c r="G4366" s="3" t="b">
        <v>0</v>
      </c>
    </row>
    <row r="4367" spans="1:7" x14ac:dyDescent="0.25">
      <c r="A4367" t="s">
        <v>50</v>
      </c>
      <c r="B4367" s="3" t="s">
        <v>7</v>
      </c>
      <c r="C4367" s="3" t="s">
        <v>51</v>
      </c>
      <c r="D4367" s="4">
        <v>37102.947402990074</v>
      </c>
      <c r="E4367" s="5">
        <v>50907.312061199053</v>
      </c>
      <c r="F4367" s="3" t="b">
        <f>IF(C4367=0,IF(B4367="FIXED INCOME",_xll.BDP(A4367&amp;" ISIN","SECURITY_NAME")&amp;" "&amp;_xll.BDP(A4367&amp;" ISIN","COUPON")&amp;"% "&amp;_xll.BDP(A4367&amp;" ISIN","MATURITY"),_xll.BDP(A4367&amp;" ISIN","SECURITY_NAME")))</f>
        <v>0</v>
      </c>
      <c r="G4367" s="3" t="b">
        <v>0</v>
      </c>
    </row>
    <row r="4368" spans="1:7" x14ac:dyDescent="0.25">
      <c r="A4368" t="s">
        <v>16063</v>
      </c>
      <c r="B4368" s="3" t="s">
        <v>7</v>
      </c>
      <c r="C4368" s="3" t="s">
        <v>7544</v>
      </c>
      <c r="D4368" s="4">
        <v>2861.2936999825242</v>
      </c>
      <c r="E4368" s="5">
        <v>5565.0638568248423</v>
      </c>
      <c r="F4368" s="3" t="b">
        <f>IF(C4368=0,IF(B4368="FIXED INCOME",_xll.BDP(A4368&amp;" ISIN","SECURITY_NAME")&amp;" "&amp;_xll.BDP(A4368&amp;" ISIN","COUPON")&amp;"% "&amp;_xll.BDP(A4368&amp;" ISIN","MATURITY"),_xll.BDP(A4368&amp;" ISIN","SECURITY_NAME")))</f>
        <v>0</v>
      </c>
      <c r="G4368" s="3" t="b">
        <v>0</v>
      </c>
    </row>
    <row r="4369" spans="1:7" x14ac:dyDescent="0.25">
      <c r="A4369" t="s">
        <v>9728</v>
      </c>
      <c r="B4369" s="3" t="s">
        <v>7</v>
      </c>
      <c r="C4369" s="3" t="s">
        <v>3035</v>
      </c>
      <c r="D4369" s="4">
        <v>42297.074119991667</v>
      </c>
      <c r="E4369" s="5">
        <v>65993.460576683909</v>
      </c>
      <c r="F4369" s="3" t="b">
        <f>IF(C4369=0,IF(B4369="FIXED INCOME",_xll.BDP(A4369&amp;" ISIN","SECURITY_NAME")&amp;" "&amp;_xll.BDP(A4369&amp;" ISIN","COUPON")&amp;"% "&amp;_xll.BDP(A4369&amp;" ISIN","MATURITY"),_xll.BDP(A4369&amp;" ISIN","SECURITY_NAME")))</f>
        <v>0</v>
      </c>
      <c r="G4369" s="3" t="b">
        <v>0</v>
      </c>
    </row>
    <row r="4370" spans="1:7" x14ac:dyDescent="0.25">
      <c r="A4370" t="s">
        <v>17196</v>
      </c>
      <c r="B4370" s="3" t="s">
        <v>7</v>
      </c>
      <c r="C4370" s="3" t="s">
        <v>8197</v>
      </c>
      <c r="D4370" s="4">
        <v>16452.438774899514</v>
      </c>
      <c r="E4370" s="5">
        <v>26471.982246506937</v>
      </c>
      <c r="F4370" s="3" t="b">
        <f>IF(C4370=0,IF(B4370="FIXED INCOME",_xll.BDP(A4370&amp;" ISIN","SECURITY_NAME")&amp;" "&amp;_xll.BDP(A4370&amp;" ISIN","COUPON")&amp;"% "&amp;_xll.BDP(A4370&amp;" ISIN","MATURITY"),_xll.BDP(A4370&amp;" ISIN","SECURITY_NAME")))</f>
        <v>0</v>
      </c>
      <c r="G4370" s="3" t="b">
        <v>0</v>
      </c>
    </row>
    <row r="4371" spans="1:7" x14ac:dyDescent="0.25">
      <c r="A4371" t="s">
        <v>15914</v>
      </c>
      <c r="B4371" s="3" t="s">
        <v>7</v>
      </c>
      <c r="C4371" s="3" t="s">
        <v>7477</v>
      </c>
      <c r="D4371" s="4">
        <v>7189.0004212060921</v>
      </c>
      <c r="E4371" s="5">
        <v>12596.572206975459</v>
      </c>
      <c r="F4371" s="3" t="b">
        <f>IF(C4371=0,IF(B4371="FIXED INCOME",_xll.BDP(A4371&amp;" ISIN","SECURITY_NAME")&amp;" "&amp;_xll.BDP(A4371&amp;" ISIN","COUPON")&amp;"% "&amp;_xll.BDP(A4371&amp;" ISIN","MATURITY"),_xll.BDP(A4371&amp;" ISIN","SECURITY_NAME")))</f>
        <v>0</v>
      </c>
      <c r="G4371" s="3" t="b">
        <v>0</v>
      </c>
    </row>
    <row r="4372" spans="1:7" x14ac:dyDescent="0.25">
      <c r="A4372" t="s">
        <v>16855</v>
      </c>
      <c r="B4372" s="3" t="s">
        <v>7</v>
      </c>
      <c r="C4372" s="3" t="s">
        <v>16856</v>
      </c>
      <c r="D4372" s="4">
        <v>11860.062386427562</v>
      </c>
      <c r="E4372" s="5">
        <v>18753.09058444617</v>
      </c>
      <c r="F4372" s="3" t="b">
        <f>IF(C4372=0,IF(B4372="FIXED INCOME",_xll.BDP(A4372&amp;" ISIN","SECURITY_NAME")&amp;" "&amp;_xll.BDP(A4372&amp;" ISIN","COUPON")&amp;"% "&amp;_xll.BDP(A4372&amp;" ISIN","MATURITY"),_xll.BDP(A4372&amp;" ISIN","SECURITY_NAME")))</f>
        <v>0</v>
      </c>
      <c r="G4372" s="3" t="b">
        <v>0</v>
      </c>
    </row>
    <row r="4373" spans="1:7" x14ac:dyDescent="0.25">
      <c r="A4373" t="s">
        <v>7899</v>
      </c>
      <c r="B4373" s="3" t="s">
        <v>7</v>
      </c>
      <c r="C4373" s="3" t="s">
        <v>7900</v>
      </c>
      <c r="D4373" s="4">
        <v>14306.46849991262</v>
      </c>
      <c r="E4373" s="5">
        <v>21877.291635821883</v>
      </c>
      <c r="F4373" s="3" t="b">
        <f>IF(C4373=0,IF(B4373="FIXED INCOME",_xll.BDP(A4373&amp;" ISIN","SECURITY_NAME")&amp;" "&amp;_xll.BDP(A4373&amp;" ISIN","COUPON")&amp;"% "&amp;_xll.BDP(A4373&amp;" ISIN","MATURITY"),_xll.BDP(A4373&amp;" ISIN","SECURITY_NAME")))</f>
        <v>0</v>
      </c>
      <c r="G4373" s="3" t="b">
        <v>0</v>
      </c>
    </row>
    <row r="4374" spans="1:7" x14ac:dyDescent="0.25">
      <c r="A4374" t="s">
        <v>16923</v>
      </c>
      <c r="B4374" s="3" t="s">
        <v>7</v>
      </c>
      <c r="C4374" s="3" t="s">
        <v>7901</v>
      </c>
      <c r="D4374" s="4">
        <v>8583.8810999475718</v>
      </c>
      <c r="E4374" s="5">
        <v>13177.281056153524</v>
      </c>
      <c r="F4374" s="3" t="b">
        <f>IF(C4374=0,IF(B4374="FIXED INCOME",_xll.BDP(A4374&amp;" ISIN","SECURITY_NAME")&amp;" "&amp;_xll.BDP(A4374&amp;" ISIN","COUPON")&amp;"% "&amp;_xll.BDP(A4374&amp;" ISIN","MATURITY"),_xll.BDP(A4374&amp;" ISIN","SECURITY_NAME")))</f>
        <v>0</v>
      </c>
      <c r="G4374" s="3" t="b">
        <v>0</v>
      </c>
    </row>
    <row r="4375" spans="1:7" x14ac:dyDescent="0.25">
      <c r="A4375" t="s">
        <v>17345</v>
      </c>
      <c r="B4375" s="3" t="s">
        <v>7</v>
      </c>
      <c r="C4375" s="3" t="s">
        <v>8605</v>
      </c>
      <c r="D4375" s="4">
        <v>4291.9405499737859</v>
      </c>
      <c r="E4375" s="5">
        <v>6734.2423179077232</v>
      </c>
    </row>
    <row r="4376" spans="1:7" x14ac:dyDescent="0.25">
      <c r="A4376" t="s">
        <v>16957</v>
      </c>
      <c r="B4376" s="3" t="s">
        <v>7</v>
      </c>
      <c r="C4376" s="3" t="s">
        <v>7918</v>
      </c>
      <c r="D4376" s="4">
        <v>7153.2342499563101</v>
      </c>
      <c r="E4376" s="5">
        <v>11735.477499124607</v>
      </c>
    </row>
    <row r="4377" spans="1:7" x14ac:dyDescent="0.25">
      <c r="A4377" t="s">
        <v>9726</v>
      </c>
      <c r="B4377" s="3" t="s">
        <v>7</v>
      </c>
      <c r="C4377" s="3" t="s">
        <v>3029</v>
      </c>
      <c r="D4377" s="4">
        <v>10014.527949938834</v>
      </c>
      <c r="E4377" s="5">
        <v>15836.906793955775</v>
      </c>
    </row>
    <row r="4378" spans="1:7" x14ac:dyDescent="0.25">
      <c r="A4378" t="s">
        <v>16516</v>
      </c>
      <c r="B4378" s="3" t="s">
        <v>7</v>
      </c>
      <c r="C4378" s="3" t="s">
        <v>16517</v>
      </c>
      <c r="D4378" s="4">
        <v>6080.2491124628641</v>
      </c>
      <c r="E4378" s="5">
        <v>9100.8735308034175</v>
      </c>
      <c r="F4378" s="3" t="b">
        <f>IF(C4378=0,IF(B4378="FIXED INCOME",_xll.BDP(A4378&amp;" ISIN","SECURITY_NAME")&amp;" "&amp;_xll.BDP(A4378&amp;" ISIN","COUPON")&amp;"% "&amp;_xll.BDP(A4378&amp;" ISIN","MATURITY"),_xll.BDP(A4378&amp;" ISIN","SECURITY_NAME")))</f>
        <v>0</v>
      </c>
      <c r="G4378" s="3" t="b">
        <v>0</v>
      </c>
    </row>
    <row r="4379" spans="1:7" x14ac:dyDescent="0.25">
      <c r="A4379" t="s">
        <v>16300</v>
      </c>
      <c r="B4379" s="3" t="s">
        <v>7</v>
      </c>
      <c r="C4379" s="3" t="s">
        <v>16301</v>
      </c>
      <c r="D4379" s="4">
        <v>8583.8810999475718</v>
      </c>
      <c r="E4379" s="5">
        <v>13133.351433716191</v>
      </c>
      <c r="F4379" s="3" t="b">
        <f>IF(C4379=0,IF(B4379="FIXED INCOME",_xll.BDP(A4379&amp;" ISIN","SECURITY_NAME")&amp;" "&amp;_xll.BDP(A4379&amp;" ISIN","COUPON")&amp;"% "&amp;_xll.BDP(A4379&amp;" ISIN","MATURITY"),_xll.BDP(A4379&amp;" ISIN","SECURITY_NAME")))</f>
        <v>0</v>
      </c>
      <c r="G4379" s="3" t="b">
        <v>0</v>
      </c>
    </row>
    <row r="4380" spans="1:7" x14ac:dyDescent="0.25">
      <c r="A4380" t="s">
        <v>16713</v>
      </c>
      <c r="B4380" s="3" t="s">
        <v>7</v>
      </c>
      <c r="C4380" s="3" t="s">
        <v>16714</v>
      </c>
      <c r="D4380" s="4">
        <v>9656.8662374410196</v>
      </c>
      <c r="E4380" s="5">
        <v>14762.257304865509</v>
      </c>
      <c r="F4380" s="3" t="b">
        <f>IF(C4380=0,IF(B4380="FIXED INCOME",_xll.BDP(A4380&amp;" ISIN","SECURITY_NAME")&amp;" "&amp;_xll.BDP(A4380&amp;" ISIN","COUPON")&amp;"% "&amp;_xll.BDP(A4380&amp;" ISIN","MATURITY"),_xll.BDP(A4380&amp;" ISIN","SECURITY_NAME")))</f>
        <v>0</v>
      </c>
      <c r="G4380" s="3" t="b">
        <v>0</v>
      </c>
    </row>
    <row r="4381" spans="1:7" x14ac:dyDescent="0.25">
      <c r="A4381" t="s">
        <v>9722</v>
      </c>
      <c r="B4381" s="3" t="s">
        <v>7</v>
      </c>
      <c r="C4381" s="3" t="s">
        <v>9723</v>
      </c>
      <c r="D4381" s="4">
        <v>66875.587002841552</v>
      </c>
      <c r="E4381" s="5">
        <v>102708.21892485717</v>
      </c>
      <c r="F4381" s="3" t="b">
        <f>IF(C4381=0,IF(B4381="FIXED INCOME",_xll.BDP(A4381&amp;" ISIN","SECURITY_NAME")&amp;" "&amp;_xll.BDP(A4381&amp;" ISIN","COUPON")&amp;"% "&amp;_xll.BDP(A4381&amp;" ISIN","MATURITY"),_xll.BDP(A4381&amp;" ISIN","SECURITY_NAME")))</f>
        <v>0</v>
      </c>
      <c r="G4381" s="3" t="b">
        <v>0</v>
      </c>
    </row>
    <row r="4382" spans="1:7" x14ac:dyDescent="0.25">
      <c r="A4382" t="s">
        <v>16571</v>
      </c>
      <c r="B4382" s="3" t="s">
        <v>7</v>
      </c>
      <c r="C4382" s="3" t="s">
        <v>16572</v>
      </c>
      <c r="D4382" s="4">
        <v>6437.9108249606797</v>
      </c>
      <c r="E4382" s="5">
        <v>9458.8773095324195</v>
      </c>
      <c r="F4382" s="3" t="b">
        <f>IF(C4382=0,IF(B4382="FIXED INCOME",_xll.BDP(A4382&amp;" ISIN","SECURITY_NAME")&amp;" "&amp;_xll.BDP(A4382&amp;" ISIN","COUPON")&amp;"% "&amp;_xll.BDP(A4382&amp;" ISIN","MATURITY"),_xll.BDP(A4382&amp;" ISIN","SECURITY_NAME")))</f>
        <v>0</v>
      </c>
      <c r="G4382" s="3" t="b">
        <v>0</v>
      </c>
    </row>
    <row r="4383" spans="1:7" x14ac:dyDescent="0.25">
      <c r="A4383" t="s">
        <v>17425</v>
      </c>
      <c r="B4383" s="3" t="s">
        <v>7</v>
      </c>
      <c r="C4383" s="3" t="s">
        <v>8839</v>
      </c>
      <c r="D4383" s="4">
        <v>5007.2639749694172</v>
      </c>
      <c r="E4383" s="5">
        <v>7755.9457016049118</v>
      </c>
      <c r="F4383" s="3" t="b">
        <f>IF(C4383=0,IF(B4383="FIXED INCOME",_xll.BDP(A4383&amp;" ISIN","SECURITY_NAME")&amp;" "&amp;_xll.BDP(A4383&amp;" ISIN","COUPON")&amp;"% "&amp;_xll.BDP(A4383&amp;" ISIN","MATURITY"),_xll.BDP(A4383&amp;" ISIN","SECURITY_NAME")))</f>
        <v>0</v>
      </c>
      <c r="G4383" s="3" t="b">
        <v>0</v>
      </c>
    </row>
    <row r="4384" spans="1:7" x14ac:dyDescent="0.25">
      <c r="A4384" t="s">
        <v>17014</v>
      </c>
      <c r="B4384" s="3" t="s">
        <v>7</v>
      </c>
      <c r="C4384" s="3" t="s">
        <v>7939</v>
      </c>
      <c r="D4384" s="4">
        <v>8583.8810999475718</v>
      </c>
      <c r="E4384" s="5">
        <v>14916.083032917517</v>
      </c>
      <c r="F4384" s="3" t="b">
        <f>IF(C4384=0,IF(B4384="FIXED INCOME",_xll.BDP(A4384&amp;" ISIN","SECURITY_NAME")&amp;" "&amp;_xll.BDP(A4384&amp;" ISIN","COUPON")&amp;"% "&amp;_xll.BDP(A4384&amp;" ISIN","MATURITY"),_xll.BDP(A4384&amp;" ISIN","SECURITY_NAME")))</f>
        <v>0</v>
      </c>
      <c r="G4384" s="3" t="b">
        <v>0</v>
      </c>
    </row>
    <row r="4385" spans="1:7" x14ac:dyDescent="0.25">
      <c r="A4385" t="s">
        <v>16606</v>
      </c>
      <c r="B4385" s="3" t="s">
        <v>7</v>
      </c>
      <c r="C4385" s="3" t="s">
        <v>7771</v>
      </c>
      <c r="D4385" s="4">
        <v>1430.6468499912621</v>
      </c>
      <c r="E4385" s="5">
        <v>2106.5015625070441</v>
      </c>
      <c r="F4385" s="3" t="b">
        <f>IF(C4385=0,IF(B4385="FIXED INCOME",_xll.BDP(A4385&amp;" ISIN","SECURITY_NAME")&amp;" "&amp;_xll.BDP(A4385&amp;" ISIN","COUPON")&amp;"% "&amp;_xll.BDP(A4385&amp;" ISIN","MATURITY"),_xll.BDP(A4385&amp;" ISIN","SECURITY_NAME")))</f>
        <v>0</v>
      </c>
      <c r="G4385" s="3" t="b">
        <v>0</v>
      </c>
    </row>
    <row r="4386" spans="1:7" x14ac:dyDescent="0.25">
      <c r="A4386" t="s">
        <v>16129</v>
      </c>
      <c r="B4386" s="3" t="s">
        <v>7</v>
      </c>
      <c r="C4386" s="3" t="s">
        <v>16130</v>
      </c>
      <c r="D4386" s="4">
        <v>3576.6171249781551</v>
      </c>
      <c r="E4386" s="5">
        <v>5427.4286854958727</v>
      </c>
      <c r="F4386" s="3" t="b">
        <f>IF(C4386=0,IF(B4386="FIXED INCOME",_xll.BDP(A4386&amp;" ISIN","SECURITY_NAME")&amp;" "&amp;_xll.BDP(A4386&amp;" ISIN","COUPON")&amp;"% "&amp;_xll.BDP(A4386&amp;" ISIN","MATURITY"),_xll.BDP(A4386&amp;" ISIN","SECURITY_NAME")))</f>
        <v>0</v>
      </c>
      <c r="G4386" s="3" t="b">
        <v>0</v>
      </c>
    </row>
    <row r="4387" spans="1:7" x14ac:dyDescent="0.25">
      <c r="A4387" t="s">
        <v>16315</v>
      </c>
      <c r="B4387" s="3" t="s">
        <v>7</v>
      </c>
      <c r="C4387" s="3" t="s">
        <v>16316</v>
      </c>
      <c r="D4387" s="4">
        <v>4291.9405499737859</v>
      </c>
      <c r="E4387" s="5">
        <v>6444.8399762791978</v>
      </c>
    </row>
    <row r="4388" spans="1:7" x14ac:dyDescent="0.25">
      <c r="A4388" t="s">
        <v>16848</v>
      </c>
      <c r="B4388" s="3" t="s">
        <v>7</v>
      </c>
      <c r="C4388" s="3" t="s">
        <v>16849</v>
      </c>
      <c r="D4388" s="4">
        <v>10729.851374934466</v>
      </c>
      <c r="E4388" s="5">
        <v>17383.295377598039</v>
      </c>
      <c r="F4388" s="3" t="b">
        <f>IF(C4388=0,IF(B4388="FIXED INCOME",_xll.BDP(A4388&amp;" ISIN","SECURITY_NAME")&amp;" "&amp;_xll.BDP(A4388&amp;" ISIN","COUPON")&amp;"% "&amp;_xll.BDP(A4388&amp;" ISIN","MATURITY"),_xll.BDP(A4388&amp;" ISIN","SECURITY_NAME")))</f>
        <v>0</v>
      </c>
      <c r="G4388" s="3" t="b">
        <v>0</v>
      </c>
    </row>
    <row r="4389" spans="1:7" x14ac:dyDescent="0.25">
      <c r="A4389" t="s">
        <v>12082</v>
      </c>
      <c r="B4389" s="3" t="s">
        <v>7</v>
      </c>
      <c r="C4389" s="3" t="s">
        <v>12083</v>
      </c>
      <c r="D4389" s="4">
        <v>3247.5683494801651</v>
      </c>
      <c r="E4389" s="5">
        <v>4719.8612148229249</v>
      </c>
      <c r="F4389" s="3" t="b">
        <f>IF(C4389=0,IF(B4389="FIXED INCOME",_xll.BDP(A4389&amp;" ISIN","SECURITY_NAME")&amp;" "&amp;_xll.BDP(A4389&amp;" ISIN","COUPON")&amp;"% "&amp;_xll.BDP(A4389&amp;" ISIN","MATURITY"),_xll.BDP(A4389&amp;" ISIN","SECURITY_NAME")))</f>
        <v>0</v>
      </c>
      <c r="G4389" s="3" t="b">
        <v>0</v>
      </c>
    </row>
    <row r="4390" spans="1:7" x14ac:dyDescent="0.25">
      <c r="A4390" t="s">
        <v>11006</v>
      </c>
      <c r="B4390" s="3" t="s">
        <v>7</v>
      </c>
      <c r="C4390" s="3" t="s">
        <v>11007</v>
      </c>
      <c r="D4390" s="4">
        <v>1430.6468499912621</v>
      </c>
      <c r="E4390" s="5">
        <v>596.85823474605672</v>
      </c>
      <c r="F4390" s="3" t="b">
        <f>IF(C4390=0,IF(B4390="FIXED INCOME",_xll.BDP(A4390&amp;" ISIN","SECURITY_NAME")&amp;" "&amp;_xll.BDP(A4390&amp;" ISIN","COUPON")&amp;"% "&amp;_xll.BDP(A4390&amp;" ISIN","MATURITY"),_xll.BDP(A4390&amp;" ISIN","SECURITY_NAME")))</f>
        <v>0</v>
      </c>
      <c r="G4390" s="3" t="b">
        <v>0</v>
      </c>
    </row>
    <row r="4391" spans="1:7" x14ac:dyDescent="0.25">
      <c r="A4391" t="s">
        <v>11004</v>
      </c>
      <c r="B4391" s="3" t="s">
        <v>7</v>
      </c>
      <c r="C4391" s="3" t="s">
        <v>11005</v>
      </c>
      <c r="D4391" s="4">
        <v>146641.30212410438</v>
      </c>
      <c r="E4391" s="5">
        <v>61177.969061470816</v>
      </c>
      <c r="F4391" s="3" t="b">
        <f>IF(C4391=0,IF(B4391="FIXED INCOME",_xll.BDP(A4391&amp;" ISIN","SECURITY_NAME")&amp;" "&amp;_xll.BDP(A4391&amp;" ISIN","COUPON")&amp;"% "&amp;_xll.BDP(A4391&amp;" ISIN","MATURITY"),_xll.BDP(A4391&amp;" ISIN","SECURITY_NAME")))</f>
        <v>0</v>
      </c>
      <c r="G4391" s="3" t="b">
        <v>0</v>
      </c>
    </row>
    <row r="4392" spans="1:7" x14ac:dyDescent="0.25">
      <c r="A4392" t="s">
        <v>11002</v>
      </c>
      <c r="B4392" s="3" t="s">
        <v>7</v>
      </c>
      <c r="C4392" s="3" t="s">
        <v>11003</v>
      </c>
      <c r="D4392" s="4">
        <v>14306.46849991262</v>
      </c>
      <c r="E4392" s="5">
        <v>5968.5823474605677</v>
      </c>
      <c r="F4392" s="3" t="b">
        <f>IF(C4392=0,IF(B4392="FIXED INCOME",_xll.BDP(A4392&amp;" ISIN","SECURITY_NAME")&amp;" "&amp;_xll.BDP(A4392&amp;" ISIN","COUPON")&amp;"% "&amp;_xll.BDP(A4392&amp;" ISIN","MATURITY"),_xll.BDP(A4392&amp;" ISIN","SECURITY_NAME")))</f>
        <v>0</v>
      </c>
      <c r="G4392" s="3" t="b">
        <v>0</v>
      </c>
    </row>
    <row r="4393" spans="1:7" x14ac:dyDescent="0.25">
      <c r="A4393" t="s">
        <v>12090</v>
      </c>
      <c r="B4393" s="3" t="s">
        <v>7</v>
      </c>
      <c r="C4393" s="3" t="s">
        <v>12091</v>
      </c>
      <c r="D4393" s="4">
        <v>2682.4628437336164</v>
      </c>
      <c r="E4393" s="5">
        <v>3720.2255702320267</v>
      </c>
      <c r="F4393" s="3" t="b">
        <f>IF(C4393=0,IF(B4393="FIXED INCOME",_xll.BDP(A4393&amp;" ISIN","SECURITY_NAME")&amp;" "&amp;_xll.BDP(A4393&amp;" ISIN","COUPON")&amp;"% "&amp;_xll.BDP(A4393&amp;" ISIN","MATURITY"),_xll.BDP(A4393&amp;" ISIN","SECURITY_NAME")))</f>
        <v>0</v>
      </c>
      <c r="G4393" s="3" t="b">
        <v>0</v>
      </c>
    </row>
    <row r="4394" spans="1:7" x14ac:dyDescent="0.25">
      <c r="A4394" t="s">
        <v>12089</v>
      </c>
      <c r="B4394" s="3" t="s">
        <v>7</v>
      </c>
      <c r="C4394" s="3" t="s">
        <v>4570</v>
      </c>
      <c r="D4394" s="4">
        <v>2174.5832119867182</v>
      </c>
      <c r="E4394" s="5">
        <v>3136.0995151848879</v>
      </c>
      <c r="F4394" s="3" t="b">
        <f>IF(C4394=0,IF(B4394="FIXED INCOME",_xll.BDP(A4394&amp;" ISIN","SECURITY_NAME")&amp;" "&amp;_xll.BDP(A4394&amp;" ISIN","COUPON")&amp;"% "&amp;_xll.BDP(A4394&amp;" ISIN","MATURITY"),_xll.BDP(A4394&amp;" ISIN","SECURITY_NAME")))</f>
        <v>0</v>
      </c>
      <c r="G4394" s="3" t="b">
        <v>0</v>
      </c>
    </row>
    <row r="4395" spans="1:7" x14ac:dyDescent="0.25">
      <c r="A4395" t="s">
        <v>16140</v>
      </c>
      <c r="B4395" s="3" t="s">
        <v>7</v>
      </c>
      <c r="C4395" s="3" t="s">
        <v>7594</v>
      </c>
      <c r="D4395" s="4">
        <v>5007.2639749694172</v>
      </c>
      <c r="E4395" s="5">
        <v>7140.0663932261941</v>
      </c>
      <c r="F4395" s="3" t="b">
        <f>IF(C4395=0,IF(B4395="FIXED INCOME",_xll.BDP(A4395&amp;" ISIN","SECURITY_NAME")&amp;" "&amp;_xll.BDP(A4395&amp;" ISIN","COUPON")&amp;"% "&amp;_xll.BDP(A4395&amp;" ISIN","MATURITY"),_xll.BDP(A4395&amp;" ISIN","SECURITY_NAME")))</f>
        <v>0</v>
      </c>
      <c r="G4395" s="3" t="b">
        <v>0</v>
      </c>
    </row>
    <row r="4396" spans="1:7" x14ac:dyDescent="0.25">
      <c r="A4396" t="s">
        <v>16400</v>
      </c>
      <c r="B4396" s="3" t="s">
        <v>7</v>
      </c>
      <c r="C4396" s="3" t="s">
        <v>7706</v>
      </c>
      <c r="D4396" s="4">
        <v>16452.438774899514</v>
      </c>
      <c r="E4396" s="5">
        <v>23904.291697929217</v>
      </c>
      <c r="F4396" s="3" t="b">
        <f>IF(C4396=0,IF(B4396="FIXED INCOME",_xll.BDP(A4396&amp;" ISIN","SECURITY_NAME")&amp;" "&amp;_xll.BDP(A4396&amp;" ISIN","COUPON")&amp;"% "&amp;_xll.BDP(A4396&amp;" ISIN","MATURITY"),_xll.BDP(A4396&amp;" ISIN","SECURITY_NAME")))</f>
        <v>0</v>
      </c>
      <c r="G4396" s="3" t="b">
        <v>0</v>
      </c>
    </row>
    <row r="4397" spans="1:7" x14ac:dyDescent="0.25">
      <c r="A4397" t="s">
        <v>16170</v>
      </c>
      <c r="B4397" s="3" t="s">
        <v>7</v>
      </c>
      <c r="C4397" s="3" t="s">
        <v>7607</v>
      </c>
      <c r="D4397" s="4">
        <v>2861.2936999825242</v>
      </c>
      <c r="E4397" s="5">
        <v>4269.911954080636</v>
      </c>
      <c r="F4397" s="3" t="b">
        <f>IF(C4397=0,IF(B4397="FIXED INCOME",_xll.BDP(A4397&amp;" ISIN","SECURITY_NAME")&amp;" "&amp;_xll.BDP(A4397&amp;" ISIN","COUPON")&amp;"% "&amp;_xll.BDP(A4397&amp;" ISIN","MATURITY"),_xll.BDP(A4397&amp;" ISIN","SECURITY_NAME")))</f>
        <v>0</v>
      </c>
      <c r="G4397" s="3" t="b">
        <v>0</v>
      </c>
    </row>
    <row r="4398" spans="1:7" x14ac:dyDescent="0.25">
      <c r="A4398" t="s">
        <v>17128</v>
      </c>
      <c r="B4398" s="3" t="s">
        <v>7</v>
      </c>
      <c r="C4398" s="3" t="s">
        <v>8005</v>
      </c>
      <c r="D4398" s="4">
        <v>2145.9702749868929</v>
      </c>
      <c r="E4398" s="5">
        <v>3403.4135321295976</v>
      </c>
      <c r="F4398" s="3" t="b">
        <f>IF(C4398=0,IF(B4398="FIXED INCOME",_xll.BDP(A4398&amp;" ISIN","SECURITY_NAME")&amp;" "&amp;_xll.BDP(A4398&amp;" ISIN","COUPON")&amp;"% "&amp;_xll.BDP(A4398&amp;" ISIN","MATURITY"),_xll.BDP(A4398&amp;" ISIN","SECURITY_NAME")))</f>
        <v>0</v>
      </c>
      <c r="G4398" s="3" t="b">
        <v>0</v>
      </c>
    </row>
    <row r="4399" spans="1:7" x14ac:dyDescent="0.25">
      <c r="A4399" t="s">
        <v>16730</v>
      </c>
      <c r="B4399" s="3" t="s">
        <v>7</v>
      </c>
      <c r="C4399" s="3" t="s">
        <v>16731</v>
      </c>
      <c r="D4399" s="4">
        <v>16452.438774899514</v>
      </c>
      <c r="E4399" s="5">
        <v>29417.922489309032</v>
      </c>
      <c r="F4399" s="3" t="b">
        <f>IF(C4399=0,IF(B4399="FIXED INCOME",_xll.BDP(A4399&amp;" ISIN","SECURITY_NAME")&amp;" "&amp;_xll.BDP(A4399&amp;" ISIN","COUPON")&amp;"% "&amp;_xll.BDP(A4399&amp;" ISIN","MATURITY"),_xll.BDP(A4399&amp;" ISIN","SECURITY_NAME")))</f>
        <v>0</v>
      </c>
      <c r="G4399" s="3" t="b">
        <v>0</v>
      </c>
    </row>
    <row r="4400" spans="1:7" x14ac:dyDescent="0.25">
      <c r="A4400" t="s">
        <v>16797</v>
      </c>
      <c r="B4400" s="3" t="s">
        <v>7</v>
      </c>
      <c r="C4400" s="3" t="s">
        <v>16798</v>
      </c>
      <c r="D4400" s="4">
        <v>37196.818099772812</v>
      </c>
      <c r="E4400" s="5">
        <v>56218.141769444504</v>
      </c>
      <c r="F4400" s="3" t="b">
        <f>IF(C4400=0,IF(B4400="FIXED INCOME",_xll.BDP(A4400&amp;" ISIN","SECURITY_NAME")&amp;" "&amp;_xll.BDP(A4400&amp;" ISIN","COUPON")&amp;"% "&amp;_xll.BDP(A4400&amp;" ISIN","MATURITY"),_xll.BDP(A4400&amp;" ISIN","SECURITY_NAME")))</f>
        <v>0</v>
      </c>
      <c r="G4400" s="3" t="b">
        <v>0</v>
      </c>
    </row>
    <row r="4401" spans="1:7" x14ac:dyDescent="0.25">
      <c r="A4401" t="s">
        <v>17056</v>
      </c>
      <c r="B4401" s="3" t="s">
        <v>7</v>
      </c>
      <c r="C4401" s="3" t="s">
        <v>17057</v>
      </c>
      <c r="D4401" s="4">
        <v>24320.996449851456</v>
      </c>
      <c r="E4401" s="5">
        <v>37605.558044391975</v>
      </c>
      <c r="F4401" s="3" t="b">
        <f>IF(C4401=0,IF(B4401="FIXED INCOME",_xll.BDP(A4401&amp;" ISIN","SECURITY_NAME")&amp;" "&amp;_xll.BDP(A4401&amp;" ISIN","COUPON")&amp;"% "&amp;_xll.BDP(A4401&amp;" ISIN","MATURITY"),_xll.BDP(A4401&amp;" ISIN","SECURITY_NAME")))</f>
        <v>0</v>
      </c>
      <c r="G4401" s="3" t="b">
        <v>0</v>
      </c>
    </row>
    <row r="4402" spans="1:7" x14ac:dyDescent="0.25">
      <c r="A4402" t="s">
        <v>12088</v>
      </c>
      <c r="B4402" s="3" t="s">
        <v>7</v>
      </c>
      <c r="C4402" s="3" t="s">
        <v>4567</v>
      </c>
      <c r="D4402" s="4">
        <v>14399.460545162054</v>
      </c>
      <c r="E4402" s="5">
        <v>21705.978459662791</v>
      </c>
      <c r="F4402" s="3" t="b">
        <f>IF(C4402=0,IF(B4402="FIXED INCOME",_xll.BDP(A4402&amp;" ISIN","SECURITY_NAME")&amp;" "&amp;_xll.BDP(A4402&amp;" ISIN","COUPON")&amp;"% "&amp;_xll.BDP(A4402&amp;" ISIN","MATURITY"),_xll.BDP(A4402&amp;" ISIN","SECURITY_NAME")))</f>
        <v>0</v>
      </c>
      <c r="G4402" s="3" t="b">
        <v>0</v>
      </c>
    </row>
    <row r="4403" spans="1:7" x14ac:dyDescent="0.25">
      <c r="A4403" t="s">
        <v>15720</v>
      </c>
      <c r="B4403" s="3" t="s">
        <v>7</v>
      </c>
      <c r="C4403" s="3" t="s">
        <v>7332</v>
      </c>
      <c r="D4403" s="4">
        <v>9299.2045249432031</v>
      </c>
      <c r="E4403" s="5">
        <v>12262.283013554708</v>
      </c>
      <c r="F4403" s="3" t="b">
        <f>IF(C4403=0,IF(B4403="FIXED INCOME",_xll.BDP(A4403&amp;" ISIN","SECURITY_NAME")&amp;" "&amp;_xll.BDP(A4403&amp;" ISIN","COUPON")&amp;"% "&amp;_xll.BDP(A4403&amp;" ISIN","MATURITY"),_xll.BDP(A4403&amp;" ISIN","SECURITY_NAME")))</f>
        <v>0</v>
      </c>
      <c r="G4403" s="3" t="b">
        <v>0</v>
      </c>
    </row>
    <row r="4404" spans="1:7" x14ac:dyDescent="0.25">
      <c r="A4404" t="s">
        <v>12093</v>
      </c>
      <c r="B4404" s="3" t="s">
        <v>7</v>
      </c>
      <c r="C4404" s="3" t="s">
        <v>12094</v>
      </c>
      <c r="D4404" s="4">
        <v>7124.6213129564849</v>
      </c>
      <c r="E4404" s="5">
        <v>10438.349380938047</v>
      </c>
      <c r="F4404" s="3" t="b">
        <f>IF(C4404=0,IF(B4404="FIXED INCOME",_xll.BDP(A4404&amp;" ISIN","SECURITY_NAME")&amp;" "&amp;_xll.BDP(A4404&amp;" ISIN","COUPON")&amp;"% "&amp;_xll.BDP(A4404&amp;" ISIN","MATURITY"),_xll.BDP(A4404&amp;" ISIN","SECURITY_NAME")))</f>
        <v>0</v>
      </c>
      <c r="G4404" s="3" t="b">
        <v>0</v>
      </c>
    </row>
    <row r="4405" spans="1:7" x14ac:dyDescent="0.25">
      <c r="A4405" t="s">
        <v>12095</v>
      </c>
      <c r="B4405" s="3" t="s">
        <v>7</v>
      </c>
      <c r="C4405" s="3" t="s">
        <v>12096</v>
      </c>
      <c r="D4405" s="4">
        <v>4713.9813707212088</v>
      </c>
      <c r="E4405" s="5">
        <v>6879.8441077386833</v>
      </c>
      <c r="F4405" s="3" t="b">
        <f>IF(C4405=0,IF(B4405="FIXED INCOME",_xll.BDP(A4405&amp;" ISIN","SECURITY_NAME")&amp;" "&amp;_xll.BDP(A4405&amp;" ISIN","COUPON")&amp;"% "&amp;_xll.BDP(A4405&amp;" ISIN","MATURITY"),_xll.BDP(A4405&amp;" ISIN","SECURITY_NAME")))</f>
        <v>0</v>
      </c>
      <c r="G4405" s="3" t="b">
        <v>0</v>
      </c>
    </row>
    <row r="4406" spans="1:7" x14ac:dyDescent="0.25">
      <c r="A4406" t="s">
        <v>17027</v>
      </c>
      <c r="B4406" s="3" t="s">
        <v>7</v>
      </c>
      <c r="C4406" s="3" t="s">
        <v>17028</v>
      </c>
      <c r="D4406" s="4">
        <v>21953.275913115918</v>
      </c>
      <c r="E4406" s="5">
        <v>34803.078691358292</v>
      </c>
      <c r="F4406" s="3" t="b">
        <f>IF(C4406=0,IF(B4406="FIXED INCOME",_xll.BDP(A4406&amp;" ISIN","SECURITY_NAME")&amp;" "&amp;_xll.BDP(A4406&amp;" ISIN","COUPON")&amp;"% "&amp;_xll.BDP(A4406&amp;" ISIN","MATURITY"),_xll.BDP(A4406&amp;" ISIN","SECURITY_NAME")))</f>
        <v>0</v>
      </c>
      <c r="G4406" s="3" t="b">
        <v>0</v>
      </c>
    </row>
    <row r="4407" spans="1:7" x14ac:dyDescent="0.25">
      <c r="A4407" t="s">
        <v>16379</v>
      </c>
      <c r="B4407" s="3" t="s">
        <v>7</v>
      </c>
      <c r="C4407" s="3" t="s">
        <v>16380</v>
      </c>
      <c r="D4407" s="4">
        <v>2145.9702749868929</v>
      </c>
      <c r="E4407" s="5">
        <v>3031.8644433894592</v>
      </c>
      <c r="F4407" s="3" t="b">
        <f>IF(C4407=0,IF(B4407="FIXED INCOME",_xll.BDP(A4407&amp;" ISIN","SECURITY_NAME")&amp;" "&amp;_xll.BDP(A4407&amp;" ISIN","COUPON")&amp;"% "&amp;_xll.BDP(A4407&amp;" ISIN","MATURITY"),_xll.BDP(A4407&amp;" ISIN","SECURITY_NAME")))</f>
        <v>0</v>
      </c>
      <c r="G4407" s="3" t="b">
        <v>0</v>
      </c>
    </row>
    <row r="4408" spans="1:7" x14ac:dyDescent="0.25">
      <c r="A4408" t="s">
        <v>16597</v>
      </c>
      <c r="B4408" s="3" t="s">
        <v>7</v>
      </c>
      <c r="C4408" s="3" t="s">
        <v>16598</v>
      </c>
      <c r="D4408" s="4">
        <v>17883.085624890777</v>
      </c>
      <c r="E4408" s="5">
        <v>24676.106756056204</v>
      </c>
      <c r="F4408" s="3" t="b">
        <f>IF(C4408=0,IF(B4408="FIXED INCOME",_xll.BDP(A4408&amp;" ISIN","SECURITY_NAME")&amp;" "&amp;_xll.BDP(A4408&amp;" ISIN","COUPON")&amp;"% "&amp;_xll.BDP(A4408&amp;" ISIN","MATURITY"),_xll.BDP(A4408&amp;" ISIN","SECURITY_NAME")))</f>
        <v>0</v>
      </c>
      <c r="G4408" s="3" t="b">
        <v>0</v>
      </c>
    </row>
    <row r="4409" spans="1:7" x14ac:dyDescent="0.25">
      <c r="A4409" t="s">
        <v>12101</v>
      </c>
      <c r="B4409" s="3" t="s">
        <v>7</v>
      </c>
      <c r="C4409" s="3" t="s">
        <v>4582</v>
      </c>
      <c r="D4409" s="4">
        <v>23248.011312358009</v>
      </c>
      <c r="E4409" s="5">
        <v>32914.969520808925</v>
      </c>
      <c r="F4409" s="3" t="b">
        <f>IF(C4409=0,IF(B4409="FIXED INCOME",_xll.BDP(A4409&amp;" ISIN","SECURITY_NAME")&amp;" "&amp;_xll.BDP(A4409&amp;" ISIN","COUPON")&amp;"% "&amp;_xll.BDP(A4409&amp;" ISIN","MATURITY"),_xll.BDP(A4409&amp;" ISIN","SECURITY_NAME")))</f>
        <v>0</v>
      </c>
      <c r="G4409" s="3" t="b">
        <v>0</v>
      </c>
    </row>
    <row r="4410" spans="1:7" x14ac:dyDescent="0.25">
      <c r="A4410" t="s">
        <v>12100</v>
      </c>
      <c r="B4410" s="3" t="s">
        <v>7</v>
      </c>
      <c r="C4410" s="3" t="s">
        <v>4579</v>
      </c>
      <c r="D4410" s="4">
        <v>33820.491533793436</v>
      </c>
      <c r="E4410" s="5">
        <v>48866.167441180864</v>
      </c>
      <c r="F4410" s="3" t="b">
        <f>IF(C4410=0,IF(B4410="FIXED INCOME",_xll.BDP(A4410&amp;" ISIN","SECURITY_NAME")&amp;" "&amp;_xll.BDP(A4410&amp;" ISIN","COUPON")&amp;"% "&amp;_xll.BDP(A4410&amp;" ISIN","MATURITY"),_xll.BDP(A4410&amp;" ISIN","SECURITY_NAME")))</f>
        <v>0</v>
      </c>
      <c r="G4410" s="3" t="b">
        <v>0</v>
      </c>
    </row>
    <row r="4411" spans="1:7" x14ac:dyDescent="0.25">
      <c r="A4411" t="s">
        <v>62</v>
      </c>
      <c r="B4411" s="3" t="s">
        <v>7</v>
      </c>
      <c r="C4411" s="3" t="s">
        <v>63</v>
      </c>
      <c r="D4411" s="4">
        <v>209366.63177401543</v>
      </c>
      <c r="E4411" s="5">
        <v>202506.14149686557</v>
      </c>
      <c r="F4411" s="3" t="b">
        <f>IF(C4411=0,IF(B4411="FIXED INCOME",_xll.BDP(A4411&amp;" ISIN","SECURITY_NAME")&amp;" "&amp;_xll.BDP(A4411&amp;" ISIN","COUPON")&amp;"% "&amp;_xll.BDP(A4411&amp;" ISIN","MATURITY"),_xll.BDP(A4411&amp;" ISIN","SECURITY_NAME")))</f>
        <v>0</v>
      </c>
      <c r="G4411" s="3" t="b">
        <v>0</v>
      </c>
    </row>
    <row r="4412" spans="1:7" x14ac:dyDescent="0.25">
      <c r="A4412" t="s">
        <v>12099</v>
      </c>
      <c r="B4412" s="3" t="s">
        <v>7</v>
      </c>
      <c r="C4412" s="3" t="s">
        <v>4576</v>
      </c>
      <c r="D4412" s="4">
        <v>10007.374715688878</v>
      </c>
      <c r="E4412" s="5">
        <v>14594.978901901224</v>
      </c>
      <c r="F4412" s="3" t="b">
        <f>IF(C4412=0,IF(B4412="FIXED INCOME",_xll.BDP(A4412&amp;" ISIN","SECURITY_NAME")&amp;" "&amp;_xll.BDP(A4412&amp;" ISIN","COUPON")&amp;"% "&amp;_xll.BDP(A4412&amp;" ISIN","MATURITY"),_xll.BDP(A4412&amp;" ISIN","SECURITY_NAME")))</f>
        <v>0</v>
      </c>
      <c r="G4412" s="3" t="b">
        <v>0</v>
      </c>
    </row>
    <row r="4413" spans="1:7" x14ac:dyDescent="0.25">
      <c r="A4413" t="s">
        <v>12102</v>
      </c>
      <c r="B4413" s="3" t="s">
        <v>7</v>
      </c>
      <c r="C4413" s="3" t="s">
        <v>4585</v>
      </c>
      <c r="D4413" s="4">
        <v>94608.67618992216</v>
      </c>
      <c r="E4413" s="5">
        <v>135045.74241052565</v>
      </c>
      <c r="F4413" s="3" t="b">
        <f>IF(C4413=0,IF(B4413="FIXED INCOME",_xll.BDP(A4413&amp;" ISIN","SECURITY_NAME")&amp;" "&amp;_xll.BDP(A4413&amp;" ISIN","COUPON")&amp;"% "&amp;_xll.BDP(A4413&amp;" ISIN","MATURITY"),_xll.BDP(A4413&amp;" ISIN","SECURITY_NAME")))</f>
        <v>0</v>
      </c>
      <c r="G4413" s="3" t="b">
        <v>0</v>
      </c>
    </row>
    <row r="4414" spans="1:7" x14ac:dyDescent="0.25">
      <c r="A4414" t="s">
        <v>17234</v>
      </c>
      <c r="B4414" s="3" t="s">
        <v>7</v>
      </c>
      <c r="C4414" s="3" t="s">
        <v>8291</v>
      </c>
      <c r="D4414" s="4">
        <v>10729.851374934466</v>
      </c>
      <c r="E4414" s="5">
        <v>17168.371655453244</v>
      </c>
      <c r="F4414" s="3" t="b">
        <f>IF(C4414=0,IF(B4414="FIXED INCOME",_xll.BDP(A4414&amp;" ISIN","SECURITY_NAME")&amp;" "&amp;_xll.BDP(A4414&amp;" ISIN","COUPON")&amp;"% "&amp;_xll.BDP(A4414&amp;" ISIN","MATURITY"),_xll.BDP(A4414&amp;" ISIN","SECURITY_NAME")))</f>
        <v>0</v>
      </c>
      <c r="G4414" s="3" t="b">
        <v>0</v>
      </c>
    </row>
    <row r="4415" spans="1:7" x14ac:dyDescent="0.25">
      <c r="A4415" t="s">
        <v>16491</v>
      </c>
      <c r="B4415" s="3" t="s">
        <v>7</v>
      </c>
      <c r="C4415" s="3" t="s">
        <v>16492</v>
      </c>
      <c r="D4415" s="4">
        <v>8047.3885312008497</v>
      </c>
      <c r="E4415" s="5">
        <v>11994.701384102178</v>
      </c>
      <c r="F4415" s="3" t="b">
        <f>IF(C4415=0,IF(B4415="FIXED INCOME",_xll.BDP(A4415&amp;" ISIN","SECURITY_NAME")&amp;" "&amp;_xll.BDP(A4415&amp;" ISIN","COUPON")&amp;"% "&amp;_xll.BDP(A4415&amp;" ISIN","MATURITY"),_xll.BDP(A4415&amp;" ISIN","SECURITY_NAME")))</f>
        <v>0</v>
      </c>
      <c r="G4415" s="3" t="b">
        <v>0</v>
      </c>
    </row>
    <row r="4416" spans="1:7" x14ac:dyDescent="0.25">
      <c r="A4416" t="s">
        <v>16754</v>
      </c>
      <c r="B4416" s="3" t="s">
        <v>7</v>
      </c>
      <c r="C4416" s="3" t="s">
        <v>16755</v>
      </c>
      <c r="D4416" s="4">
        <v>10014.527949938834</v>
      </c>
      <c r="E4416" s="5">
        <v>15011.600112631309</v>
      </c>
      <c r="F4416" s="3" t="b">
        <f>IF(C4416=0,IF(B4416="FIXED INCOME",_xll.BDP(A4416&amp;" ISIN","SECURITY_NAME")&amp;" "&amp;_xll.BDP(A4416&amp;" ISIN","COUPON")&amp;"% "&amp;_xll.BDP(A4416&amp;" ISIN","MATURITY"),_xll.BDP(A4416&amp;" ISIN","SECURITY_NAME")))</f>
        <v>0</v>
      </c>
      <c r="G4416" s="3" t="b">
        <v>0</v>
      </c>
    </row>
    <row r="4417" spans="1:7" x14ac:dyDescent="0.25">
      <c r="A4417" t="s">
        <v>1537</v>
      </c>
      <c r="B4417" s="3" t="s">
        <v>7</v>
      </c>
      <c r="C4417" s="3" t="s">
        <v>1538</v>
      </c>
      <c r="D4417" s="4">
        <v>93782.826583773232</v>
      </c>
      <c r="E4417" s="5">
        <v>91561.905885934786</v>
      </c>
      <c r="F4417" s="3" t="b">
        <f>IF(C4417=0,IF(B4417="FIXED INCOME",_xll.BDP(A4417&amp;" ISIN","SECURITY_NAME")&amp;" "&amp;_xll.BDP(A4417&amp;" ISIN","COUPON")&amp;"% "&amp;_xll.BDP(A4417&amp;" ISIN","MATURITY"),_xll.BDP(A4417&amp;" ISIN","SECURITY_NAME")))</f>
        <v>0</v>
      </c>
      <c r="G4417" s="3" t="b">
        <v>0</v>
      </c>
    </row>
    <row r="4418" spans="1:7" x14ac:dyDescent="0.25">
      <c r="A4418" t="s">
        <v>1534</v>
      </c>
      <c r="B4418" s="3" t="s">
        <v>7</v>
      </c>
      <c r="C4418" s="3" t="s">
        <v>1535</v>
      </c>
      <c r="D4418" s="4">
        <v>41913.932458086216</v>
      </c>
      <c r="E4418" s="5">
        <v>41174.635122934429</v>
      </c>
      <c r="F4418" s="3" t="b">
        <f>IF(C4418=0,IF(B4418="FIXED INCOME",_xll.BDP(A4418&amp;" ISIN","SECURITY_NAME")&amp;" "&amp;_xll.BDP(A4418&amp;" ISIN","COUPON")&amp;"% "&amp;_xll.BDP(A4418&amp;" ISIN","MATURITY"),_xll.BDP(A4418&amp;" ISIN","SECURITY_NAME")))</f>
        <v>0</v>
      </c>
      <c r="G4418" s="3" t="b">
        <v>0</v>
      </c>
    </row>
    <row r="4419" spans="1:7" x14ac:dyDescent="0.25">
      <c r="A4419" t="s">
        <v>1525</v>
      </c>
      <c r="B4419" s="3" t="s">
        <v>7</v>
      </c>
      <c r="C4419" s="3" t="s">
        <v>1526</v>
      </c>
      <c r="D4419" s="4">
        <v>103898.87177350349</v>
      </c>
      <c r="E4419" s="5">
        <v>103003.737406538</v>
      </c>
      <c r="F4419" s="3" t="b">
        <f>IF(C4419=0,IF(B4419="FIXED INCOME",_xll.BDP(A4419&amp;" ISIN","SECURITY_NAME")&amp;" "&amp;_xll.BDP(A4419&amp;" ISIN","COUPON")&amp;"% "&amp;_xll.BDP(A4419&amp;" ISIN","MATURITY"),_xll.BDP(A4419&amp;" ISIN","SECURITY_NAME")))</f>
        <v>0</v>
      </c>
      <c r="G4419" s="3" t="b">
        <v>0</v>
      </c>
    </row>
    <row r="4420" spans="1:7" x14ac:dyDescent="0.25">
      <c r="A4420" t="s">
        <v>1528</v>
      </c>
      <c r="B4420" s="3" t="s">
        <v>7</v>
      </c>
      <c r="C4420" s="3" t="s">
        <v>1529</v>
      </c>
      <c r="D4420" s="4">
        <v>255607.33291503153</v>
      </c>
      <c r="E4420" s="5">
        <v>254041.454171761</v>
      </c>
      <c r="F4420" s="3" t="b">
        <f>IF(C4420=0,IF(B4420="FIXED INCOME",_xll.BDP(A4420&amp;" ISIN","SECURITY_NAME")&amp;" "&amp;_xll.BDP(A4420&amp;" ISIN","COUPON")&amp;"% "&amp;_xll.BDP(A4420&amp;" ISIN","MATURITY"),_xll.BDP(A4420&amp;" ISIN","SECURITY_NAME")))</f>
        <v>0</v>
      </c>
      <c r="G4420" s="3" t="b">
        <v>0</v>
      </c>
    </row>
    <row r="4421" spans="1:7" x14ac:dyDescent="0.25">
      <c r="A4421" t="s">
        <v>1540</v>
      </c>
      <c r="B4421" s="3" t="s">
        <v>7</v>
      </c>
      <c r="C4421" s="3" t="s">
        <v>1541</v>
      </c>
      <c r="D4421" s="4">
        <v>134633.607795805</v>
      </c>
      <c r="E4421" s="5">
        <v>135102.03577865407</v>
      </c>
      <c r="F4421" s="3" t="b">
        <f>IF(C4421=0,IF(B4421="FIXED INCOME",_xll.BDP(A4421&amp;" ISIN","SECURITY_NAME")&amp;" "&amp;_xll.BDP(A4421&amp;" ISIN","COUPON")&amp;"% "&amp;_xll.BDP(A4421&amp;" ISIN","MATURITY"),_xll.BDP(A4421&amp;" ISIN","SECURITY_NAME")))</f>
        <v>0</v>
      </c>
      <c r="G4421" s="3" t="b">
        <v>0</v>
      </c>
    </row>
    <row r="4422" spans="1:7" x14ac:dyDescent="0.25">
      <c r="A4422" t="s">
        <v>64</v>
      </c>
      <c r="B4422" s="3" t="s">
        <v>7</v>
      </c>
      <c r="C4422" s="3" t="s">
        <v>65</v>
      </c>
      <c r="D4422" s="4">
        <v>325975.89504055568</v>
      </c>
      <c r="E4422" s="5">
        <v>331801.2963017727</v>
      </c>
      <c r="F4422" s="3" t="b">
        <f>IF(C4422=0,IF(B4422="FIXED INCOME",_xll.BDP(A4422&amp;" ISIN","SECURITY_NAME")&amp;" "&amp;_xll.BDP(A4422&amp;" ISIN","COUPON")&amp;"% "&amp;_xll.BDP(A4422&amp;" ISIN","MATURITY"),_xll.BDP(A4422&amp;" ISIN","SECURITY_NAME")))</f>
        <v>0</v>
      </c>
      <c r="G4422" s="3" t="b">
        <v>0</v>
      </c>
    </row>
    <row r="4423" spans="1:7" x14ac:dyDescent="0.25">
      <c r="A4423" t="s">
        <v>1531</v>
      </c>
      <c r="B4423" s="3" t="s">
        <v>7</v>
      </c>
      <c r="C4423" s="3" t="s">
        <v>1532</v>
      </c>
      <c r="D4423" s="4">
        <v>225774.66461665503</v>
      </c>
      <c r="E4423" s="5">
        <v>229809.40478152683</v>
      </c>
      <c r="F4423" s="3" t="b">
        <f>IF(C4423=0,IF(B4423="FIXED INCOME",_xll.BDP(A4423&amp;" ISIN","SECURITY_NAME")&amp;" "&amp;_xll.BDP(A4423&amp;" ISIN","COUPON")&amp;"% "&amp;_xll.BDP(A4423&amp;" ISIN","MATURITY"),_xll.BDP(A4423&amp;" ISIN","SECURITY_NAME")))</f>
        <v>0</v>
      </c>
      <c r="G4423" s="3" t="b">
        <v>0</v>
      </c>
    </row>
    <row r="4424" spans="1:7" x14ac:dyDescent="0.25">
      <c r="A4424" t="s">
        <v>1543</v>
      </c>
      <c r="B4424" s="3" t="s">
        <v>7</v>
      </c>
      <c r="C4424" s="3" t="s">
        <v>894</v>
      </c>
      <c r="D4424" s="4">
        <v>122906.7273847801</v>
      </c>
      <c r="E4424" s="5">
        <v>126313.61101677973</v>
      </c>
      <c r="F4424" s="3" t="b">
        <f>IF(C4424=0,IF(B4424="FIXED INCOME",_xll.BDP(A4424&amp;" ISIN","SECURITY_NAME")&amp;" "&amp;_xll.BDP(A4424&amp;" ISIN","COUPON")&amp;"% "&amp;_xll.BDP(A4424&amp;" ISIN","MATURITY"),_xll.BDP(A4424&amp;" ISIN","SECURITY_NAME")))</f>
        <v>0</v>
      </c>
      <c r="G4424" s="3" t="b">
        <v>0</v>
      </c>
    </row>
    <row r="4425" spans="1:7" x14ac:dyDescent="0.25">
      <c r="A4425" t="s">
        <v>1545</v>
      </c>
      <c r="B4425" s="3" t="s">
        <v>7</v>
      </c>
      <c r="C4425" s="3" t="s">
        <v>1546</v>
      </c>
      <c r="D4425" s="4">
        <v>122197.95988741047</v>
      </c>
      <c r="E4425" s="5">
        <v>125958.96856795838</v>
      </c>
      <c r="F4425" s="3" t="b">
        <f>IF(C4425=0,IF(B4425="FIXED INCOME",_xll.BDP(A4425&amp;" ISIN","SECURITY_NAME")&amp;" "&amp;_xll.BDP(A4425&amp;" ISIN","COUPON")&amp;"% "&amp;_xll.BDP(A4425&amp;" ISIN","MATURITY"),_xll.BDP(A4425&amp;" ISIN","SECURITY_NAME")))</f>
        <v>0</v>
      </c>
      <c r="G4425" s="3" t="b">
        <v>0</v>
      </c>
    </row>
    <row r="4426" spans="1:7" x14ac:dyDescent="0.25">
      <c r="A4426" t="s">
        <v>1548</v>
      </c>
      <c r="B4426" s="3" t="s">
        <v>7</v>
      </c>
      <c r="C4426" s="3" t="s">
        <v>1549</v>
      </c>
      <c r="D4426" s="4">
        <v>176193.1565052064</v>
      </c>
      <c r="E4426" s="5">
        <v>181605.39435539217</v>
      </c>
      <c r="F4426" s="3" t="b">
        <f>IF(C4426=0,IF(B4426="FIXED INCOME",_xll.BDP(A4426&amp;" ISIN","SECURITY_NAME")&amp;" "&amp;_xll.BDP(A4426&amp;" ISIN","COUPON")&amp;"% "&amp;_xll.BDP(A4426&amp;" ISIN","MATURITY"),_xll.BDP(A4426&amp;" ISIN","SECURITY_NAME")))</f>
        <v>0</v>
      </c>
      <c r="G4426" s="3" t="b">
        <v>0</v>
      </c>
    </row>
    <row r="4427" spans="1:7" x14ac:dyDescent="0.25">
      <c r="A4427" t="s">
        <v>1563</v>
      </c>
      <c r="B4427" s="3" t="s">
        <v>7</v>
      </c>
      <c r="C4427" s="3" t="s">
        <v>896</v>
      </c>
      <c r="D4427" s="4">
        <v>47068.605166229027</v>
      </c>
      <c r="E4427" s="5">
        <v>48645.472060878121</v>
      </c>
      <c r="F4427" s="3" t="b">
        <f>IF(C4427=0,IF(B4427="FIXED INCOME",_xll.BDP(A4427&amp;" ISIN","SECURITY_NAME")&amp;" "&amp;_xll.BDP(A4427&amp;" ISIN","COUPON")&amp;"% "&amp;_xll.BDP(A4427&amp;" ISIN","MATURITY"),_xll.BDP(A4427&amp;" ISIN","SECURITY_NAME")))</f>
        <v>0</v>
      </c>
      <c r="G4427" s="3" t="b">
        <v>0</v>
      </c>
    </row>
    <row r="4428" spans="1:7" x14ac:dyDescent="0.25">
      <c r="A4428" t="s">
        <v>1551</v>
      </c>
      <c r="B4428" s="3" t="s">
        <v>7</v>
      </c>
      <c r="C4428" s="3" t="s">
        <v>1552</v>
      </c>
      <c r="D4428" s="4">
        <v>124356.47908394526</v>
      </c>
      <c r="E4428" s="5">
        <v>129889.4097295877</v>
      </c>
      <c r="F4428" s="3" t="b">
        <f>IF(C4428=0,IF(B4428="FIXED INCOME",_xll.BDP(A4428&amp;" ISIN","SECURITY_NAME")&amp;" "&amp;_xll.BDP(A4428&amp;" ISIN","COUPON")&amp;"% "&amp;_xll.BDP(A4428&amp;" ISIN","MATURITY"),_xll.BDP(A4428&amp;" ISIN","SECURITY_NAME")))</f>
        <v>0</v>
      </c>
      <c r="G4428" s="3" t="b">
        <v>0</v>
      </c>
    </row>
    <row r="4429" spans="1:7" x14ac:dyDescent="0.25">
      <c r="A4429" t="s">
        <v>1589</v>
      </c>
      <c r="B4429" s="3" t="s">
        <v>7</v>
      </c>
      <c r="C4429" s="3" t="s">
        <v>1590</v>
      </c>
      <c r="D4429" s="4">
        <v>58054.501375458385</v>
      </c>
      <c r="E4429" s="5">
        <v>61295.889729824463</v>
      </c>
      <c r="F4429" s="3" t="b">
        <f>IF(C4429=0,IF(B4429="FIXED INCOME",_xll.BDP(A4429&amp;" ISIN","SECURITY_NAME")&amp;" "&amp;_xll.BDP(A4429&amp;" ISIN","COUPON")&amp;"% "&amp;_xll.BDP(A4429&amp;" ISIN","MATURITY"),_xll.BDP(A4429&amp;" ISIN","SECURITY_NAME")))</f>
        <v>0</v>
      </c>
      <c r="G4429" s="3" t="b">
        <v>0</v>
      </c>
    </row>
    <row r="4430" spans="1:7" x14ac:dyDescent="0.25">
      <c r="A4430" t="s">
        <v>1560</v>
      </c>
      <c r="B4430" s="3" t="s">
        <v>7</v>
      </c>
      <c r="C4430" s="3" t="s">
        <v>1561</v>
      </c>
      <c r="D4430" s="4">
        <v>102384.68666548654</v>
      </c>
      <c r="E4430" s="5">
        <v>109313.83741205304</v>
      </c>
      <c r="F4430" s="3" t="b">
        <f>IF(C4430=0,IF(B4430="FIXED INCOME",_xll.BDP(A4430&amp;" ISIN","SECURITY_NAME")&amp;" "&amp;_xll.BDP(A4430&amp;" ISIN","COUPON")&amp;"% "&amp;_xll.BDP(A4430&amp;" ISIN","MATURITY"),_xll.BDP(A4430&amp;" ISIN","SECURITY_NAME")))</f>
        <v>0</v>
      </c>
      <c r="G4430" s="3" t="b">
        <v>0</v>
      </c>
    </row>
    <row r="4431" spans="1:7" x14ac:dyDescent="0.25">
      <c r="A4431" t="s">
        <v>1557</v>
      </c>
      <c r="B4431" s="3" t="s">
        <v>7</v>
      </c>
      <c r="C4431" s="3" t="s">
        <v>1558</v>
      </c>
      <c r="D4431" s="4">
        <v>62500.406586231562</v>
      </c>
      <c r="E4431" s="5">
        <v>66860.168195374426</v>
      </c>
      <c r="F4431" s="3" t="b">
        <f>IF(C4431=0,IF(B4431="FIXED INCOME",_xll.BDP(A4431&amp;" ISIN","SECURITY_NAME")&amp;" "&amp;_xll.BDP(A4431&amp;" ISIN","COUPON")&amp;"% "&amp;_xll.BDP(A4431&amp;" ISIN","MATURITY"),_xll.BDP(A4431&amp;" ISIN","SECURITY_NAME")))</f>
        <v>0</v>
      </c>
      <c r="G4431" s="3" t="b">
        <v>0</v>
      </c>
    </row>
    <row r="4432" spans="1:7" x14ac:dyDescent="0.25">
      <c r="A4432" t="s">
        <v>1554</v>
      </c>
      <c r="B4432" s="3" t="s">
        <v>7</v>
      </c>
      <c r="C4432" s="3" t="s">
        <v>1555</v>
      </c>
      <c r="D4432" s="4">
        <v>94910.411238679473</v>
      </c>
      <c r="E4432" s="5">
        <v>92614.573816369055</v>
      </c>
      <c r="F4432" s="3" t="b">
        <f>IF(C4432=0,IF(B4432="FIXED INCOME",_xll.BDP(A4432&amp;" ISIN","SECURITY_NAME")&amp;" "&amp;_xll.BDP(A4432&amp;" ISIN","COUPON")&amp;"% "&amp;_xll.BDP(A4432&amp;" ISIN","MATURITY"),_xll.BDP(A4432&amp;" ISIN","SECURITY_NAME")))</f>
        <v>0</v>
      </c>
      <c r="G4432" s="3" t="b">
        <v>0</v>
      </c>
    </row>
    <row r="4433" spans="1:7" x14ac:dyDescent="0.25">
      <c r="A4433" t="s">
        <v>1574</v>
      </c>
      <c r="B4433" s="3" t="s">
        <v>7</v>
      </c>
      <c r="C4433" s="3" t="s">
        <v>1575</v>
      </c>
      <c r="D4433" s="4">
        <v>222746.29440062115</v>
      </c>
      <c r="E4433" s="5">
        <v>211179.73429799784</v>
      </c>
      <c r="F4433" s="3" t="b">
        <f>IF(C4433=0,IF(B4433="FIXED INCOME",_xll.BDP(A4433&amp;" ISIN","SECURITY_NAME")&amp;" "&amp;_xll.BDP(A4433&amp;" ISIN","COUPON")&amp;"% "&amp;_xll.BDP(A4433&amp;" ISIN","MATURITY"),_xll.BDP(A4433&amp;" ISIN","SECURITY_NAME")))</f>
        <v>0</v>
      </c>
      <c r="G4433" s="3" t="b">
        <v>0</v>
      </c>
    </row>
    <row r="4434" spans="1:7" x14ac:dyDescent="0.25">
      <c r="A4434" t="s">
        <v>1577</v>
      </c>
      <c r="B4434" s="3" t="s">
        <v>7</v>
      </c>
      <c r="C4434" s="3" t="s">
        <v>1578</v>
      </c>
      <c r="D4434" s="4">
        <v>169008.83141823235</v>
      </c>
      <c r="E4434" s="5">
        <v>164409.29150956002</v>
      </c>
      <c r="F4434" s="3" t="b">
        <f>IF(C4434=0,IF(B4434="FIXED INCOME",_xll.BDP(A4434&amp;" ISIN","SECURITY_NAME")&amp;" "&amp;_xll.BDP(A4434&amp;" ISIN","COUPON")&amp;"% "&amp;_xll.BDP(A4434&amp;" ISIN","MATURITY"),_xll.BDP(A4434&amp;" ISIN","SECURITY_NAME")))</f>
        <v>0</v>
      </c>
      <c r="G4434" s="3" t="b">
        <v>0</v>
      </c>
    </row>
    <row r="4435" spans="1:7" x14ac:dyDescent="0.25">
      <c r="A4435" t="s">
        <v>1568</v>
      </c>
      <c r="B4435" s="3" t="s">
        <v>7</v>
      </c>
      <c r="C4435" s="3" t="s">
        <v>1569</v>
      </c>
      <c r="D4435" s="4">
        <v>147359.20604403256</v>
      </c>
      <c r="E4435" s="5">
        <v>145909.0780537597</v>
      </c>
      <c r="F4435" s="3" t="b">
        <f>IF(C4435=0,IF(B4435="FIXED INCOME",_xll.BDP(A4435&amp;" ISIN","SECURITY_NAME")&amp;" "&amp;_xll.BDP(A4435&amp;" ISIN","COUPON")&amp;"% "&amp;_xll.BDP(A4435&amp;" ISIN","MATURITY"),_xll.BDP(A4435&amp;" ISIN","SECURITY_NAME")))</f>
        <v>0</v>
      </c>
      <c r="G4435" s="3" t="b">
        <v>0</v>
      </c>
    </row>
    <row r="4436" spans="1:7" x14ac:dyDescent="0.25">
      <c r="A4436" t="s">
        <v>1580</v>
      </c>
      <c r="B4436" s="3" t="s">
        <v>7</v>
      </c>
      <c r="C4436" s="3" t="s">
        <v>1581</v>
      </c>
      <c r="D4436" s="4">
        <v>150162.0593290852</v>
      </c>
      <c r="E4436" s="5">
        <v>148474.27998610909</v>
      </c>
      <c r="F4436" s="3" t="b">
        <f>IF(C4436=0,IF(B4436="FIXED INCOME",_xll.BDP(A4436&amp;" ISIN","SECURITY_NAME")&amp;" "&amp;_xll.BDP(A4436&amp;" ISIN","COUPON")&amp;"% "&amp;_xll.BDP(A4436&amp;" ISIN","MATURITY"),_xll.BDP(A4436&amp;" ISIN","SECURITY_NAME")))</f>
        <v>0</v>
      </c>
      <c r="G4436" s="3" t="b">
        <v>0</v>
      </c>
    </row>
    <row r="4437" spans="1:7" x14ac:dyDescent="0.25">
      <c r="A4437" t="s">
        <v>1571</v>
      </c>
      <c r="B4437" s="3" t="s">
        <v>7</v>
      </c>
      <c r="C4437" s="3" t="s">
        <v>1572</v>
      </c>
      <c r="D4437" s="4">
        <v>219814.57429786492</v>
      </c>
      <c r="E4437" s="5">
        <v>218009.85057299212</v>
      </c>
      <c r="F4437" s="3" t="b">
        <f>IF(C4437=0,IF(B4437="FIXED INCOME",_xll.BDP(A4437&amp;" ISIN","SECURITY_NAME")&amp;" "&amp;_xll.BDP(A4437&amp;" ISIN","COUPON")&amp;"% "&amp;_xll.BDP(A4437&amp;" ISIN","MATURITY"),_xll.BDP(A4437&amp;" ISIN","SECURITY_NAME")))</f>
        <v>0</v>
      </c>
      <c r="G4437" s="3" t="b">
        <v>0</v>
      </c>
    </row>
    <row r="4438" spans="1:7" x14ac:dyDescent="0.25">
      <c r="A4438" t="s">
        <v>1598</v>
      </c>
      <c r="B4438" s="3" t="s">
        <v>7</v>
      </c>
      <c r="C4438" s="3" t="s">
        <v>904</v>
      </c>
      <c r="D4438" s="4">
        <v>104929.80631513205</v>
      </c>
      <c r="E4438" s="5">
        <v>105573.58434333152</v>
      </c>
      <c r="F4438" s="3" t="b">
        <f>IF(C4438=0,IF(B4438="FIXED INCOME",_xll.BDP(A4438&amp;" ISIN","SECURITY_NAME")&amp;" "&amp;_xll.BDP(A4438&amp;" ISIN","COUPON")&amp;"% "&amp;_xll.BDP(A4438&amp;" ISIN","MATURITY"),_xll.BDP(A4438&amp;" ISIN","SECURITY_NAME")))</f>
        <v>0</v>
      </c>
      <c r="G4438" s="3" t="b">
        <v>0</v>
      </c>
    </row>
    <row r="4439" spans="1:7" x14ac:dyDescent="0.25">
      <c r="A4439" t="s">
        <v>1594</v>
      </c>
      <c r="B4439" s="3" t="s">
        <v>7</v>
      </c>
      <c r="C4439" s="3" t="s">
        <v>900</v>
      </c>
      <c r="D4439" s="4">
        <v>111630.8808357177</v>
      </c>
      <c r="E4439" s="5">
        <v>111807.13584829541</v>
      </c>
      <c r="F4439" s="3" t="b">
        <f>IF(C4439=0,IF(B4439="FIXED INCOME",_xll.BDP(A4439&amp;" ISIN","SECURITY_NAME")&amp;" "&amp;_xll.BDP(A4439&amp;" ISIN","COUPON")&amp;"% "&amp;_xll.BDP(A4439&amp;" ISIN","MATURITY"),_xll.BDP(A4439&amp;" ISIN","SECURITY_NAME")))</f>
        <v>0</v>
      </c>
      <c r="G4439" s="3" t="b">
        <v>0</v>
      </c>
    </row>
    <row r="4440" spans="1:7" x14ac:dyDescent="0.25">
      <c r="A4440" t="s">
        <v>1600</v>
      </c>
      <c r="B4440" s="3" t="s">
        <v>7</v>
      </c>
      <c r="C4440" s="3" t="s">
        <v>906</v>
      </c>
      <c r="D4440" s="4">
        <v>114755.90116502928</v>
      </c>
      <c r="E4440" s="5">
        <v>116057.72181164686</v>
      </c>
      <c r="F4440" s="3" t="b">
        <f>IF(C4440=0,IF(B4440="FIXED INCOME",_xll.BDP(A4440&amp;" ISIN","SECURITY_NAME")&amp;" "&amp;_xll.BDP(A4440&amp;" ISIN","COUPON")&amp;"% "&amp;_xll.BDP(A4440&amp;" ISIN","MATURITY"),_xll.BDP(A4440&amp;" ISIN","SECURITY_NAME")))</f>
        <v>0</v>
      </c>
      <c r="G4440" s="3" t="b">
        <v>0</v>
      </c>
    </row>
    <row r="4441" spans="1:7" x14ac:dyDescent="0.25">
      <c r="A4441" t="s">
        <v>66</v>
      </c>
      <c r="B4441" s="3" t="s">
        <v>7</v>
      </c>
      <c r="C4441" s="3" t="s">
        <v>67</v>
      </c>
      <c r="D4441" s="4">
        <v>683754.31642653141</v>
      </c>
      <c r="E4441" s="5">
        <v>708986.17713304004</v>
      </c>
      <c r="F4441" s="3" t="b">
        <f>IF(C4441=0,IF(B4441="FIXED INCOME",_xll.BDP(A4441&amp;" ISIN","SECURITY_NAME")&amp;" "&amp;_xll.BDP(A4441&amp;" ISIN","COUPON")&amp;"% "&amp;_xll.BDP(A4441&amp;" ISIN","MATURITY"),_xll.BDP(A4441&amp;" ISIN","SECURITY_NAME")))</f>
        <v>0</v>
      </c>
      <c r="G4441" s="3" t="b">
        <v>0</v>
      </c>
    </row>
    <row r="4442" spans="1:7" x14ac:dyDescent="0.25">
      <c r="A4442" t="s">
        <v>1592</v>
      </c>
      <c r="B4442" s="3" t="s">
        <v>7</v>
      </c>
      <c r="C4442" s="3" t="s">
        <v>898</v>
      </c>
      <c r="D4442" s="4">
        <v>165142.82688712524</v>
      </c>
      <c r="E4442" s="5">
        <v>171236.91743330215</v>
      </c>
      <c r="F4442" s="3" t="b">
        <f>IF(C4442=0,IF(B4442="FIXED INCOME",_xll.BDP(A4442&amp;" ISIN","SECURITY_NAME")&amp;" "&amp;_xll.BDP(A4442&amp;" ISIN","COUPON")&amp;"% "&amp;_xll.BDP(A4442&amp;" ISIN","MATURITY"),_xll.BDP(A4442&amp;" ISIN","SECURITY_NAME")))</f>
        <v>0</v>
      </c>
      <c r="G4442" s="3" t="b">
        <v>0</v>
      </c>
    </row>
    <row r="4443" spans="1:7" x14ac:dyDescent="0.25">
      <c r="A4443" t="s">
        <v>1596</v>
      </c>
      <c r="B4443" s="3" t="s">
        <v>7</v>
      </c>
      <c r="C4443" s="3" t="s">
        <v>902</v>
      </c>
      <c r="D4443" s="4">
        <v>78351.025163770697</v>
      </c>
      <c r="E4443" s="5">
        <v>80964.083721876581</v>
      </c>
      <c r="F4443" s="3" t="b">
        <f>IF(C4443=0,IF(B4443="FIXED INCOME",_xll.BDP(A4443&amp;" ISIN","SECURITY_NAME")&amp;" "&amp;_xll.BDP(A4443&amp;" ISIN","COUPON")&amp;"% "&amp;_xll.BDP(A4443&amp;" ISIN","MATURITY"),_xll.BDP(A4443&amp;" ISIN","SECURITY_NAME")))</f>
        <v>0</v>
      </c>
      <c r="G4443" s="3" t="b">
        <v>0</v>
      </c>
    </row>
    <row r="4444" spans="1:7" x14ac:dyDescent="0.25">
      <c r="A4444" t="s">
        <v>1586</v>
      </c>
      <c r="B4444" s="3" t="s">
        <v>7</v>
      </c>
      <c r="C4444" s="3" t="s">
        <v>1587</v>
      </c>
      <c r="D4444" s="4">
        <v>128480.21725045951</v>
      </c>
      <c r="E4444" s="5">
        <v>131884.26581246965</v>
      </c>
      <c r="F4444" s="3" t="b">
        <f>IF(C4444=0,IF(B4444="FIXED INCOME",_xll.BDP(A4444&amp;" ISIN","SECURITY_NAME")&amp;" "&amp;_xll.BDP(A4444&amp;" ISIN","COUPON")&amp;"% "&amp;_xll.BDP(A4444&amp;" ISIN","MATURITY"),_xll.BDP(A4444&amp;" ISIN","SECURITY_NAME")))</f>
        <v>0</v>
      </c>
      <c r="G4444" s="3" t="b">
        <v>0</v>
      </c>
    </row>
    <row r="4445" spans="1:7" x14ac:dyDescent="0.25">
      <c r="A4445" t="s">
        <v>1583</v>
      </c>
      <c r="B4445" s="3" t="s">
        <v>7</v>
      </c>
      <c r="C4445" s="3" t="s">
        <v>1584</v>
      </c>
      <c r="D4445" s="4">
        <v>172745.96913163588</v>
      </c>
      <c r="E4445" s="5">
        <v>173248.87575372861</v>
      </c>
      <c r="F4445" s="3" t="b">
        <f>IF(C4445=0,IF(B4445="FIXED INCOME",_xll.BDP(A4445&amp;" ISIN","SECURITY_NAME")&amp;" "&amp;_xll.BDP(A4445&amp;" ISIN","COUPON")&amp;"% "&amp;_xll.BDP(A4445&amp;" ISIN","MATURITY"),_xll.BDP(A4445&amp;" ISIN","SECURITY_NAME")))</f>
        <v>0</v>
      </c>
      <c r="G4445" s="3" t="b">
        <v>0</v>
      </c>
    </row>
    <row r="4446" spans="1:7" x14ac:dyDescent="0.25">
      <c r="A4446" t="s">
        <v>907</v>
      </c>
      <c r="B4446" s="3" t="s">
        <v>7</v>
      </c>
      <c r="C4446" s="3" t="s">
        <v>733</v>
      </c>
      <c r="D4446" s="4">
        <v>6366.3784824611166</v>
      </c>
      <c r="E4446" s="5">
        <v>5745.9904976878861</v>
      </c>
      <c r="F4446" s="3" t="b">
        <f>IF(C4446=0,IF(B4446="FIXED INCOME",_xll.BDP(A4446&amp;" ISIN","SECURITY_NAME")&amp;" "&amp;_xll.BDP(A4446&amp;" ISIN","COUPON")&amp;"% "&amp;_xll.BDP(A4446&amp;" ISIN","MATURITY"),_xll.BDP(A4446&amp;" ISIN","SECURITY_NAME")))</f>
        <v>0</v>
      </c>
      <c r="G4446" s="3" t="b">
        <v>0</v>
      </c>
    </row>
    <row r="4447" spans="1:7" x14ac:dyDescent="0.25">
      <c r="A4447" t="s">
        <v>16122</v>
      </c>
      <c r="B4447" s="3" t="s">
        <v>7</v>
      </c>
      <c r="C4447" s="3" t="s">
        <v>7590</v>
      </c>
      <c r="D4447" s="4">
        <v>14306.46849991262</v>
      </c>
      <c r="E4447" s="5">
        <v>20912.342689359808</v>
      </c>
      <c r="F4447" s="3" t="b">
        <f>IF(C4447=0,IF(B4447="FIXED INCOME",_xll.BDP(A4447&amp;" ISIN","SECURITY_NAME")&amp;" "&amp;_xll.BDP(A4447&amp;" ISIN","COUPON")&amp;"% "&amp;_xll.BDP(A4447&amp;" ISIN","MATURITY"),_xll.BDP(A4447&amp;" ISIN","SECURITY_NAME")))</f>
        <v>0</v>
      </c>
      <c r="G4447" s="3" t="b">
        <v>0</v>
      </c>
    </row>
    <row r="4448" spans="1:7" x14ac:dyDescent="0.25">
      <c r="A4448" t="s">
        <v>7834</v>
      </c>
      <c r="B4448" s="3" t="s">
        <v>7</v>
      </c>
      <c r="C4448" s="3" t="s">
        <v>2344</v>
      </c>
      <c r="D4448" s="4">
        <v>10014.527949938834</v>
      </c>
      <c r="E4448" s="5">
        <v>15837.009721843397</v>
      </c>
      <c r="F4448" s="3" t="b">
        <f>IF(C4448=0,IF(B4448="FIXED INCOME",_xll.BDP(A4448&amp;" ISIN","SECURITY_NAME")&amp;" "&amp;_xll.BDP(A4448&amp;" ISIN","COUPON")&amp;"% "&amp;_xll.BDP(A4448&amp;" ISIN","MATURITY"),_xll.BDP(A4448&amp;" ISIN","SECURITY_NAME")))</f>
        <v>0</v>
      </c>
      <c r="G4448" s="3" t="b">
        <v>0</v>
      </c>
    </row>
    <row r="4449" spans="1:7" x14ac:dyDescent="0.25">
      <c r="A4449" t="s">
        <v>16838</v>
      </c>
      <c r="B4449" s="3" t="s">
        <v>7</v>
      </c>
      <c r="C4449" s="3" t="s">
        <v>7888</v>
      </c>
      <c r="D4449" s="4">
        <v>8583.8810999475718</v>
      </c>
      <c r="E4449" s="5">
        <v>13675.431446669489</v>
      </c>
      <c r="F4449" s="3" t="b">
        <f>IF(C4449=0,IF(B4449="FIXED INCOME",_xll.BDP(A4449&amp;" ISIN","SECURITY_NAME")&amp;" "&amp;_xll.BDP(A4449&amp;" ISIN","COUPON")&amp;"% "&amp;_xll.BDP(A4449&amp;" ISIN","MATURITY"),_xll.BDP(A4449&amp;" ISIN","SECURITY_NAME")))</f>
        <v>0</v>
      </c>
      <c r="G4449" s="3" t="b">
        <v>0</v>
      </c>
    </row>
    <row r="4450" spans="1:7" x14ac:dyDescent="0.25">
      <c r="A4450" t="s">
        <v>16197</v>
      </c>
      <c r="B4450" s="3" t="s">
        <v>7</v>
      </c>
      <c r="C4450" s="3" t="s">
        <v>16198</v>
      </c>
      <c r="D4450" s="4">
        <v>11445.174799930097</v>
      </c>
      <c r="E4450" s="5">
        <v>17463.064490505571</v>
      </c>
      <c r="F4450" s="3" t="b">
        <f>IF(C4450=0,IF(B4450="FIXED INCOME",_xll.BDP(A4450&amp;" ISIN","SECURITY_NAME")&amp;" "&amp;_xll.BDP(A4450&amp;" ISIN","COUPON")&amp;"% "&amp;_xll.BDP(A4450&amp;" ISIN","MATURITY"),_xll.BDP(A4450&amp;" ISIN","SECURITY_NAME")))</f>
        <v>0</v>
      </c>
      <c r="G4450" s="3" t="b">
        <v>0</v>
      </c>
    </row>
    <row r="4451" spans="1:7" x14ac:dyDescent="0.25">
      <c r="A4451" t="s">
        <v>15837</v>
      </c>
      <c r="B4451" s="3" t="s">
        <v>7</v>
      </c>
      <c r="C4451" s="3" t="s">
        <v>15838</v>
      </c>
      <c r="D4451" s="4">
        <v>12875.821649921359</v>
      </c>
      <c r="E4451" s="5">
        <v>19359.490234374844</v>
      </c>
      <c r="F4451" s="3" t="b">
        <f>IF(C4451=0,IF(B4451="FIXED INCOME",_xll.BDP(A4451&amp;" ISIN","SECURITY_NAME")&amp;" "&amp;_xll.BDP(A4451&amp;" ISIN","COUPON")&amp;"% "&amp;_xll.BDP(A4451&amp;" ISIN","MATURITY"),_xll.BDP(A4451&amp;" ISIN","SECURITY_NAME")))</f>
        <v>0</v>
      </c>
      <c r="G4451" s="3" t="b">
        <v>0</v>
      </c>
    </row>
    <row r="4452" spans="1:7" x14ac:dyDescent="0.25">
      <c r="A4452" t="s">
        <v>8222</v>
      </c>
      <c r="B4452" s="3" t="s">
        <v>7</v>
      </c>
      <c r="C4452" s="3" t="s">
        <v>8223</v>
      </c>
      <c r="D4452" s="4">
        <v>30043.583849816503</v>
      </c>
      <c r="E4452" s="5">
        <v>54724.287579644835</v>
      </c>
      <c r="F4452" s="3" t="b">
        <f>IF(C4452=0,IF(B4452="FIXED INCOME",_xll.BDP(A4452&amp;" ISIN","SECURITY_NAME")&amp;" "&amp;_xll.BDP(A4452&amp;" ISIN","COUPON")&amp;"% "&amp;_xll.BDP(A4452&amp;" ISIN","MATURITY"),_xll.BDP(A4452&amp;" ISIN","SECURITY_NAME")))</f>
        <v>0</v>
      </c>
      <c r="G4452" s="3" t="b">
        <v>0</v>
      </c>
    </row>
    <row r="4453" spans="1:7" x14ac:dyDescent="0.25">
      <c r="A4453" t="s">
        <v>8138</v>
      </c>
      <c r="B4453" s="3" t="s">
        <v>7</v>
      </c>
      <c r="C4453" s="3" t="s">
        <v>2386</v>
      </c>
      <c r="D4453" s="4">
        <v>10014.527949938834</v>
      </c>
      <c r="E4453" s="5">
        <v>13201.232375603309</v>
      </c>
      <c r="F4453" s="3" t="b">
        <f>IF(C4453=0,IF(B4453="FIXED INCOME",_xll.BDP(A4453&amp;" ISIN","SECURITY_NAME")&amp;" "&amp;_xll.BDP(A4453&amp;" ISIN","COUPON")&amp;"% "&amp;_xll.BDP(A4453&amp;" ISIN","MATURITY"),_xll.BDP(A4453&amp;" ISIN","SECURITY_NAME")))</f>
        <v>0</v>
      </c>
      <c r="G4453" s="3" t="b">
        <v>0</v>
      </c>
    </row>
    <row r="4454" spans="1:7" x14ac:dyDescent="0.25">
      <c r="A4454" t="s">
        <v>15846</v>
      </c>
      <c r="B4454" s="3" t="s">
        <v>7</v>
      </c>
      <c r="C4454" s="3" t="s">
        <v>7426</v>
      </c>
      <c r="D4454" s="4">
        <v>715.32342499563106</v>
      </c>
      <c r="E4454" s="5">
        <v>1069.811878372002</v>
      </c>
      <c r="F4454" s="3" t="b">
        <f>IF(C4454=0,IF(B4454="FIXED INCOME",_xll.BDP(A4454&amp;" ISIN","SECURITY_NAME")&amp;" "&amp;_xll.BDP(A4454&amp;" ISIN","COUPON")&amp;"% "&amp;_xll.BDP(A4454&amp;" ISIN","MATURITY"),_xll.BDP(A4454&amp;" ISIN","SECURITY_NAME")))</f>
        <v>0</v>
      </c>
      <c r="G4454" s="3" t="b">
        <v>0</v>
      </c>
    </row>
    <row r="4455" spans="1:7" x14ac:dyDescent="0.25">
      <c r="A4455" t="s">
        <v>8274</v>
      </c>
      <c r="B4455" s="3" t="s">
        <v>7</v>
      </c>
      <c r="C4455" s="3" t="s">
        <v>2445</v>
      </c>
      <c r="D4455" s="4">
        <v>4291.9405499737859</v>
      </c>
      <c r="E4455" s="5">
        <v>6717.2386308724654</v>
      </c>
      <c r="F4455" s="3" t="b">
        <f>IF(C4455=0,IF(B4455="FIXED INCOME",_xll.BDP(A4455&amp;" ISIN","SECURITY_NAME")&amp;" "&amp;_xll.BDP(A4455&amp;" ISIN","COUPON")&amp;"% "&amp;_xll.BDP(A4455&amp;" ISIN","MATURITY"),_xll.BDP(A4455&amp;" ISIN","SECURITY_NAME")))</f>
        <v>0</v>
      </c>
      <c r="G4455" s="3" t="b">
        <v>0</v>
      </c>
    </row>
    <row r="4456" spans="1:7" x14ac:dyDescent="0.25">
      <c r="A4456" t="s">
        <v>8282</v>
      </c>
      <c r="B4456" s="3" t="s">
        <v>7</v>
      </c>
      <c r="C4456" s="3" t="s">
        <v>2456</v>
      </c>
      <c r="D4456" s="4">
        <v>21459.702749868931</v>
      </c>
      <c r="E4456" s="5">
        <v>32214.534952748229</v>
      </c>
      <c r="F4456" s="3" t="b">
        <f>IF(C4456=0,IF(B4456="FIXED INCOME",_xll.BDP(A4456&amp;" ISIN","SECURITY_NAME")&amp;" "&amp;_xll.BDP(A4456&amp;" ISIN","COUPON")&amp;"% "&amp;_xll.BDP(A4456&amp;" ISIN","MATURITY"),_xll.BDP(A4456&amp;" ISIN","SECURITY_NAME")))</f>
        <v>0</v>
      </c>
      <c r="G4456" s="3" t="b">
        <v>0</v>
      </c>
    </row>
    <row r="4457" spans="1:7" x14ac:dyDescent="0.25">
      <c r="A4457" t="s">
        <v>8272</v>
      </c>
      <c r="B4457" s="3" t="s">
        <v>7</v>
      </c>
      <c r="C4457" s="3" t="s">
        <v>2442</v>
      </c>
      <c r="D4457" s="4">
        <v>12160.498224925728</v>
      </c>
      <c r="E4457" s="5">
        <v>18595.065398579158</v>
      </c>
      <c r="F4457" s="3" t="b">
        <f>IF(C4457=0,IF(B4457="FIXED INCOME",_xll.BDP(A4457&amp;" ISIN","SECURITY_NAME")&amp;" "&amp;_xll.BDP(A4457&amp;" ISIN","COUPON")&amp;"% "&amp;_xll.BDP(A4457&amp;" ISIN","MATURITY"),_xll.BDP(A4457&amp;" ISIN","SECURITY_NAME")))</f>
        <v>0</v>
      </c>
      <c r="G4457" s="3" t="b">
        <v>0</v>
      </c>
    </row>
    <row r="4458" spans="1:7" x14ac:dyDescent="0.25">
      <c r="A4458" t="s">
        <v>16397</v>
      </c>
      <c r="B4458" s="3" t="s">
        <v>7</v>
      </c>
      <c r="C4458" s="3" t="s">
        <v>7703</v>
      </c>
      <c r="D4458" s="4">
        <v>9084.6074974445146</v>
      </c>
      <c r="E4458" s="5">
        <v>13296.96560388111</v>
      </c>
      <c r="F4458" s="3" t="b">
        <f>IF(C4458=0,IF(B4458="FIXED INCOME",_xll.BDP(A4458&amp;" ISIN","SECURITY_NAME")&amp;" "&amp;_xll.BDP(A4458&amp;" ISIN","COUPON")&amp;"% "&amp;_xll.BDP(A4458&amp;" ISIN","MATURITY"),_xll.BDP(A4458&amp;" ISIN","SECURITY_NAME")))</f>
        <v>0</v>
      </c>
      <c r="G4458" s="3" t="b">
        <v>0</v>
      </c>
    </row>
    <row r="4459" spans="1:7" x14ac:dyDescent="0.25">
      <c r="A4459" t="s">
        <v>17287</v>
      </c>
      <c r="B4459" s="3" t="s">
        <v>7</v>
      </c>
      <c r="C4459" s="3" t="s">
        <v>8432</v>
      </c>
      <c r="D4459" s="4">
        <v>11545.320079429484</v>
      </c>
      <c r="E4459" s="5">
        <v>18373.276386329933</v>
      </c>
      <c r="F4459" s="3" t="b">
        <f>IF(C4459=0,IF(B4459="FIXED INCOME",_xll.BDP(A4459&amp;" ISIN","SECURITY_NAME")&amp;" "&amp;_xll.BDP(A4459&amp;" ISIN","COUPON")&amp;"% "&amp;_xll.BDP(A4459&amp;" ISIN","MATURITY"),_xll.BDP(A4459&amp;" ISIN","SECURITY_NAME")))</f>
        <v>0</v>
      </c>
      <c r="G4459" s="3" t="b">
        <v>0</v>
      </c>
    </row>
    <row r="4460" spans="1:7" x14ac:dyDescent="0.25">
      <c r="A4460" t="s">
        <v>17326</v>
      </c>
      <c r="B4460" s="3" t="s">
        <v>7</v>
      </c>
      <c r="C4460" s="3" t="s">
        <v>8549</v>
      </c>
      <c r="D4460" s="4">
        <v>15021.791924908252</v>
      </c>
      <c r="E4460" s="5">
        <v>23969.321537329186</v>
      </c>
      <c r="F4460" s="3" t="b">
        <f>IF(C4460=0,IF(B4460="FIXED INCOME",_xll.BDP(A4460&amp;" ISIN","SECURITY_NAME")&amp;" "&amp;_xll.BDP(A4460&amp;" ISIN","COUPON")&amp;"% "&amp;_xll.BDP(A4460&amp;" ISIN","MATURITY"),_xll.BDP(A4460&amp;" ISIN","SECURITY_NAME")))</f>
        <v>0</v>
      </c>
      <c r="G4460" s="3" t="b">
        <v>0</v>
      </c>
    </row>
    <row r="4461" spans="1:7" x14ac:dyDescent="0.25">
      <c r="A4461" t="s">
        <v>17527</v>
      </c>
      <c r="B4461" s="3" t="s">
        <v>7</v>
      </c>
      <c r="C4461" s="3" t="s">
        <v>9134</v>
      </c>
      <c r="D4461" s="4">
        <v>7153.2342499563101</v>
      </c>
      <c r="E4461" s="5">
        <v>7577.9936766941619</v>
      </c>
      <c r="F4461" s="3" t="b">
        <f>IF(C4461=0,IF(B4461="FIXED INCOME",_xll.BDP(A4461&amp;" ISIN","SECURITY_NAME")&amp;" "&amp;_xll.BDP(A4461&amp;" ISIN","COUPON")&amp;"% "&amp;_xll.BDP(A4461&amp;" ISIN","MATURITY"),_xll.BDP(A4461&amp;" ISIN","SECURITY_NAME")))</f>
        <v>0</v>
      </c>
      <c r="G4461" s="3" t="b">
        <v>0</v>
      </c>
    </row>
    <row r="4462" spans="1:7" x14ac:dyDescent="0.25">
      <c r="A4462" t="s">
        <v>12111</v>
      </c>
      <c r="B4462" s="3" t="s">
        <v>7</v>
      </c>
      <c r="C4462" s="3" t="s">
        <v>4587</v>
      </c>
      <c r="D4462" s="4">
        <v>6437.9108249606797</v>
      </c>
      <c r="E4462" s="5">
        <v>9725.0179485582321</v>
      </c>
      <c r="F4462" s="3" t="b">
        <f>IF(C4462=0,IF(B4462="FIXED INCOME",_xll.BDP(A4462&amp;" ISIN","SECURITY_NAME")&amp;" "&amp;_xll.BDP(A4462&amp;" ISIN","COUPON")&amp;"% "&amp;_xll.BDP(A4462&amp;" ISIN","MATURITY"),_xll.BDP(A4462&amp;" ISIN","SECURITY_NAME")))</f>
        <v>0</v>
      </c>
      <c r="G4462" s="3" t="b">
        <v>0</v>
      </c>
    </row>
    <row r="4463" spans="1:7" x14ac:dyDescent="0.25">
      <c r="A4463" t="s">
        <v>16804</v>
      </c>
      <c r="B4463" s="3" t="s">
        <v>7</v>
      </c>
      <c r="C4463" s="3" t="s">
        <v>7873</v>
      </c>
      <c r="D4463" s="4">
        <v>7153.2342499563101</v>
      </c>
      <c r="E4463" s="5">
        <v>13923.04506592323</v>
      </c>
      <c r="F4463" s="3" t="b">
        <f>IF(C4463=0,IF(B4463="FIXED INCOME",_xll.BDP(A4463&amp;" ISIN","SECURITY_NAME")&amp;" "&amp;_xll.BDP(A4463&amp;" ISIN","COUPON")&amp;"% "&amp;_xll.BDP(A4463&amp;" ISIN","MATURITY"),_xll.BDP(A4463&amp;" ISIN","SECURITY_NAME")))</f>
        <v>0</v>
      </c>
      <c r="G4463" s="3" t="b">
        <v>0</v>
      </c>
    </row>
    <row r="4464" spans="1:7" x14ac:dyDescent="0.25">
      <c r="A4464" t="s">
        <v>16777</v>
      </c>
      <c r="B4464" s="3" t="s">
        <v>7</v>
      </c>
      <c r="C4464" s="3" t="s">
        <v>7852</v>
      </c>
      <c r="D4464" s="4">
        <v>3576.6171249781551</v>
      </c>
      <c r="E4464" s="5">
        <v>6728.5812840884782</v>
      </c>
      <c r="F4464" s="3" t="b">
        <f>IF(C4464=0,IF(B4464="FIXED INCOME",_xll.BDP(A4464&amp;" ISIN","SECURITY_NAME")&amp;" "&amp;_xll.BDP(A4464&amp;" ISIN","COUPON")&amp;"% "&amp;_xll.BDP(A4464&amp;" ISIN","MATURITY"),_xll.BDP(A4464&amp;" ISIN","SECURITY_NAME")))</f>
        <v>0</v>
      </c>
      <c r="G4464" s="3" t="b">
        <v>0</v>
      </c>
    </row>
    <row r="4465" spans="1:7" x14ac:dyDescent="0.25">
      <c r="A4465" t="s">
        <v>16850</v>
      </c>
      <c r="B4465" s="3" t="s">
        <v>7</v>
      </c>
      <c r="C4465" s="3" t="s">
        <v>7892</v>
      </c>
      <c r="D4465" s="4">
        <v>10729.851374934466</v>
      </c>
      <c r="E4465" s="5">
        <v>20584.393853816611</v>
      </c>
      <c r="F4465" s="3" t="b">
        <f>IF(C4465=0,IF(B4465="FIXED INCOME",_xll.BDP(A4465&amp;" ISIN","SECURITY_NAME")&amp;" "&amp;_xll.BDP(A4465&amp;" ISIN","COUPON")&amp;"% "&amp;_xll.BDP(A4465&amp;" ISIN","MATURITY"),_xll.BDP(A4465&amp;" ISIN","SECURITY_NAME")))</f>
        <v>0</v>
      </c>
      <c r="G4465" s="3" t="b">
        <v>0</v>
      </c>
    </row>
    <row r="4466" spans="1:7" x14ac:dyDescent="0.25">
      <c r="A4466" t="s">
        <v>1080</v>
      </c>
      <c r="B4466" s="3" t="s">
        <v>7</v>
      </c>
      <c r="C4466" s="3" t="s">
        <v>811</v>
      </c>
      <c r="D4466" s="4">
        <v>318025.26345420064</v>
      </c>
      <c r="E4466" s="5">
        <v>310683.44353093917</v>
      </c>
      <c r="F4466" s="3" t="b">
        <f>IF(C4466=0,IF(B4466="FIXED INCOME",_xll.BDP(A4466&amp;" ISIN","SECURITY_NAME")&amp;" "&amp;_xll.BDP(A4466&amp;" ISIN","COUPON")&amp;"% "&amp;_xll.BDP(A4466&amp;" ISIN","MATURITY"),_xll.BDP(A4466&amp;" ISIN","SECURITY_NAME")))</f>
        <v>0</v>
      </c>
      <c r="G4466" s="3" t="b">
        <v>0</v>
      </c>
    </row>
    <row r="4467" spans="1:7" x14ac:dyDescent="0.25">
      <c r="A4467" t="s">
        <v>16028</v>
      </c>
      <c r="B4467" s="3" t="s">
        <v>7</v>
      </c>
      <c r="C4467" s="3" t="s">
        <v>16029</v>
      </c>
      <c r="D4467" s="4">
        <v>4764.0540104709025</v>
      </c>
      <c r="E4467" s="5">
        <v>8523.1701759439311</v>
      </c>
      <c r="F4467" s="3" t="b">
        <f>IF(C4467=0,IF(B4467="FIXED INCOME",_xll.BDP(A4467&amp;" ISIN","SECURITY_NAME")&amp;" "&amp;_xll.BDP(A4467&amp;" ISIN","COUPON")&amp;"% "&amp;_xll.BDP(A4467&amp;" ISIN","MATURITY"),_xll.BDP(A4467&amp;" ISIN","SECURITY_NAME")))</f>
        <v>0</v>
      </c>
      <c r="G4467" s="3" t="b">
        <v>0</v>
      </c>
    </row>
    <row r="4468" spans="1:7" x14ac:dyDescent="0.25">
      <c r="A4468" t="s">
        <v>15857</v>
      </c>
      <c r="B4468" s="3" t="s">
        <v>7</v>
      </c>
      <c r="C4468" s="3" t="s">
        <v>15858</v>
      </c>
      <c r="D4468" s="4">
        <v>4764.0540104709025</v>
      </c>
      <c r="E4468" s="5">
        <v>8521.8526989823622</v>
      </c>
      <c r="F4468" s="3" t="b">
        <f>IF(C4468=0,IF(B4468="FIXED INCOME",_xll.BDP(A4468&amp;" ISIN","SECURITY_NAME")&amp;" "&amp;_xll.BDP(A4468&amp;" ISIN","COUPON")&amp;"% "&amp;_xll.BDP(A4468&amp;" ISIN","MATURITY"),_xll.BDP(A4468&amp;" ISIN","SECURITY_NAME")))</f>
        <v>0</v>
      </c>
      <c r="G4468" s="3" t="b">
        <v>0</v>
      </c>
    </row>
    <row r="4469" spans="1:7" x14ac:dyDescent="0.25">
      <c r="A4469" t="s">
        <v>16173</v>
      </c>
      <c r="B4469" s="3" t="s">
        <v>7</v>
      </c>
      <c r="C4469" s="3" t="s">
        <v>16174</v>
      </c>
      <c r="D4469" s="4">
        <v>14306.46849991262</v>
      </c>
      <c r="E4469" s="5">
        <v>25436.085107106592</v>
      </c>
      <c r="F4469" s="3" t="b">
        <f>IF(C4469=0,IF(B4469="FIXED INCOME",_xll.BDP(A4469&amp;" ISIN","SECURITY_NAME")&amp;" "&amp;_xll.BDP(A4469&amp;" ISIN","COUPON")&amp;"% "&amp;_xll.BDP(A4469&amp;" ISIN","MATURITY"),_xll.BDP(A4469&amp;" ISIN","SECURITY_NAME")))</f>
        <v>0</v>
      </c>
      <c r="G4469" s="3" t="b">
        <v>0</v>
      </c>
    </row>
    <row r="4470" spans="1:7" x14ac:dyDescent="0.25">
      <c r="A4470" t="s">
        <v>12112</v>
      </c>
      <c r="B4470" s="3" t="s">
        <v>7</v>
      </c>
      <c r="C4470" s="3" t="s">
        <v>12113</v>
      </c>
      <c r="D4470" s="4">
        <v>2317.6478969858445</v>
      </c>
      <c r="E4470" s="5">
        <v>3001.1404689341066</v>
      </c>
      <c r="F4470" s="3" t="b">
        <f>IF(C4470=0,IF(B4470="FIXED INCOME",_xll.BDP(A4470&amp;" ISIN","SECURITY_NAME")&amp;" "&amp;_xll.BDP(A4470&amp;" ISIN","COUPON")&amp;"% "&amp;_xll.BDP(A4470&amp;" ISIN","MATURITY"),_xll.BDP(A4470&amp;" ISIN","SECURITY_NAME")))</f>
        <v>0</v>
      </c>
      <c r="G4470" s="3" t="b">
        <v>0</v>
      </c>
    </row>
    <row r="4471" spans="1:7" x14ac:dyDescent="0.25">
      <c r="A4471" t="s">
        <v>16806</v>
      </c>
      <c r="B4471" s="3" t="s">
        <v>7</v>
      </c>
      <c r="C4471" s="3" t="s">
        <v>16807</v>
      </c>
      <c r="D4471" s="4">
        <v>25751.643299842719</v>
      </c>
      <c r="E4471" s="5">
        <v>44255.492129548016</v>
      </c>
      <c r="F4471" s="3" t="b">
        <f>IF(C4471=0,IF(B4471="FIXED INCOME",_xll.BDP(A4471&amp;" ISIN","SECURITY_NAME")&amp;" "&amp;_xll.BDP(A4471&amp;" ISIN","COUPON")&amp;"% "&amp;_xll.BDP(A4471&amp;" ISIN","MATURITY"),_xll.BDP(A4471&amp;" ISIN","SECURITY_NAME")))</f>
        <v>0</v>
      </c>
      <c r="G4471" s="3" t="b">
        <v>0</v>
      </c>
    </row>
    <row r="4472" spans="1:7" x14ac:dyDescent="0.25">
      <c r="A4472" t="s">
        <v>16072</v>
      </c>
      <c r="B4472" s="3" t="s">
        <v>7</v>
      </c>
      <c r="C4472" s="3" t="s">
        <v>16073</v>
      </c>
      <c r="D4472" s="4">
        <v>30043.583849816503</v>
      </c>
      <c r="E4472" s="5">
        <v>54242.101304499141</v>
      </c>
      <c r="F4472" s="3" t="b">
        <f>IF(C4472=0,IF(B4472="FIXED INCOME",_xll.BDP(A4472&amp;" ISIN","SECURITY_NAME")&amp;" "&amp;_xll.BDP(A4472&amp;" ISIN","COUPON")&amp;"% "&amp;_xll.BDP(A4472&amp;" ISIN","MATURITY"),_xll.BDP(A4472&amp;" ISIN","SECURITY_NAME")))</f>
        <v>0</v>
      </c>
      <c r="G4472" s="3" t="b">
        <v>0</v>
      </c>
    </row>
    <row r="4473" spans="1:7" x14ac:dyDescent="0.25">
      <c r="A4473" t="s">
        <v>16032</v>
      </c>
      <c r="B4473" s="3" t="s">
        <v>7</v>
      </c>
      <c r="C4473" s="3" t="s">
        <v>16033</v>
      </c>
      <c r="D4473" s="4">
        <v>1430.6468499912621</v>
      </c>
      <c r="E4473" s="5">
        <v>2589.5215535424818</v>
      </c>
      <c r="F4473" s="3" t="b">
        <f>IF(C4473=0,IF(B4473="FIXED INCOME",_xll.BDP(A4473&amp;" ISIN","SECURITY_NAME")&amp;" "&amp;_xll.BDP(A4473&amp;" ISIN","COUPON")&amp;"% "&amp;_xll.BDP(A4473&amp;" ISIN","MATURITY"),_xll.BDP(A4473&amp;" ISIN","SECURITY_NAME")))</f>
        <v>0</v>
      </c>
      <c r="G4473" s="3" t="b">
        <v>0</v>
      </c>
    </row>
    <row r="4474" spans="1:7" x14ac:dyDescent="0.25">
      <c r="A4474" t="s">
        <v>12114</v>
      </c>
      <c r="B4474" s="3" t="s">
        <v>7</v>
      </c>
      <c r="C4474" s="3" t="s">
        <v>12115</v>
      </c>
      <c r="D4474" s="4">
        <v>5794.1197424646116</v>
      </c>
      <c r="E4474" s="5">
        <v>8513.505247296167</v>
      </c>
      <c r="F4474" s="3" t="b">
        <f>IF(C4474=0,IF(B4474="FIXED INCOME",_xll.BDP(A4474&amp;" ISIN","SECURITY_NAME")&amp;" "&amp;_xll.BDP(A4474&amp;" ISIN","COUPON")&amp;"% "&amp;_xll.BDP(A4474&amp;" ISIN","MATURITY"),_xll.BDP(A4474&amp;" ISIN","SECURITY_NAME")))</f>
        <v>0</v>
      </c>
      <c r="G4474" s="3" t="b">
        <v>0</v>
      </c>
    </row>
    <row r="4475" spans="1:7" x14ac:dyDescent="0.25">
      <c r="A4475" t="s">
        <v>17286</v>
      </c>
      <c r="B4475" s="3" t="s">
        <v>7</v>
      </c>
      <c r="C4475" s="3" t="s">
        <v>8429</v>
      </c>
      <c r="D4475" s="4">
        <v>31223.867501059296</v>
      </c>
      <c r="E4475" s="5">
        <v>46958.172602742801</v>
      </c>
      <c r="F4475" s="3" t="b">
        <f>IF(C4475=0,IF(B4475="FIXED INCOME",_xll.BDP(A4475&amp;" ISIN","SECURITY_NAME")&amp;" "&amp;_xll.BDP(A4475&amp;" ISIN","COUPON")&amp;"% "&amp;_xll.BDP(A4475&amp;" ISIN","MATURITY"),_xll.BDP(A4475&amp;" ISIN","SECURITY_NAME")))</f>
        <v>0</v>
      </c>
      <c r="G4475" s="3" t="b">
        <v>0</v>
      </c>
    </row>
    <row r="4476" spans="1:7" x14ac:dyDescent="0.25">
      <c r="A4476" t="s">
        <v>16726</v>
      </c>
      <c r="B4476" s="3" t="s">
        <v>7</v>
      </c>
      <c r="C4476" s="3" t="s">
        <v>16727</v>
      </c>
      <c r="D4476" s="4">
        <v>3719.6818099772813</v>
      </c>
      <c r="E4476" s="5">
        <v>6680.8947937529192</v>
      </c>
      <c r="F4476" s="3" t="b">
        <f>IF(C4476=0,IF(B4476="FIXED INCOME",_xll.BDP(A4476&amp;" ISIN","SECURITY_NAME")&amp;" "&amp;_xll.BDP(A4476&amp;" ISIN","COUPON")&amp;"% "&amp;_xll.BDP(A4476&amp;" ISIN","MATURITY"),_xll.BDP(A4476&amp;" ISIN","SECURITY_NAME")))</f>
        <v>0</v>
      </c>
      <c r="G4476" s="3" t="b">
        <v>0</v>
      </c>
    </row>
    <row r="4477" spans="1:7" x14ac:dyDescent="0.25">
      <c r="A4477" t="s">
        <v>12016</v>
      </c>
      <c r="B4477" s="3" t="s">
        <v>7</v>
      </c>
      <c r="C4477" s="3" t="s">
        <v>4506</v>
      </c>
      <c r="D4477" s="4">
        <v>19142.054852883088</v>
      </c>
      <c r="E4477" s="5">
        <v>25589.365317354197</v>
      </c>
      <c r="F4477" s="3" t="b">
        <f>IF(C4477=0,IF(B4477="FIXED INCOME",_xll.BDP(A4477&amp;" ISIN","SECURITY_NAME")&amp;" "&amp;_xll.BDP(A4477&amp;" ISIN","COUPON")&amp;"% "&amp;_xll.BDP(A4477&amp;" ISIN","MATURITY"),_xll.BDP(A4477&amp;" ISIN","SECURITY_NAME")))</f>
        <v>0</v>
      </c>
      <c r="G4477" s="3" t="b">
        <v>0</v>
      </c>
    </row>
    <row r="4478" spans="1:7" x14ac:dyDescent="0.25">
      <c r="A4478" t="s">
        <v>13824</v>
      </c>
      <c r="B4478" s="3" t="s">
        <v>7</v>
      </c>
      <c r="C4478" s="3" t="s">
        <v>5793</v>
      </c>
      <c r="D4478" s="4">
        <v>4463.6181719727374</v>
      </c>
      <c r="E4478" s="5">
        <v>6581.2400129566968</v>
      </c>
      <c r="F4478" s="3" t="b">
        <f>IF(C4478=0,IF(B4478="FIXED INCOME",_xll.BDP(A4478&amp;" ISIN","SECURITY_NAME")&amp;" "&amp;_xll.BDP(A4478&amp;" ISIN","COUPON")&amp;"% "&amp;_xll.BDP(A4478&amp;" ISIN","MATURITY"),_xll.BDP(A4478&amp;" ISIN","SECURITY_NAME")))</f>
        <v>0</v>
      </c>
      <c r="G4478" s="3" t="b">
        <v>0</v>
      </c>
    </row>
    <row r="4479" spans="1:7" x14ac:dyDescent="0.25">
      <c r="A4479" t="s">
        <v>13823</v>
      </c>
      <c r="B4479" s="3" t="s">
        <v>7</v>
      </c>
      <c r="C4479" s="3" t="s">
        <v>5790</v>
      </c>
      <c r="D4479" s="4">
        <v>2575.1643299842717</v>
      </c>
      <c r="E4479" s="5">
        <v>3830.934806158918</v>
      </c>
      <c r="F4479" s="3" t="b">
        <f>IF(C4479=0,IF(B4479="FIXED INCOME",_xll.BDP(A4479&amp;" ISIN","SECURITY_NAME")&amp;" "&amp;_xll.BDP(A4479&amp;" ISIN","COUPON")&amp;"% "&amp;_xll.BDP(A4479&amp;" ISIN","MATURITY"),_xll.BDP(A4479&amp;" ISIN","SECURITY_NAME")))</f>
        <v>0</v>
      </c>
      <c r="G4479" s="3" t="b">
        <v>0</v>
      </c>
    </row>
    <row r="4480" spans="1:7" x14ac:dyDescent="0.25">
      <c r="A4480" t="s">
        <v>12118</v>
      </c>
      <c r="B4480" s="3" t="s">
        <v>7</v>
      </c>
      <c r="C4480" s="3" t="s">
        <v>12119</v>
      </c>
      <c r="D4480" s="4">
        <v>18641.328455386145</v>
      </c>
      <c r="E4480" s="5">
        <v>28468.814144752079</v>
      </c>
      <c r="F4480" s="3" t="b">
        <f>IF(C4480=0,IF(B4480="FIXED INCOME",_xll.BDP(A4480&amp;" ISIN","SECURITY_NAME")&amp;" "&amp;_xll.BDP(A4480&amp;" ISIN","COUPON")&amp;"% "&amp;_xll.BDP(A4480&amp;" ISIN","MATURITY"),_xll.BDP(A4480&amp;" ISIN","SECURITY_NAME")))</f>
        <v>0</v>
      </c>
      <c r="G4480" s="3" t="b">
        <v>0</v>
      </c>
    </row>
    <row r="4481" spans="1:7" x14ac:dyDescent="0.25">
      <c r="A4481" t="s">
        <v>12122</v>
      </c>
      <c r="B4481" s="3" t="s">
        <v>7</v>
      </c>
      <c r="C4481" s="3" t="s">
        <v>12123</v>
      </c>
      <c r="D4481" s="4">
        <v>5865.6520849641747</v>
      </c>
      <c r="E4481" s="5">
        <v>9524.0306623975393</v>
      </c>
      <c r="F4481" s="3" t="b">
        <f>IF(C4481=0,IF(B4481="FIXED INCOME",_xll.BDP(A4481&amp;" ISIN","SECURITY_NAME")&amp;" "&amp;_xll.BDP(A4481&amp;" ISIN","COUPON")&amp;"% "&amp;_xll.BDP(A4481&amp;" ISIN","MATURITY"),_xll.BDP(A4481&amp;" ISIN","SECURITY_NAME")))</f>
        <v>0</v>
      </c>
      <c r="G4481" s="3" t="b">
        <v>0</v>
      </c>
    </row>
    <row r="4482" spans="1:7" x14ac:dyDescent="0.25">
      <c r="A4482" t="s">
        <v>12127</v>
      </c>
      <c r="B4482" s="3" t="s">
        <v>7</v>
      </c>
      <c r="C4482" s="3" t="s">
        <v>12128</v>
      </c>
      <c r="D4482" s="4">
        <v>4736.871720321069</v>
      </c>
      <c r="E4482" s="5">
        <v>6484.570140901531</v>
      </c>
      <c r="F4482" s="3" t="b">
        <f>IF(C4482=0,IF(B4482="FIXED INCOME",_xll.BDP(A4482&amp;" ISIN","SECURITY_NAME")&amp;" "&amp;_xll.BDP(A4482&amp;" ISIN","COUPON")&amp;"% "&amp;_xll.BDP(A4482&amp;" ISIN","MATURITY"),_xll.BDP(A4482&amp;" ISIN","SECURITY_NAME")))</f>
        <v>0</v>
      </c>
      <c r="G4482" s="3" t="b">
        <v>0</v>
      </c>
    </row>
    <row r="4483" spans="1:7" x14ac:dyDescent="0.25">
      <c r="A4483" t="s">
        <v>12129</v>
      </c>
      <c r="B4483" s="3" t="s">
        <v>7</v>
      </c>
      <c r="C4483" s="3" t="s">
        <v>12130</v>
      </c>
      <c r="D4483" s="4">
        <v>8097.6972276807919</v>
      </c>
      <c r="E4483" s="5">
        <v>11096.964348257676</v>
      </c>
      <c r="F4483" s="3" t="b">
        <f>IF(C4483=0,IF(B4483="FIXED INCOME",_xll.BDP(A4483&amp;" ISIN","SECURITY_NAME")&amp;" "&amp;_xll.BDP(A4483&amp;" ISIN","COUPON")&amp;"% "&amp;_xll.BDP(A4483&amp;" ISIN","MATURITY"),_xll.BDP(A4483&amp;" ISIN","SECURITY_NAME")))</f>
        <v>0</v>
      </c>
      <c r="G4483" s="3" t="b">
        <v>0</v>
      </c>
    </row>
    <row r="4484" spans="1:7" x14ac:dyDescent="0.25">
      <c r="A4484" t="s">
        <v>12131</v>
      </c>
      <c r="B4484" s="3" t="s">
        <v>7</v>
      </c>
      <c r="C4484" s="3" t="s">
        <v>12132</v>
      </c>
      <c r="D4484" s="4">
        <v>211.85018554670609</v>
      </c>
      <c r="E4484" s="5">
        <v>289.63907577005648</v>
      </c>
      <c r="F4484" s="3" t="b">
        <f>IF(C4484=0,IF(B4484="FIXED INCOME",_xll.BDP(A4484&amp;" ISIN","SECURITY_NAME")&amp;" "&amp;_xll.BDP(A4484&amp;" ISIN","COUPON")&amp;"% "&amp;_xll.BDP(A4484&amp;" ISIN","MATURITY"),_xll.BDP(A4484&amp;" ISIN","SECURITY_NAME")))</f>
        <v>0</v>
      </c>
      <c r="G4484" s="3" t="b">
        <v>0</v>
      </c>
    </row>
    <row r="4485" spans="1:7" x14ac:dyDescent="0.25">
      <c r="A4485" t="s">
        <v>12133</v>
      </c>
      <c r="B4485" s="3" t="s">
        <v>7</v>
      </c>
      <c r="C4485" s="3" t="s">
        <v>12134</v>
      </c>
      <c r="D4485" s="4">
        <v>559.8907979783304</v>
      </c>
      <c r="E4485" s="5">
        <v>762.28393573313372</v>
      </c>
      <c r="F4485" s="3" t="b">
        <f>IF(C4485=0,IF(B4485="FIXED INCOME",_xll.BDP(A4485&amp;" ISIN","SECURITY_NAME")&amp;" "&amp;_xll.BDP(A4485&amp;" ISIN","COUPON")&amp;"% "&amp;_xll.BDP(A4485&amp;" ISIN","MATURITY"),_xll.BDP(A4485&amp;" ISIN","SECURITY_NAME")))</f>
        <v>0</v>
      </c>
      <c r="G4485" s="3" t="b">
        <v>0</v>
      </c>
    </row>
    <row r="4486" spans="1:7" x14ac:dyDescent="0.25">
      <c r="A4486" t="s">
        <v>12135</v>
      </c>
      <c r="B4486" s="3" t="s">
        <v>7</v>
      </c>
      <c r="C4486" s="3" t="s">
        <v>12136</v>
      </c>
      <c r="D4486" s="4">
        <v>815.28987363877047</v>
      </c>
      <c r="E4486" s="5">
        <v>1093.2691439611972</v>
      </c>
      <c r="F4486" s="3" t="b">
        <f>IF(C4486=0,IF(B4486="FIXED INCOME",_xll.BDP(A4486&amp;" ISIN","SECURITY_NAME")&amp;" "&amp;_xll.BDP(A4486&amp;" ISIN","COUPON")&amp;"% "&amp;_xll.BDP(A4486&amp;" ISIN","MATURITY"),_xll.BDP(A4486&amp;" ISIN","SECURITY_NAME")))</f>
        <v>0</v>
      </c>
      <c r="G4486" s="3" t="b">
        <v>0</v>
      </c>
    </row>
    <row r="4487" spans="1:7" x14ac:dyDescent="0.25">
      <c r="A4487" t="s">
        <v>12137</v>
      </c>
      <c r="B4487" s="3" t="s">
        <v>7</v>
      </c>
      <c r="C4487" s="3" t="s">
        <v>12138</v>
      </c>
      <c r="D4487" s="4">
        <v>2175.7634956379611</v>
      </c>
      <c r="E4487" s="5">
        <v>2867.7870977302387</v>
      </c>
      <c r="F4487" s="3" t="b">
        <f>IF(C4487=0,IF(B4487="FIXED INCOME",_xll.BDP(A4487&amp;" ISIN","SECURITY_NAME")&amp;" "&amp;_xll.BDP(A4487&amp;" ISIN","COUPON")&amp;"% "&amp;_xll.BDP(A4487&amp;" ISIN","MATURITY"),_xll.BDP(A4487&amp;" ISIN","SECURITY_NAME")))</f>
        <v>0</v>
      </c>
      <c r="G4487" s="3" t="b">
        <v>0</v>
      </c>
    </row>
    <row r="4488" spans="1:7" x14ac:dyDescent="0.25">
      <c r="A4488" t="s">
        <v>12139</v>
      </c>
      <c r="B4488" s="3" t="s">
        <v>7</v>
      </c>
      <c r="C4488" s="3" t="s">
        <v>12140</v>
      </c>
      <c r="D4488" s="4">
        <v>564.02536737480511</v>
      </c>
      <c r="E4488" s="5">
        <v>718.5807546485687</v>
      </c>
      <c r="F4488" s="3" t="b">
        <f>IF(C4488=0,IF(B4488="FIXED INCOME",_xll.BDP(A4488&amp;" ISIN","SECURITY_NAME")&amp;" "&amp;_xll.BDP(A4488&amp;" ISIN","COUPON")&amp;"% "&amp;_xll.BDP(A4488&amp;" ISIN","MATURITY"),_xll.BDP(A4488&amp;" ISIN","SECURITY_NAME")))</f>
        <v>0</v>
      </c>
      <c r="G4488" s="3" t="b">
        <v>0</v>
      </c>
    </row>
    <row r="4489" spans="1:7" x14ac:dyDescent="0.25">
      <c r="A4489" t="s">
        <v>12141</v>
      </c>
      <c r="B4489" s="3" t="s">
        <v>7</v>
      </c>
      <c r="C4489" s="3" t="s">
        <v>12142</v>
      </c>
      <c r="D4489" s="4">
        <v>2861.8158860827712</v>
      </c>
      <c r="E4489" s="5">
        <v>3648.2480984175272</v>
      </c>
      <c r="F4489" s="3" t="b">
        <f>IF(C4489=0,IF(B4489="FIXED INCOME",_xll.BDP(A4489&amp;" ISIN","SECURITY_NAME")&amp;" "&amp;_xll.BDP(A4489&amp;" ISIN","COUPON")&amp;"% "&amp;_xll.BDP(A4489&amp;" ISIN","MATURITY"),_xll.BDP(A4489&amp;" ISIN","SECURITY_NAME")))</f>
        <v>0</v>
      </c>
      <c r="G4489" s="3" t="b">
        <v>0</v>
      </c>
    </row>
    <row r="4490" spans="1:7" x14ac:dyDescent="0.25">
      <c r="A4490" t="s">
        <v>12143</v>
      </c>
      <c r="B4490" s="3" t="s">
        <v>7</v>
      </c>
      <c r="C4490" s="3" t="s">
        <v>12144</v>
      </c>
      <c r="D4490" s="4">
        <v>1409.4088975031418</v>
      </c>
      <c r="E4490" s="5">
        <v>1946.2325486898603</v>
      </c>
      <c r="F4490" s="3" t="b">
        <f>IF(C4490=0,IF(B4490="FIXED INCOME",_xll.BDP(A4490&amp;" ISIN","SECURITY_NAME")&amp;" "&amp;_xll.BDP(A4490&amp;" ISIN","COUPON")&amp;"% "&amp;_xll.BDP(A4490&amp;" ISIN","MATURITY"),_xll.BDP(A4490&amp;" ISIN","SECURITY_NAME")))</f>
        <v>0</v>
      </c>
      <c r="G4490" s="3" t="b">
        <v>0</v>
      </c>
    </row>
    <row r="4491" spans="1:7" x14ac:dyDescent="0.25">
      <c r="A4491" t="s">
        <v>12125</v>
      </c>
      <c r="B4491" s="3" t="s">
        <v>7</v>
      </c>
      <c r="C4491" s="3" t="s">
        <v>12126</v>
      </c>
      <c r="D4491" s="4">
        <v>2146.9145019078874</v>
      </c>
      <c r="E4491" s="5">
        <v>2975.4084970284516</v>
      </c>
      <c r="F4491" s="3" t="b">
        <f>IF(C4491=0,IF(B4491="FIXED INCOME",_xll.BDP(A4491&amp;" ISIN","SECURITY_NAME")&amp;" "&amp;_xll.BDP(A4491&amp;" ISIN","COUPON")&amp;"% "&amp;_xll.BDP(A4491&amp;" ISIN","MATURITY"),_xll.BDP(A4491&amp;" ISIN","SECURITY_NAME")))</f>
        <v>0</v>
      </c>
      <c r="G4491" s="3" t="b">
        <v>0</v>
      </c>
    </row>
    <row r="4492" spans="1:7" x14ac:dyDescent="0.25">
      <c r="A4492" t="s">
        <v>12153</v>
      </c>
      <c r="B4492" s="3" t="s">
        <v>7</v>
      </c>
      <c r="C4492" s="3" t="s">
        <v>12154</v>
      </c>
      <c r="D4492" s="4">
        <v>12385.331530636106</v>
      </c>
      <c r="E4492" s="5">
        <v>17043.736276331008</v>
      </c>
      <c r="F4492" s="3" t="b">
        <f>IF(C4492=0,IF(B4492="FIXED INCOME",_xll.BDP(A4492&amp;" ISIN","SECURITY_NAME")&amp;" "&amp;_xll.BDP(A4492&amp;" ISIN","COUPON")&amp;"% "&amp;_xll.BDP(A4492&amp;" ISIN","MATURITY"),_xll.BDP(A4492&amp;" ISIN","SECURITY_NAME")))</f>
        <v>0</v>
      </c>
      <c r="G4492" s="3" t="b">
        <v>0</v>
      </c>
    </row>
    <row r="4493" spans="1:7" x14ac:dyDescent="0.25">
      <c r="A4493" t="s">
        <v>12155</v>
      </c>
      <c r="B4493" s="3" t="s">
        <v>7</v>
      </c>
      <c r="C4493" s="3" t="s">
        <v>12156</v>
      </c>
      <c r="D4493" s="4">
        <v>9157.4989544515684</v>
      </c>
      <c r="E4493" s="5">
        <v>12373.856843737631</v>
      </c>
      <c r="F4493" s="3" t="b">
        <f>IF(C4493=0,IF(B4493="FIXED INCOME",_xll.BDP(A4493&amp;" ISIN","SECURITY_NAME")&amp;" "&amp;_xll.BDP(A4493&amp;" ISIN","COUPON")&amp;"% "&amp;_xll.BDP(A4493&amp;" ISIN","MATURITY"),_xll.BDP(A4493&amp;" ISIN","SECURITY_NAME")))</f>
        <v>0</v>
      </c>
      <c r="G4493" s="3" t="b">
        <v>0</v>
      </c>
    </row>
    <row r="4494" spans="1:7" x14ac:dyDescent="0.25">
      <c r="A4494" t="s">
        <v>12158</v>
      </c>
      <c r="B4494" s="3" t="s">
        <v>7</v>
      </c>
      <c r="C4494" s="3" t="s">
        <v>12159</v>
      </c>
      <c r="D4494" s="4">
        <v>14360.868846383539</v>
      </c>
      <c r="E4494" s="5">
        <v>19110.734115568492</v>
      </c>
      <c r="F4494" s="3" t="b">
        <f>IF(C4494=0,IF(B4494="FIXED INCOME",_xll.BDP(A4494&amp;" ISIN","SECURITY_NAME")&amp;" "&amp;_xll.BDP(A4494&amp;" ISIN","COUPON")&amp;"% "&amp;_xll.BDP(A4494&amp;" ISIN","MATURITY"),_xll.BDP(A4494&amp;" ISIN","SECURITY_NAME")))</f>
        <v>0</v>
      </c>
      <c r="G4494" s="3" t="b">
        <v>0</v>
      </c>
    </row>
    <row r="4495" spans="1:7" x14ac:dyDescent="0.25">
      <c r="A4495" t="s">
        <v>12160</v>
      </c>
      <c r="B4495" s="3" t="s">
        <v>7</v>
      </c>
      <c r="C4495" s="3" t="s">
        <v>12161</v>
      </c>
      <c r="D4495" s="4">
        <v>22595.822332852491</v>
      </c>
      <c r="E4495" s="5">
        <v>30772.659346197976</v>
      </c>
      <c r="F4495" s="3" t="b">
        <f>IF(C4495=0,IF(B4495="FIXED INCOME",_xll.BDP(A4495&amp;" ISIN","SECURITY_NAME")&amp;" "&amp;_xll.BDP(A4495&amp;" ISIN","COUPON")&amp;"% "&amp;_xll.BDP(A4495&amp;" ISIN","MATURITY"),_xll.BDP(A4495&amp;" ISIN","SECURITY_NAME")))</f>
        <v>0</v>
      </c>
      <c r="G4495" s="3" t="b">
        <v>0</v>
      </c>
    </row>
    <row r="4496" spans="1:7" x14ac:dyDescent="0.25">
      <c r="A4496" t="s">
        <v>12157</v>
      </c>
      <c r="B4496" s="3" t="s">
        <v>7</v>
      </c>
      <c r="C4496" s="3" t="s">
        <v>4593</v>
      </c>
      <c r="D4496" s="4">
        <v>7080.6503820220041</v>
      </c>
      <c r="E4496" s="5">
        <v>5792.8329793449411</v>
      </c>
      <c r="F4496" s="3" t="b">
        <f>IF(C4496=0,IF(B4496="FIXED INCOME",_xll.BDP(A4496&amp;" ISIN","SECURITY_NAME")&amp;" "&amp;_xll.BDP(A4496&amp;" ISIN","COUPON")&amp;"% "&amp;_xll.BDP(A4496&amp;" ISIN","MATURITY"),_xll.BDP(A4496&amp;" ISIN","SECURITY_NAME")))</f>
        <v>0</v>
      </c>
      <c r="G4496" s="3" t="b">
        <v>0</v>
      </c>
    </row>
    <row r="4497" spans="1:7" x14ac:dyDescent="0.25">
      <c r="A4497" t="s">
        <v>12162</v>
      </c>
      <c r="B4497" s="3" t="s">
        <v>7</v>
      </c>
      <c r="C4497" s="3" t="s">
        <v>12163</v>
      </c>
      <c r="D4497" s="4">
        <v>4480.4497321628851</v>
      </c>
      <c r="E4497" s="5">
        <v>5613.1620587108937</v>
      </c>
      <c r="F4497" s="3" t="b">
        <f>IF(C4497=0,IF(B4497="FIXED INCOME",_xll.BDP(A4497&amp;" ISIN","SECURITY_NAME")&amp;" "&amp;_xll.BDP(A4497&amp;" ISIN","COUPON")&amp;"% "&amp;_xll.BDP(A4497&amp;" ISIN","MATURITY"),_xll.BDP(A4497&amp;" ISIN","SECURITY_NAME")))</f>
        <v>0</v>
      </c>
      <c r="G4497" s="3" t="b">
        <v>0</v>
      </c>
    </row>
    <row r="4498" spans="1:7" x14ac:dyDescent="0.25">
      <c r="A4498" t="s">
        <v>12164</v>
      </c>
      <c r="B4498" s="3" t="s">
        <v>7</v>
      </c>
      <c r="C4498" s="3" t="s">
        <v>12165</v>
      </c>
      <c r="D4498" s="4">
        <v>8119.3214548184096</v>
      </c>
      <c r="E4498" s="5">
        <v>11546.02842916641</v>
      </c>
      <c r="F4498" s="3" t="b">
        <f>IF(C4498=0,IF(B4498="FIXED INCOME",_xll.BDP(A4498&amp;" ISIN","SECURITY_NAME")&amp;" "&amp;_xll.BDP(A4498&amp;" ISIN","COUPON")&amp;"% "&amp;_xll.BDP(A4498&amp;" ISIN","MATURITY"),_xll.BDP(A4498&amp;" ISIN","SECURITY_NAME")))</f>
        <v>0</v>
      </c>
      <c r="G4498" s="3" t="b">
        <v>0</v>
      </c>
    </row>
    <row r="4499" spans="1:7" x14ac:dyDescent="0.25">
      <c r="A4499" t="s">
        <v>16110</v>
      </c>
      <c r="B4499" s="3" t="s">
        <v>7</v>
      </c>
      <c r="C4499" s="3" t="s">
        <v>7582</v>
      </c>
      <c r="D4499" s="4">
        <v>10729.851374934466</v>
      </c>
      <c r="E4499" s="5">
        <v>15135.072406623407</v>
      </c>
      <c r="F4499" s="3" t="b">
        <f>IF(C4499=0,IF(B4499="FIXED INCOME",_xll.BDP(A4499&amp;" ISIN","SECURITY_NAME")&amp;" "&amp;_xll.BDP(A4499&amp;" ISIN","COUPON")&amp;"% "&amp;_xll.BDP(A4499&amp;" ISIN","MATURITY"),_xll.BDP(A4499&amp;" ISIN","SECURITY_NAME")))</f>
        <v>0</v>
      </c>
      <c r="G4499" s="3" t="b">
        <v>0</v>
      </c>
    </row>
    <row r="4500" spans="1:7" x14ac:dyDescent="0.25">
      <c r="A4500" t="s">
        <v>16734</v>
      </c>
      <c r="B4500" s="3" t="s">
        <v>7</v>
      </c>
      <c r="C4500" s="3" t="s">
        <v>7827</v>
      </c>
      <c r="D4500" s="4">
        <v>22175.026174864561</v>
      </c>
      <c r="E4500" s="5">
        <v>32778.857682216774</v>
      </c>
      <c r="F4500" s="3" t="b">
        <f>IF(C4500=0,IF(B4500="FIXED INCOME",_xll.BDP(A4500&amp;" ISIN","SECURITY_NAME")&amp;" "&amp;_xll.BDP(A4500&amp;" ISIN","COUPON")&amp;"% "&amp;_xll.BDP(A4500&amp;" ISIN","MATURITY"),_xll.BDP(A4500&amp;" ISIN","SECURITY_NAME")))</f>
        <v>0</v>
      </c>
      <c r="G4500" s="3" t="b">
        <v>0</v>
      </c>
    </row>
    <row r="4501" spans="1:7" x14ac:dyDescent="0.25">
      <c r="A4501" t="s">
        <v>17445</v>
      </c>
      <c r="B4501" s="3" t="s">
        <v>7</v>
      </c>
      <c r="C4501" s="3" t="s">
        <v>8893</v>
      </c>
      <c r="D4501" s="4">
        <v>33620.200974794658</v>
      </c>
      <c r="E4501" s="5">
        <v>50235.643571577362</v>
      </c>
      <c r="F4501" s="3" t="b">
        <f>IF(C4501=0,IF(B4501="FIXED INCOME",_xll.BDP(A4501&amp;" ISIN","SECURITY_NAME")&amp;" "&amp;_xll.BDP(A4501&amp;" ISIN","COUPON")&amp;"% "&amp;_xll.BDP(A4501&amp;" ISIN","MATURITY"),_xll.BDP(A4501&amp;" ISIN","SECURITY_NAME")))</f>
        <v>0</v>
      </c>
      <c r="G4501" s="3" t="b">
        <v>0</v>
      </c>
    </row>
    <row r="4502" spans="1:7" x14ac:dyDescent="0.25">
      <c r="A4502" t="s">
        <v>16732</v>
      </c>
      <c r="B4502" s="3" t="s">
        <v>7</v>
      </c>
      <c r="C4502" s="3" t="s">
        <v>16733</v>
      </c>
      <c r="D4502" s="4">
        <v>22175.026174864561</v>
      </c>
      <c r="E4502" s="5">
        <v>33114.340839133947</v>
      </c>
      <c r="F4502" s="3" t="b">
        <f>IF(C4502=0,IF(B4502="FIXED INCOME",_xll.BDP(A4502&amp;" ISIN","SECURITY_NAME")&amp;" "&amp;_xll.BDP(A4502&amp;" ISIN","COUPON")&amp;"% "&amp;_xll.BDP(A4502&amp;" ISIN","MATURITY"),_xll.BDP(A4502&amp;" ISIN","SECURITY_NAME")))</f>
        <v>0</v>
      </c>
      <c r="G4502" s="3" t="b">
        <v>0</v>
      </c>
    </row>
    <row r="4503" spans="1:7" x14ac:dyDescent="0.25">
      <c r="A4503" t="s">
        <v>17018</v>
      </c>
      <c r="B4503" s="3" t="s">
        <v>7</v>
      </c>
      <c r="C4503" s="3" t="s">
        <v>17019</v>
      </c>
      <c r="D4503" s="4">
        <v>81546.870449501934</v>
      </c>
      <c r="E4503" s="5">
        <v>125990.28066374133</v>
      </c>
      <c r="F4503" s="3" t="b">
        <f>IF(C4503=0,IF(B4503="FIXED INCOME",_xll.BDP(A4503&amp;" ISIN","SECURITY_NAME")&amp;" "&amp;_xll.BDP(A4503&amp;" ISIN","COUPON")&amp;"% "&amp;_xll.BDP(A4503&amp;" ISIN","MATURITY"),_xll.BDP(A4503&amp;" ISIN","SECURITY_NAME")))</f>
        <v>0</v>
      </c>
      <c r="G4503" s="3" t="b">
        <v>0</v>
      </c>
    </row>
    <row r="4504" spans="1:7" x14ac:dyDescent="0.25">
      <c r="A4504" t="s">
        <v>17020</v>
      </c>
      <c r="B4504" s="3" t="s">
        <v>7</v>
      </c>
      <c r="C4504" s="3" t="s">
        <v>17021</v>
      </c>
      <c r="D4504" s="4">
        <v>13591.145074916991</v>
      </c>
      <c r="E4504" s="5">
        <v>21406.870018231453</v>
      </c>
      <c r="F4504" s="3" t="b">
        <f>IF(C4504=0,IF(B4504="FIXED INCOME",_xll.BDP(A4504&amp;" ISIN","SECURITY_NAME")&amp;" "&amp;_xll.BDP(A4504&amp;" ISIN","COUPON")&amp;"% "&amp;_xll.BDP(A4504&amp;" ISIN","MATURITY"),_xll.BDP(A4504&amp;" ISIN","SECURITY_NAME")))</f>
        <v>0</v>
      </c>
      <c r="G4504" s="3" t="b">
        <v>0</v>
      </c>
    </row>
    <row r="4505" spans="1:7" x14ac:dyDescent="0.25">
      <c r="A4505" t="s">
        <v>12151</v>
      </c>
      <c r="B4505" s="3" t="s">
        <v>7</v>
      </c>
      <c r="C4505" s="3" t="s">
        <v>12152</v>
      </c>
      <c r="D4505" s="4">
        <v>1546.7939145078028</v>
      </c>
      <c r="E4505" s="5">
        <v>2223.7878904530212</v>
      </c>
      <c r="F4505" s="3" t="b">
        <f>IF(C4505=0,IF(B4505="FIXED INCOME",_xll.BDP(A4505&amp;" ISIN","SECURITY_NAME")&amp;" "&amp;_xll.BDP(A4505&amp;" ISIN","COUPON")&amp;"% "&amp;_xll.BDP(A4505&amp;" ISIN","MATURITY"),_xll.BDP(A4505&amp;" ISIN","SECURITY_NAME")))</f>
        <v>0</v>
      </c>
      <c r="G4505" s="3" t="b">
        <v>0</v>
      </c>
    </row>
    <row r="4506" spans="1:7" x14ac:dyDescent="0.25">
      <c r="A4506" t="s">
        <v>12124</v>
      </c>
      <c r="B4506" s="3" t="s">
        <v>7</v>
      </c>
      <c r="C4506" s="3" t="s">
        <v>4590</v>
      </c>
      <c r="D4506" s="4">
        <v>2203.1961489865434</v>
      </c>
      <c r="E4506" s="5">
        <v>3285.5199296466476</v>
      </c>
      <c r="F4506" s="3" t="b">
        <f>IF(C4506=0,IF(B4506="FIXED INCOME",_xll.BDP(A4506&amp;" ISIN","SECURITY_NAME")&amp;" "&amp;_xll.BDP(A4506&amp;" ISIN","COUPON")&amp;"% "&amp;_xll.BDP(A4506&amp;" ISIN","MATURITY"),_xll.BDP(A4506&amp;" ISIN","SECURITY_NAME")))</f>
        <v>0</v>
      </c>
      <c r="G4506" s="3" t="b">
        <v>0</v>
      </c>
    </row>
    <row r="4507" spans="1:7" x14ac:dyDescent="0.25">
      <c r="A4507" t="s">
        <v>12145</v>
      </c>
      <c r="B4507" s="3" t="s">
        <v>7</v>
      </c>
      <c r="C4507" s="3" t="s">
        <v>12146</v>
      </c>
      <c r="D4507" s="4">
        <v>26736.071397321706</v>
      </c>
      <c r="E4507" s="5">
        <v>31513.194619276452</v>
      </c>
      <c r="F4507" s="3" t="b">
        <f>IF(C4507=0,IF(B4507="FIXED INCOME",_xll.BDP(A4507&amp;" ISIN","SECURITY_NAME")&amp;" "&amp;_xll.BDP(A4507&amp;" ISIN","COUPON")&amp;"% "&amp;_xll.BDP(A4507&amp;" ISIN","MATURITY"),_xll.BDP(A4507&amp;" ISIN","SECURITY_NAME")))</f>
        <v>0</v>
      </c>
      <c r="G4507" s="3" t="b">
        <v>0</v>
      </c>
    </row>
    <row r="4508" spans="1:7" x14ac:dyDescent="0.25">
      <c r="A4508" t="s">
        <v>12147</v>
      </c>
      <c r="B4508" s="3" t="s">
        <v>7</v>
      </c>
      <c r="C4508" s="3" t="s">
        <v>12148</v>
      </c>
      <c r="D4508" s="4">
        <v>4995.5541305022389</v>
      </c>
      <c r="E4508" s="5">
        <v>3300.4856445069763</v>
      </c>
      <c r="F4508" s="3" t="b">
        <f>IF(C4508=0,IF(B4508="FIXED INCOME",_xll.BDP(A4508&amp;" ISIN","SECURITY_NAME")&amp;" "&amp;_xll.BDP(A4508&amp;" ISIN","COUPON")&amp;"% "&amp;_xll.BDP(A4508&amp;" ISIN","MATURITY"),_xll.BDP(A4508&amp;" ISIN","SECURITY_NAME")))</f>
        <v>0</v>
      </c>
      <c r="G4508" s="3" t="b">
        <v>0</v>
      </c>
    </row>
    <row r="4509" spans="1:7" x14ac:dyDescent="0.25">
      <c r="A4509" t="s">
        <v>12149</v>
      </c>
      <c r="B4509" s="3" t="s">
        <v>7</v>
      </c>
      <c r="C4509" s="3" t="s">
        <v>12150</v>
      </c>
      <c r="D4509" s="4">
        <v>22170.426645241841</v>
      </c>
      <c r="E4509" s="5">
        <v>29459.062765991792</v>
      </c>
      <c r="F4509" s="3" t="b">
        <f>IF(C4509=0,IF(B4509="FIXED INCOME",_xll.BDP(A4509&amp;" ISIN","SECURITY_NAME")&amp;" "&amp;_xll.BDP(A4509&amp;" ISIN","COUPON")&amp;"% "&amp;_xll.BDP(A4509&amp;" ISIN","MATURITY"),_xll.BDP(A4509&amp;" ISIN","SECURITY_NAME")))</f>
        <v>0</v>
      </c>
      <c r="G4509" s="3" t="b">
        <v>0</v>
      </c>
    </row>
    <row r="4510" spans="1:7" x14ac:dyDescent="0.25">
      <c r="A4510" t="s">
        <v>12023</v>
      </c>
      <c r="B4510" s="3" t="s">
        <v>7</v>
      </c>
      <c r="C4510" s="3" t="s">
        <v>12024</v>
      </c>
      <c r="D4510" s="4">
        <v>123703.9915413932</v>
      </c>
      <c r="E4510" s="5">
        <v>3093.9299596258998</v>
      </c>
      <c r="F4510" s="3" t="b">
        <f>IF(C4510=0,IF(B4510="FIXED INCOME",_xll.BDP(A4510&amp;" ISIN","SECURITY_NAME")&amp;" "&amp;_xll.BDP(A4510&amp;" ISIN","COUPON")&amp;"% "&amp;_xll.BDP(A4510&amp;" ISIN","MATURITY"),_xll.BDP(A4510&amp;" ISIN","SECURITY_NAME")))</f>
        <v>0</v>
      </c>
      <c r="G4510" s="3" t="b">
        <v>0</v>
      </c>
    </row>
    <row r="4511" spans="1:7" x14ac:dyDescent="0.25">
      <c r="A4511" t="s">
        <v>12025</v>
      </c>
      <c r="B4511" s="3" t="s">
        <v>7</v>
      </c>
      <c r="C4511" s="3" t="s">
        <v>12026</v>
      </c>
      <c r="D4511" s="4">
        <v>83764.373066988395</v>
      </c>
      <c r="E4511" s="5">
        <v>566.13426029070422</v>
      </c>
      <c r="F4511" s="3" t="b">
        <f>IF(C4511=0,IF(B4511="FIXED INCOME",_xll.BDP(A4511&amp;" ISIN","SECURITY_NAME")&amp;" "&amp;_xll.BDP(A4511&amp;" ISIN","COUPON")&amp;"% "&amp;_xll.BDP(A4511&amp;" ISIN","MATURITY"),_xll.BDP(A4511&amp;" ISIN","SECURITY_NAME")))</f>
        <v>0</v>
      </c>
      <c r="G4511" s="3" t="b">
        <v>0</v>
      </c>
    </row>
    <row r="4512" spans="1:7" x14ac:dyDescent="0.25">
      <c r="A4512" t="s">
        <v>12010</v>
      </c>
      <c r="B4512" s="3" t="s">
        <v>7</v>
      </c>
      <c r="C4512" s="3" t="s">
        <v>12011</v>
      </c>
      <c r="D4512" s="4">
        <v>3934.2788374759707</v>
      </c>
      <c r="E4512" s="5">
        <v>4600.7839416323141</v>
      </c>
      <c r="F4512" s="3" t="b">
        <f>IF(C4512=0,IF(B4512="FIXED INCOME",_xll.BDP(A4512&amp;" ISIN","SECURITY_NAME")&amp;" "&amp;_xll.BDP(A4512&amp;" ISIN","COUPON")&amp;"% "&amp;_xll.BDP(A4512&amp;" ISIN","MATURITY"),_xll.BDP(A4512&amp;" ISIN","SECURITY_NAME")))</f>
        <v>0</v>
      </c>
      <c r="G4512" s="3" t="b">
        <v>0</v>
      </c>
    </row>
    <row r="4513" spans="1:7" x14ac:dyDescent="0.25">
      <c r="A4513" t="s">
        <v>12027</v>
      </c>
      <c r="B4513" s="3" t="s">
        <v>7</v>
      </c>
      <c r="C4513" s="3" t="s">
        <v>12028</v>
      </c>
      <c r="D4513" s="4">
        <v>5987.2570672134316</v>
      </c>
      <c r="E4513" s="5">
        <v>8172.361056559751</v>
      </c>
      <c r="F4513" s="3" t="b">
        <f>IF(C4513=0,IF(B4513="FIXED INCOME",_xll.BDP(A4513&amp;" ISIN","SECURITY_NAME")&amp;" "&amp;_xll.BDP(A4513&amp;" ISIN","COUPON")&amp;"% "&amp;_xll.BDP(A4513&amp;" ISIN","MATURITY"),_xll.BDP(A4513&amp;" ISIN","SECURITY_NAME")))</f>
        <v>0</v>
      </c>
      <c r="G4513" s="3" t="b">
        <v>0</v>
      </c>
    </row>
    <row r="4514" spans="1:7" x14ac:dyDescent="0.25">
      <c r="A4514" t="s">
        <v>12029</v>
      </c>
      <c r="B4514" s="3" t="s">
        <v>7</v>
      </c>
      <c r="C4514" s="3" t="s">
        <v>12030</v>
      </c>
      <c r="D4514" s="4">
        <v>15307.921294906504</v>
      </c>
      <c r="E4514" s="5">
        <v>19658.125207523117</v>
      </c>
      <c r="F4514" s="3" t="b">
        <f>IF(C4514=0,IF(B4514="FIXED INCOME",_xll.BDP(A4514&amp;" ISIN","SECURITY_NAME")&amp;" "&amp;_xll.BDP(A4514&amp;" ISIN","COUPON")&amp;"% "&amp;_xll.BDP(A4514&amp;" ISIN","MATURITY"),_xll.BDP(A4514&amp;" ISIN","SECURITY_NAME")))</f>
        <v>0</v>
      </c>
      <c r="G4514" s="3" t="b">
        <v>0</v>
      </c>
    </row>
    <row r="4515" spans="1:7" x14ac:dyDescent="0.25">
      <c r="A4515" t="s">
        <v>7883</v>
      </c>
      <c r="B4515" s="3" t="s">
        <v>7</v>
      </c>
      <c r="C4515" s="3" t="s">
        <v>2350</v>
      </c>
      <c r="D4515" s="4">
        <v>12407.26334684647</v>
      </c>
      <c r="E4515" s="5">
        <v>18615.455413117201</v>
      </c>
      <c r="F4515" s="3" t="b">
        <f>IF(C4515=0,IF(B4515="FIXED INCOME",_xll.BDP(A4515&amp;" ISIN","SECURITY_NAME")&amp;" "&amp;_xll.BDP(A4515&amp;" ISIN","COUPON")&amp;"% "&amp;_xll.BDP(A4515&amp;" ISIN","MATURITY"),_xll.BDP(A4515&amp;" ISIN","SECURITY_NAME")))</f>
        <v>0</v>
      </c>
      <c r="G4515" s="3" t="b">
        <v>0</v>
      </c>
    </row>
    <row r="4516" spans="1:7" x14ac:dyDescent="0.25">
      <c r="A4516" t="s">
        <v>1727</v>
      </c>
      <c r="B4516" s="3" t="s">
        <v>7</v>
      </c>
      <c r="C4516" s="3" t="s">
        <v>1728</v>
      </c>
      <c r="D4516" s="4">
        <v>36179.359070277344</v>
      </c>
      <c r="E4516" s="5">
        <v>26972.578816240813</v>
      </c>
      <c r="F4516" s="3" t="b">
        <f>IF(C4516=0,IF(B4516="FIXED INCOME",_xll.BDP(A4516&amp;" ISIN","SECURITY_NAME")&amp;" "&amp;_xll.BDP(A4516&amp;" ISIN","COUPON")&amp;"% "&amp;_xll.BDP(A4516&amp;" ISIN","MATURITY"),_xll.BDP(A4516&amp;" ISIN","SECURITY_NAME")))</f>
        <v>0</v>
      </c>
      <c r="G4516" s="3" t="b">
        <v>0</v>
      </c>
    </row>
    <row r="4517" spans="1:7" x14ac:dyDescent="0.25">
      <c r="A4517" t="s">
        <v>1724</v>
      </c>
      <c r="B4517" s="3" t="s">
        <v>7</v>
      </c>
      <c r="C4517" s="3" t="s">
        <v>1725</v>
      </c>
      <c r="D4517" s="4">
        <v>5541.2731612535199</v>
      </c>
      <c r="E4517" s="5">
        <v>5375.6886433487152</v>
      </c>
      <c r="F4517" s="3" t="b">
        <f>IF(C4517=0,IF(B4517="FIXED INCOME",_xll.BDP(A4517&amp;" ISIN","SECURITY_NAME")&amp;" "&amp;_xll.BDP(A4517&amp;" ISIN","COUPON")&amp;"% "&amp;_xll.BDP(A4517&amp;" ISIN","MATURITY"),_xll.BDP(A4517&amp;" ISIN","SECURITY_NAME")))</f>
        <v>0</v>
      </c>
      <c r="G4517" s="3" t="b">
        <v>0</v>
      </c>
    </row>
    <row r="4518" spans="1:7" x14ac:dyDescent="0.25">
      <c r="A4518" t="s">
        <v>1721</v>
      </c>
      <c r="B4518" s="3" t="s">
        <v>7</v>
      </c>
      <c r="C4518" s="3" t="s">
        <v>1722</v>
      </c>
      <c r="D4518" s="4">
        <v>3930.437939958892</v>
      </c>
      <c r="E4518" s="5">
        <v>4017.7574513007426</v>
      </c>
      <c r="F4518" s="3" t="b">
        <f>IF(C4518=0,IF(B4518="FIXED INCOME",_xll.BDP(A4518&amp;" ISIN","SECURITY_NAME")&amp;" "&amp;_xll.BDP(A4518&amp;" ISIN","COUPON")&amp;"% "&amp;_xll.BDP(A4518&amp;" ISIN","MATURITY"),_xll.BDP(A4518&amp;" ISIN","SECURITY_NAME")))</f>
        <v>0</v>
      </c>
      <c r="G4518" s="3" t="b">
        <v>0</v>
      </c>
    </row>
    <row r="4519" spans="1:7" x14ac:dyDescent="0.25">
      <c r="A4519" t="s">
        <v>1715</v>
      </c>
      <c r="B4519" s="3" t="s">
        <v>7</v>
      </c>
      <c r="C4519" s="3" t="s">
        <v>1716</v>
      </c>
      <c r="D4519" s="4">
        <v>20908.64117240427</v>
      </c>
      <c r="E4519" s="5">
        <v>21998.889566384296</v>
      </c>
      <c r="F4519" s="3" t="b">
        <f>IF(C4519=0,IF(B4519="FIXED INCOME",_xll.BDP(A4519&amp;" ISIN","SECURITY_NAME")&amp;" "&amp;_xll.BDP(A4519&amp;" ISIN","COUPON")&amp;"% "&amp;_xll.BDP(A4519&amp;" ISIN","MATURITY"),_xll.BDP(A4519&amp;" ISIN","SECURITY_NAME")))</f>
        <v>0</v>
      </c>
      <c r="G4519" s="3" t="b">
        <v>0</v>
      </c>
    </row>
    <row r="4520" spans="1:7" x14ac:dyDescent="0.25">
      <c r="A4520" t="s">
        <v>1718</v>
      </c>
      <c r="B4520" s="3" t="s">
        <v>7</v>
      </c>
      <c r="C4520" s="3" t="s">
        <v>1719</v>
      </c>
      <c r="D4520" s="4">
        <v>15689.535055409675</v>
      </c>
      <c r="E4520" s="5">
        <v>17371.023120345508</v>
      </c>
      <c r="F4520" s="3" t="b">
        <f>IF(C4520=0,IF(B4520="FIXED INCOME",_xll.BDP(A4520&amp;" ISIN","SECURITY_NAME")&amp;" "&amp;_xll.BDP(A4520&amp;" ISIN","COUPON")&amp;"% "&amp;_xll.BDP(A4520&amp;" ISIN","MATURITY"),_xll.BDP(A4520&amp;" ISIN","SECURITY_NAME")))</f>
        <v>0</v>
      </c>
      <c r="G4520" s="3" t="b">
        <v>0</v>
      </c>
    </row>
    <row r="4521" spans="1:7" x14ac:dyDescent="0.25">
      <c r="A4521" t="s">
        <v>1712</v>
      </c>
      <c r="B4521" s="3" t="s">
        <v>7</v>
      </c>
      <c r="C4521" s="3" t="s">
        <v>1713</v>
      </c>
      <c r="D4521" s="4">
        <v>23582.627639753351</v>
      </c>
      <c r="E4521" s="5">
        <v>27299.097048599499</v>
      </c>
      <c r="F4521" s="3" t="b">
        <f>IF(C4521=0,IF(B4521="FIXED INCOME",_xll.BDP(A4521&amp;" ISIN","SECURITY_NAME")&amp;" "&amp;_xll.BDP(A4521&amp;" ISIN","COUPON")&amp;"% "&amp;_xll.BDP(A4521&amp;" ISIN","MATURITY"),_xll.BDP(A4521&amp;" ISIN","SECURITY_NAME")))</f>
        <v>0</v>
      </c>
      <c r="G4521" s="3" t="b">
        <v>0</v>
      </c>
    </row>
    <row r="4522" spans="1:7" x14ac:dyDescent="0.25">
      <c r="A4522" t="s">
        <v>1492</v>
      </c>
      <c r="B4522" s="3" t="s">
        <v>7</v>
      </c>
      <c r="C4522" s="3" t="s">
        <v>1493</v>
      </c>
      <c r="D4522" s="4">
        <v>26095.53058497297</v>
      </c>
      <c r="E4522" s="5">
        <v>29525.248772735576</v>
      </c>
      <c r="F4522" s="3" t="b">
        <f>IF(C4522=0,IF(B4522="FIXED INCOME",_xll.BDP(A4522&amp;" ISIN","SECURITY_NAME")&amp;" "&amp;_xll.BDP(A4522&amp;" ISIN","COUPON")&amp;"% "&amp;_xll.BDP(A4522&amp;" ISIN","MATURITY"),_xll.BDP(A4522&amp;" ISIN","SECURITY_NAME")))</f>
        <v>0</v>
      </c>
      <c r="G4522" s="3" t="b">
        <v>0</v>
      </c>
    </row>
    <row r="4523" spans="1:7" x14ac:dyDescent="0.25">
      <c r="A4523" t="s">
        <v>12019</v>
      </c>
      <c r="B4523" s="3" t="s">
        <v>7</v>
      </c>
      <c r="C4523" s="3" t="s">
        <v>12020</v>
      </c>
      <c r="D4523" s="4">
        <v>11632.739755198201</v>
      </c>
      <c r="E4523" s="5">
        <v>6682.8195452514619</v>
      </c>
      <c r="F4523" s="3" t="b">
        <f>IF(C4523=0,IF(B4523="FIXED INCOME",_xll.BDP(A4523&amp;" ISIN","SECURITY_NAME")&amp;" "&amp;_xll.BDP(A4523&amp;" ISIN","COUPON")&amp;"% "&amp;_xll.BDP(A4523&amp;" ISIN","MATURITY"),_xll.BDP(A4523&amp;" ISIN","SECURITY_NAME")))</f>
        <v>0</v>
      </c>
      <c r="G4523" s="3" t="b">
        <v>0</v>
      </c>
    </row>
    <row r="4524" spans="1:7" x14ac:dyDescent="0.25">
      <c r="A4524" t="s">
        <v>12021</v>
      </c>
      <c r="B4524" s="3" t="s">
        <v>7</v>
      </c>
      <c r="C4524" s="3" t="s">
        <v>12022</v>
      </c>
      <c r="D4524" s="4">
        <v>5618.3003978349352</v>
      </c>
      <c r="E4524" s="5">
        <v>7733.0854177639276</v>
      </c>
      <c r="F4524" s="3" t="b">
        <f>IF(C4524=0,IF(B4524="FIXED INCOME",_xll.BDP(A4524&amp;" ISIN","SECURITY_NAME")&amp;" "&amp;_xll.BDP(A4524&amp;" ISIN","COUPON")&amp;"% "&amp;_xll.BDP(A4524&amp;" ISIN","MATURITY"),_xll.BDP(A4524&amp;" ISIN","SECURITY_NAME")))</f>
        <v>0</v>
      </c>
      <c r="G4524" s="3" t="b">
        <v>0</v>
      </c>
    </row>
    <row r="4525" spans="1:7" x14ac:dyDescent="0.25">
      <c r="A4525" t="s">
        <v>12063</v>
      </c>
      <c r="B4525" s="3" t="s">
        <v>7</v>
      </c>
      <c r="C4525" s="3" t="s">
        <v>4531</v>
      </c>
      <c r="D4525" s="4">
        <v>27461.373584096025</v>
      </c>
      <c r="E4525" s="5">
        <v>40003.273479349707</v>
      </c>
      <c r="F4525" s="3" t="b">
        <f>IF(C4525=0,IF(B4525="FIXED INCOME",_xll.BDP(A4525&amp;" ISIN","SECURITY_NAME")&amp;" "&amp;_xll.BDP(A4525&amp;" ISIN","COUPON")&amp;"% "&amp;_xll.BDP(A4525&amp;" ISIN","MATURITY"),_xll.BDP(A4525&amp;" ISIN","SECURITY_NAME")))</f>
        <v>0</v>
      </c>
      <c r="G4525" s="3" t="b">
        <v>0</v>
      </c>
    </row>
    <row r="4526" spans="1:7" x14ac:dyDescent="0.25">
      <c r="A4526" t="s">
        <v>12061</v>
      </c>
      <c r="B4526" s="3" t="s">
        <v>7</v>
      </c>
      <c r="C4526" s="3" t="s">
        <v>12062</v>
      </c>
      <c r="D4526" s="4">
        <v>17811.553282391214</v>
      </c>
      <c r="E4526" s="5">
        <v>26167.624482806848</v>
      </c>
      <c r="F4526" s="3" t="b">
        <f>IF(C4526=0,IF(B4526="FIXED INCOME",_xll.BDP(A4526&amp;" ISIN","SECURITY_NAME")&amp;" "&amp;_xll.BDP(A4526&amp;" ISIN","COUPON")&amp;"% "&amp;_xll.BDP(A4526&amp;" ISIN","MATURITY"),_xll.BDP(A4526&amp;" ISIN","SECURITY_NAME")))</f>
        <v>0</v>
      </c>
      <c r="G4526" s="3" t="b">
        <v>0</v>
      </c>
    </row>
    <row r="4527" spans="1:7" x14ac:dyDescent="0.25">
      <c r="A4527" t="s">
        <v>12064</v>
      </c>
      <c r="B4527" s="3" t="s">
        <v>7</v>
      </c>
      <c r="C4527" s="3" t="s">
        <v>4534</v>
      </c>
      <c r="D4527" s="4">
        <v>3075.8907274812136</v>
      </c>
      <c r="E4527" s="5">
        <v>4468.4186781496228</v>
      </c>
      <c r="F4527" s="3" t="b">
        <f>IF(C4527=0,IF(B4527="FIXED INCOME",_xll.BDP(A4527&amp;" ISIN","SECURITY_NAME")&amp;" "&amp;_xll.BDP(A4527&amp;" ISIN","COUPON")&amp;"% "&amp;_xll.BDP(A4527&amp;" ISIN","MATURITY"),_xll.BDP(A4527&amp;" ISIN","SECURITY_NAME")))</f>
        <v>0</v>
      </c>
      <c r="G4527" s="3" t="b">
        <v>0</v>
      </c>
    </row>
    <row r="4528" spans="1:7" x14ac:dyDescent="0.25">
      <c r="A4528" t="s">
        <v>12065</v>
      </c>
      <c r="B4528" s="3" t="s">
        <v>7</v>
      </c>
      <c r="C4528" s="3" t="s">
        <v>4537</v>
      </c>
      <c r="D4528" s="4">
        <v>17239.294542394709</v>
      </c>
      <c r="E4528" s="5">
        <v>25932.022548038669</v>
      </c>
      <c r="F4528" s="3" t="b">
        <f>IF(C4528=0,IF(B4528="FIXED INCOME",_xll.BDP(A4528&amp;" ISIN","SECURITY_NAME")&amp;" "&amp;_xll.BDP(A4528&amp;" ISIN","COUPON")&amp;"% "&amp;_xll.BDP(A4528&amp;" ISIN","MATURITY"),_xll.BDP(A4528&amp;" ISIN","SECURITY_NAME")))</f>
        <v>0</v>
      </c>
      <c r="G4528" s="3" t="b">
        <v>0</v>
      </c>
    </row>
    <row r="4529" spans="1:7" x14ac:dyDescent="0.25">
      <c r="A4529" t="s">
        <v>12066</v>
      </c>
      <c r="B4529" s="3" t="s">
        <v>7</v>
      </c>
      <c r="C4529" s="3" t="s">
        <v>4540</v>
      </c>
      <c r="D4529" s="4">
        <v>9664.0194716909755</v>
      </c>
      <c r="E4529" s="5">
        <v>14534.354376091502</v>
      </c>
    </row>
    <row r="4530" spans="1:7" x14ac:dyDescent="0.25">
      <c r="A4530" t="s">
        <v>12067</v>
      </c>
      <c r="B4530" s="3" t="s">
        <v>7</v>
      </c>
      <c r="C4530" s="3" t="s">
        <v>4543</v>
      </c>
      <c r="D4530" s="4">
        <v>14306.46849991262</v>
      </c>
      <c r="E4530" s="5">
        <v>20598.515559998435</v>
      </c>
      <c r="F4530" s="3" t="b">
        <f>IF(C4530=0,IF(B4530="FIXED INCOME",_xll.BDP(A4530&amp;" ISIN","SECURITY_NAME")&amp;" "&amp;_xll.BDP(A4530&amp;" ISIN","COUPON")&amp;"% "&amp;_xll.BDP(A4530&amp;" ISIN","MATURITY"),_xll.BDP(A4530&amp;" ISIN","SECURITY_NAME")))</f>
        <v>0</v>
      </c>
      <c r="G4530" s="3" t="b">
        <v>0</v>
      </c>
    </row>
    <row r="4531" spans="1:7" x14ac:dyDescent="0.25">
      <c r="A4531" t="s">
        <v>1680</v>
      </c>
      <c r="B4531" s="3" t="s">
        <v>7</v>
      </c>
      <c r="C4531" s="3" t="s">
        <v>908</v>
      </c>
      <c r="D4531" s="4">
        <v>94169.427036883935</v>
      </c>
      <c r="E4531" s="5">
        <v>98070.502028094983</v>
      </c>
      <c r="F4531" s="3" t="b">
        <f>IF(C4531=0,IF(B4531="FIXED INCOME",_xll.BDP(A4531&amp;" ISIN","SECURITY_NAME")&amp;" "&amp;_xll.BDP(A4531&amp;" ISIN","COUPON")&amp;"% "&amp;_xll.BDP(A4531&amp;" ISIN","MATURITY"),_xll.BDP(A4531&amp;" ISIN","SECURITY_NAME")))</f>
        <v>0</v>
      </c>
      <c r="G4531" s="3" t="b">
        <v>0</v>
      </c>
    </row>
    <row r="4532" spans="1:7" x14ac:dyDescent="0.25">
      <c r="A4532" t="s">
        <v>1498</v>
      </c>
      <c r="B4532" s="3" t="s">
        <v>7</v>
      </c>
      <c r="C4532" s="3" t="s">
        <v>1499</v>
      </c>
      <c r="D4532" s="4">
        <v>21585.191965348011</v>
      </c>
      <c r="E4532" s="5">
        <v>21071.736949892173</v>
      </c>
      <c r="F4532" s="3" t="b">
        <f>IF(C4532=0,IF(B4532="FIXED INCOME",_xll.BDP(A4532&amp;" ISIN","SECURITY_NAME")&amp;" "&amp;_xll.BDP(A4532&amp;" ISIN","COUPON")&amp;"% "&amp;_xll.BDP(A4532&amp;" ISIN","MATURITY"),_xll.BDP(A4532&amp;" ISIN","SECURITY_NAME")))</f>
        <v>0</v>
      </c>
      <c r="G4532" s="3" t="b">
        <v>0</v>
      </c>
    </row>
    <row r="4533" spans="1:7" x14ac:dyDescent="0.25">
      <c r="A4533" t="s">
        <v>1495</v>
      </c>
      <c r="B4533" s="3" t="s">
        <v>7</v>
      </c>
      <c r="C4533" s="3" t="s">
        <v>1496</v>
      </c>
      <c r="D4533" s="4">
        <v>38595.61190221928</v>
      </c>
      <c r="E4533" s="5">
        <v>34735.130602918951</v>
      </c>
      <c r="F4533" s="3" t="b">
        <f>IF(C4533=0,IF(B4533="FIXED INCOME",_xll.BDP(A4533&amp;" ISIN","SECURITY_NAME")&amp;" "&amp;_xll.BDP(A4533&amp;" ISIN","COUPON")&amp;"% "&amp;_xll.BDP(A4533&amp;" ISIN","MATURITY"),_xll.BDP(A4533&amp;" ISIN","SECURITY_NAME")))</f>
        <v>0</v>
      </c>
      <c r="G4533" s="3" t="b">
        <v>0</v>
      </c>
    </row>
    <row r="4534" spans="1:7" x14ac:dyDescent="0.25">
      <c r="A4534" t="s">
        <v>1501</v>
      </c>
      <c r="B4534" s="3" t="s">
        <v>7</v>
      </c>
      <c r="C4534" s="3" t="s">
        <v>1502</v>
      </c>
      <c r="D4534" s="4">
        <v>7860.875879917784</v>
      </c>
      <c r="E4534" s="5">
        <v>7775.8859584729689</v>
      </c>
      <c r="F4534" s="3" t="b">
        <f>IF(C4534=0,IF(B4534="FIXED INCOME",_xll.BDP(A4534&amp;" ISIN","SECURITY_NAME")&amp;" "&amp;_xll.BDP(A4534&amp;" ISIN","COUPON")&amp;"% "&amp;_xll.BDP(A4534&amp;" ISIN","MATURITY"),_xll.BDP(A4534&amp;" ISIN","SECURITY_NAME")))</f>
        <v>0</v>
      </c>
      <c r="G4534" s="3" t="b">
        <v>0</v>
      </c>
    </row>
    <row r="4535" spans="1:7" x14ac:dyDescent="0.25">
      <c r="A4535" t="s">
        <v>1611</v>
      </c>
      <c r="B4535" s="3" t="s">
        <v>7</v>
      </c>
      <c r="C4535" s="3" t="s">
        <v>1612</v>
      </c>
      <c r="D4535" s="4">
        <v>12951.115179208808</v>
      </c>
      <c r="E4535" s="5">
        <v>12848.603880894927</v>
      </c>
      <c r="F4535" s="3" t="b">
        <f>IF(C4535=0,IF(B4535="FIXED INCOME",_xll.BDP(A4535&amp;" ISIN","SECURITY_NAME")&amp;" "&amp;_xll.BDP(A4535&amp;" ISIN","COUPON")&amp;"% "&amp;_xll.BDP(A4535&amp;" ISIN","MATURITY"),_xll.BDP(A4535&amp;" ISIN","SECURITY_NAME")))</f>
        <v>0</v>
      </c>
      <c r="G4535" s="3" t="b">
        <v>0</v>
      </c>
    </row>
    <row r="4536" spans="1:7" x14ac:dyDescent="0.25">
      <c r="A4536" t="s">
        <v>1733</v>
      </c>
      <c r="B4536" s="3" t="s">
        <v>7</v>
      </c>
      <c r="C4536" s="3" t="s">
        <v>912</v>
      </c>
      <c r="D4536" s="4">
        <v>33634.239420631828</v>
      </c>
      <c r="E4536" s="5">
        <v>33724.952961784948</v>
      </c>
      <c r="F4536" s="3" t="b">
        <f>IF(C4536=0,IF(B4536="FIXED INCOME",_xll.BDP(A4536&amp;" ISIN","SECURITY_NAME")&amp;" "&amp;_xll.BDP(A4536&amp;" ISIN","COUPON")&amp;"% "&amp;_xll.BDP(A4536&amp;" ISIN","MATURITY"),_xll.BDP(A4536&amp;" ISIN","SECURITY_NAME")))</f>
        <v>0</v>
      </c>
      <c r="G4536" s="3" t="b">
        <v>0</v>
      </c>
    </row>
    <row r="4537" spans="1:7" x14ac:dyDescent="0.25">
      <c r="A4537" t="s">
        <v>78</v>
      </c>
      <c r="B4537" s="3" t="s">
        <v>7</v>
      </c>
      <c r="C4537" s="3" t="s">
        <v>79</v>
      </c>
      <c r="D4537" s="4">
        <v>159012.63172710032</v>
      </c>
      <c r="E4537" s="5">
        <v>172115.11515890798</v>
      </c>
      <c r="F4537" s="3" t="b">
        <f>IF(C4537=0,IF(B4537="FIXED INCOME",_xll.BDP(A4537&amp;" ISIN","SECURITY_NAME")&amp;" "&amp;_xll.BDP(A4537&amp;" ISIN","COUPON")&amp;"% "&amp;_xll.BDP(A4537&amp;" ISIN","MATURITY"),_xll.BDP(A4537&amp;" ISIN","SECURITY_NAME")))</f>
        <v>0</v>
      </c>
      <c r="G4537" s="3" t="b">
        <v>0</v>
      </c>
    </row>
    <row r="4538" spans="1:7" x14ac:dyDescent="0.25">
      <c r="A4538" t="s">
        <v>12264</v>
      </c>
      <c r="B4538" s="3" t="s">
        <v>7</v>
      </c>
      <c r="C4538" s="3" t="s">
        <v>12265</v>
      </c>
      <c r="D4538" s="4">
        <v>10806.820175463996</v>
      </c>
      <c r="E4538" s="5">
        <v>1376.1046863593986</v>
      </c>
      <c r="F4538" s="3" t="b">
        <f>IF(C4538=0,IF(B4538="FIXED INCOME",_xll.BDP(A4538&amp;" ISIN","SECURITY_NAME")&amp;" "&amp;_xll.BDP(A4538&amp;" ISIN","COUPON")&amp;"% "&amp;_xll.BDP(A4538&amp;" ISIN","MATURITY"),_xll.BDP(A4538&amp;" ISIN","SECURITY_NAME")))</f>
        <v>0</v>
      </c>
      <c r="G4538" s="3" t="b">
        <v>0</v>
      </c>
    </row>
    <row r="4539" spans="1:7" x14ac:dyDescent="0.25">
      <c r="A4539" t="s">
        <v>12266</v>
      </c>
      <c r="B4539" s="3" t="s">
        <v>7</v>
      </c>
      <c r="C4539" s="3" t="s">
        <v>12267</v>
      </c>
      <c r="D4539" s="4">
        <v>10032.883149024223</v>
      </c>
      <c r="E4539" s="5">
        <v>1319.1649789265643</v>
      </c>
      <c r="F4539" s="3" t="b">
        <f>IF(C4539=0,IF(B4539="FIXED INCOME",_xll.BDP(A4539&amp;" ISIN","SECURITY_NAME")&amp;" "&amp;_xll.BDP(A4539&amp;" ISIN","COUPON")&amp;"% "&amp;_xll.BDP(A4539&amp;" ISIN","MATURITY"),_xll.BDP(A4539&amp;" ISIN","SECURITY_NAME")))</f>
        <v>0</v>
      </c>
      <c r="G4539" s="3" t="b">
        <v>0</v>
      </c>
    </row>
    <row r="4540" spans="1:7" x14ac:dyDescent="0.25">
      <c r="A4540" t="s">
        <v>12268</v>
      </c>
      <c r="B4540" s="3" t="s">
        <v>7</v>
      </c>
      <c r="C4540" s="3" t="s">
        <v>12269</v>
      </c>
      <c r="D4540" s="4">
        <v>7235.8040329035566</v>
      </c>
      <c r="E4540" s="5">
        <v>1007.2831866412594</v>
      </c>
      <c r="F4540" s="3" t="b">
        <f>IF(C4540=0,IF(B4540="FIXED INCOME",_xll.BDP(A4540&amp;" ISIN","SECURITY_NAME")&amp;" "&amp;_xll.BDP(A4540&amp;" ISIN","COUPON")&amp;"% "&amp;_xll.BDP(A4540&amp;" ISIN","MATURITY"),_xll.BDP(A4540&amp;" ISIN","SECURITY_NAME")))</f>
        <v>0</v>
      </c>
      <c r="G4540" s="3" t="b">
        <v>0</v>
      </c>
    </row>
    <row r="4541" spans="1:7" x14ac:dyDescent="0.25">
      <c r="A4541" t="s">
        <v>16629</v>
      </c>
      <c r="B4541" s="3" t="s">
        <v>7</v>
      </c>
      <c r="C4541" s="3" t="s">
        <v>16630</v>
      </c>
      <c r="D4541" s="4">
        <v>4291.9405499737859</v>
      </c>
      <c r="E4541" s="5">
        <v>6292.9595853032588</v>
      </c>
      <c r="F4541" s="3" t="b">
        <f>IF(C4541=0,IF(B4541="FIXED INCOME",_xll.BDP(A4541&amp;" ISIN","SECURITY_NAME")&amp;" "&amp;_xll.BDP(A4541&amp;" ISIN","COUPON")&amp;"% "&amp;_xll.BDP(A4541&amp;" ISIN","MATURITY"),_xll.BDP(A4541&amp;" ISIN","SECURITY_NAME")))</f>
        <v>0</v>
      </c>
      <c r="G4541" s="3" t="b">
        <v>0</v>
      </c>
    </row>
    <row r="4542" spans="1:7" x14ac:dyDescent="0.25">
      <c r="A4542" t="s">
        <v>16631</v>
      </c>
      <c r="B4542" s="3" t="s">
        <v>7</v>
      </c>
      <c r="C4542" s="3" t="s">
        <v>16632</v>
      </c>
      <c r="D4542" s="4">
        <v>11359.335988930621</v>
      </c>
      <c r="E4542" s="5">
        <v>19858.639025400746</v>
      </c>
      <c r="F4542" s="3" t="b">
        <f>IF(C4542=0,IF(B4542="FIXED INCOME",_xll.BDP(A4542&amp;" ISIN","SECURITY_NAME")&amp;" "&amp;_xll.BDP(A4542&amp;" ISIN","COUPON")&amp;"% "&amp;_xll.BDP(A4542&amp;" ISIN","MATURITY"),_xll.BDP(A4542&amp;" ISIN","SECURITY_NAME")))</f>
        <v>0</v>
      </c>
      <c r="G4542" s="3" t="b">
        <v>0</v>
      </c>
    </row>
    <row r="4543" spans="1:7" x14ac:dyDescent="0.25">
      <c r="A4543" t="s">
        <v>12166</v>
      </c>
      <c r="B4543" s="3" t="s">
        <v>7</v>
      </c>
      <c r="C4543" s="3" t="s">
        <v>12167</v>
      </c>
      <c r="D4543" s="4">
        <v>33864.698521458165</v>
      </c>
      <c r="E4543" s="5">
        <v>48948.684728687913</v>
      </c>
      <c r="F4543" s="3" t="b">
        <f>IF(C4543=0,IF(B4543="FIXED INCOME",_xll.BDP(A4543&amp;" ISIN","SECURITY_NAME")&amp;" "&amp;_xll.BDP(A4543&amp;" ISIN","COUPON")&amp;"% "&amp;_xll.BDP(A4543&amp;" ISIN","MATURITY"),_xll.BDP(A4543&amp;" ISIN","SECURITY_NAME")))</f>
        <v>0</v>
      </c>
      <c r="G4543" s="3" t="b">
        <v>0</v>
      </c>
    </row>
    <row r="4544" spans="1:7" x14ac:dyDescent="0.25">
      <c r="A4544" t="s">
        <v>12035</v>
      </c>
      <c r="B4544" s="3" t="s">
        <v>7</v>
      </c>
      <c r="C4544" s="3" t="s">
        <v>4508</v>
      </c>
      <c r="D4544" s="4">
        <v>70244.760334570965</v>
      </c>
      <c r="E4544" s="5">
        <v>101493.71102206528</v>
      </c>
      <c r="F4544" s="3" t="b">
        <f>IF(C4544=0,IF(B4544="FIXED INCOME",_xll.BDP(A4544&amp;" ISIN","SECURITY_NAME")&amp;" "&amp;_xll.BDP(A4544&amp;" ISIN","COUPON")&amp;"% "&amp;_xll.BDP(A4544&amp;" ISIN","MATURITY"),_xll.BDP(A4544&amp;" ISIN","SECURITY_NAME")))</f>
        <v>0</v>
      </c>
      <c r="G4544" s="3" t="b">
        <v>0</v>
      </c>
    </row>
    <row r="4545" spans="1:7" x14ac:dyDescent="0.25">
      <c r="A4545" t="s">
        <v>12213</v>
      </c>
      <c r="B4545" s="3" t="s">
        <v>7</v>
      </c>
      <c r="C4545" s="3" t="s">
        <v>12214</v>
      </c>
      <c r="D4545" s="4">
        <v>15644.123304654451</v>
      </c>
      <c r="E4545" s="5">
        <v>23148.05992198829</v>
      </c>
      <c r="F4545" s="3" t="b">
        <f>IF(C4545=0,IF(B4545="FIXED INCOME",_xll.BDP(A4545&amp;" ISIN","SECURITY_NAME")&amp;" "&amp;_xll.BDP(A4545&amp;" ISIN","COUPON")&amp;"% "&amp;_xll.BDP(A4545&amp;" ISIN","MATURITY"),_xll.BDP(A4545&amp;" ISIN","SECURITY_NAME")))</f>
        <v>0</v>
      </c>
      <c r="G4545" s="3" t="b">
        <v>0</v>
      </c>
    </row>
    <row r="4546" spans="1:7" x14ac:dyDescent="0.25">
      <c r="A4546" t="s">
        <v>16551</v>
      </c>
      <c r="B4546" s="3" t="s">
        <v>7</v>
      </c>
      <c r="C4546" s="3" t="s">
        <v>16552</v>
      </c>
      <c r="D4546" s="4">
        <v>6437.9108249606797</v>
      </c>
      <c r="E4546" s="5">
        <v>9429.9339875329388</v>
      </c>
      <c r="F4546" s="3" t="b">
        <f>IF(C4546=0,IF(B4546="FIXED INCOME",_xll.BDP(A4546&amp;" ISIN","SECURITY_NAME")&amp;" "&amp;_xll.BDP(A4546&amp;" ISIN","COUPON")&amp;"% "&amp;_xll.BDP(A4546&amp;" ISIN","MATURITY"),_xll.BDP(A4546&amp;" ISIN","SECURITY_NAME")))</f>
        <v>0</v>
      </c>
      <c r="G4546" s="3" t="b">
        <v>0</v>
      </c>
    </row>
    <row r="4547" spans="1:7" x14ac:dyDescent="0.25">
      <c r="A4547" t="s">
        <v>15933</v>
      </c>
      <c r="B4547" s="3" t="s">
        <v>7</v>
      </c>
      <c r="C4547" s="3" t="s">
        <v>15934</v>
      </c>
      <c r="D4547" s="4">
        <v>5465.0709669666212</v>
      </c>
      <c r="E4547" s="5">
        <v>8231.0093669271209</v>
      </c>
      <c r="F4547" s="3" t="b">
        <f>IF(C4547=0,IF(B4547="FIXED INCOME",_xll.BDP(A4547&amp;" ISIN","SECURITY_NAME")&amp;" "&amp;_xll.BDP(A4547&amp;" ISIN","COUPON")&amp;"% "&amp;_xll.BDP(A4547&amp;" ISIN","MATURITY"),_xll.BDP(A4547&amp;" ISIN","SECURITY_NAME")))</f>
        <v>0</v>
      </c>
      <c r="G4547" s="3" t="b">
        <v>0</v>
      </c>
    </row>
    <row r="4548" spans="1:7" x14ac:dyDescent="0.25">
      <c r="A4548" t="s">
        <v>915</v>
      </c>
      <c r="B4548" s="3" t="s">
        <v>7</v>
      </c>
      <c r="C4548" s="3" t="s">
        <v>745</v>
      </c>
      <c r="D4548" s="4">
        <v>29686.065202003687</v>
      </c>
      <c r="E4548" s="5">
        <v>42976.324927751601</v>
      </c>
      <c r="F4548" s="3" t="b">
        <f>IF(C4548=0,IF(B4548="FIXED INCOME",_xll.BDP(A4548&amp;" ISIN","SECURITY_NAME")&amp;" "&amp;_xll.BDP(A4548&amp;" ISIN","COUPON")&amp;"% "&amp;_xll.BDP(A4548&amp;" ISIN","MATURITY"),_xll.BDP(A4548&amp;" ISIN","SECURITY_NAME")))</f>
        <v>0</v>
      </c>
      <c r="G4548" s="3" t="b">
        <v>0</v>
      </c>
    </row>
    <row r="4549" spans="1:7" x14ac:dyDescent="0.25">
      <c r="A4549" t="s">
        <v>1653</v>
      </c>
      <c r="B4549" s="3" t="s">
        <v>7</v>
      </c>
      <c r="C4549" s="3" t="s">
        <v>1654</v>
      </c>
      <c r="D4549" s="4">
        <v>31024.686362134533</v>
      </c>
      <c r="E4549" s="5">
        <v>28830.312550910065</v>
      </c>
    </row>
    <row r="4550" spans="1:7" x14ac:dyDescent="0.25">
      <c r="A4550" t="s">
        <v>1638</v>
      </c>
      <c r="B4550" s="3" t="s">
        <v>7</v>
      </c>
      <c r="C4550" s="3" t="s">
        <v>1639</v>
      </c>
      <c r="D4550" s="4">
        <v>50096.975382262928</v>
      </c>
      <c r="E4550" s="5">
        <v>49706.085597124955</v>
      </c>
    </row>
    <row r="4551" spans="1:7" x14ac:dyDescent="0.25">
      <c r="A4551" t="s">
        <v>1656</v>
      </c>
      <c r="B4551" s="3" t="s">
        <v>7</v>
      </c>
      <c r="C4551" s="3" t="s">
        <v>1657</v>
      </c>
      <c r="D4551" s="4">
        <v>85277.616615337596</v>
      </c>
      <c r="E4551" s="5">
        <v>80070.15780349409</v>
      </c>
      <c r="F4551" s="3" t="b">
        <f>IF(C4551=0,IF(B4551="FIXED INCOME",_xll.BDP(A4551&amp;" ISIN","SECURITY_NAME")&amp;" "&amp;_xll.BDP(A4551&amp;" ISIN","COUPON")&amp;"% "&amp;_xll.BDP(A4551&amp;" ISIN","MATURITY"),_xll.BDP(A4551&amp;" ISIN","SECURITY_NAME")))</f>
        <v>0</v>
      </c>
      <c r="G4551" s="3" t="b">
        <v>0</v>
      </c>
    </row>
    <row r="4552" spans="1:7" x14ac:dyDescent="0.25">
      <c r="A4552" t="s">
        <v>1650</v>
      </c>
      <c r="B4552" s="3" t="s">
        <v>7</v>
      </c>
      <c r="C4552" s="3" t="s">
        <v>1651</v>
      </c>
      <c r="D4552" s="4">
        <v>109150.19459492397</v>
      </c>
      <c r="E4552" s="5">
        <v>83055.414014830036</v>
      </c>
      <c r="F4552" s="3" t="b">
        <f>IF(C4552=0,IF(B4552="FIXED INCOME",_xll.BDP(A4552&amp;" ISIN","SECURITY_NAME")&amp;" "&amp;_xll.BDP(A4552&amp;" ISIN","COUPON")&amp;"% "&amp;_xll.BDP(A4552&amp;" ISIN","MATURITY"),_xll.BDP(A4552&amp;" ISIN","SECURITY_NAME")))</f>
        <v>0</v>
      </c>
      <c r="G4552" s="3" t="b">
        <v>0</v>
      </c>
    </row>
    <row r="4553" spans="1:7" x14ac:dyDescent="0.25">
      <c r="A4553" t="s">
        <v>1635</v>
      </c>
      <c r="B4553" s="3" t="s">
        <v>7</v>
      </c>
      <c r="C4553" s="3" t="s">
        <v>1636</v>
      </c>
      <c r="D4553" s="4">
        <v>55734.898656794125</v>
      </c>
      <c r="E4553" s="5">
        <v>55777.039717018415</v>
      </c>
      <c r="F4553" s="3" t="b">
        <f>IF(C4553=0,IF(B4553="FIXED INCOME",_xll.BDP(A4553&amp;" ISIN","SECURITY_NAME")&amp;" "&amp;_xll.BDP(A4553&amp;" ISIN","COUPON")&amp;"% "&amp;_xll.BDP(A4553&amp;" ISIN","MATURITY"),_xll.BDP(A4553&amp;" ISIN","SECURITY_NAME")))</f>
        <v>0</v>
      </c>
      <c r="G4553" s="3" t="b">
        <v>0</v>
      </c>
    </row>
    <row r="4554" spans="1:7" x14ac:dyDescent="0.25">
      <c r="A4554" t="s">
        <v>72</v>
      </c>
      <c r="B4554" s="3" t="s">
        <v>7</v>
      </c>
      <c r="C4554" s="3" t="s">
        <v>73</v>
      </c>
      <c r="D4554" s="4">
        <v>45053.578989345093</v>
      </c>
      <c r="E4554" s="5">
        <v>45039.920069300788</v>
      </c>
      <c r="F4554" s="3" t="b">
        <f>IF(C4554=0,IF(B4554="FIXED INCOME",_xll.BDP(A4554&amp;" ISIN","SECURITY_NAME")&amp;" "&amp;_xll.BDP(A4554&amp;" ISIN","COUPON")&amp;"% "&amp;_xll.BDP(A4554&amp;" ISIN","MATURITY"),_xll.BDP(A4554&amp;" ISIN","SECURITY_NAME")))</f>
        <v>0</v>
      </c>
      <c r="G4554" s="3" t="b">
        <v>0</v>
      </c>
    </row>
    <row r="4555" spans="1:7" x14ac:dyDescent="0.25">
      <c r="A4555" t="s">
        <v>1644</v>
      </c>
      <c r="B4555" s="3" t="s">
        <v>7</v>
      </c>
      <c r="C4555" s="3" t="s">
        <v>1645</v>
      </c>
      <c r="D4555" s="4">
        <v>79156.442774418014</v>
      </c>
      <c r="E4555" s="5">
        <v>79132.444873458197</v>
      </c>
      <c r="F4555" s="3" t="b">
        <f>IF(C4555=0,IF(B4555="FIXED INCOME",_xll.BDP(A4555&amp;" ISIN","SECURITY_NAME")&amp;" "&amp;_xll.BDP(A4555&amp;" ISIN","COUPON")&amp;"% "&amp;_xll.BDP(A4555&amp;" ISIN","MATURITY"),_xll.BDP(A4555&amp;" ISIN","SECURITY_NAME")))</f>
        <v>0</v>
      </c>
      <c r="G4555" s="3" t="b">
        <v>0</v>
      </c>
    </row>
    <row r="4556" spans="1:7" x14ac:dyDescent="0.25">
      <c r="A4556" t="s">
        <v>1647</v>
      </c>
      <c r="B4556" s="3" t="s">
        <v>7</v>
      </c>
      <c r="C4556" s="3" t="s">
        <v>1648</v>
      </c>
      <c r="D4556" s="4">
        <v>66720.794866023483</v>
      </c>
      <c r="E4556" s="5">
        <v>66709.671726653396</v>
      </c>
      <c r="F4556" s="3" t="b">
        <f>IF(C4556=0,IF(B4556="FIXED INCOME",_xll.BDP(A4556&amp;" ISIN","SECURITY_NAME")&amp;" "&amp;_xll.BDP(A4556&amp;" ISIN","COUPON")&amp;"% "&amp;_xll.BDP(A4556&amp;" ISIN","MATURITY"),_xll.BDP(A4556&amp;" ISIN","SECURITY_NAME")))</f>
        <v>0</v>
      </c>
      <c r="G4556" s="3" t="b">
        <v>0</v>
      </c>
    </row>
    <row r="4557" spans="1:7" x14ac:dyDescent="0.25">
      <c r="A4557" t="s">
        <v>1659</v>
      </c>
      <c r="B4557" s="3" t="s">
        <v>7</v>
      </c>
      <c r="C4557" s="3" t="s">
        <v>1660</v>
      </c>
      <c r="D4557" s="4">
        <v>24355.828545974771</v>
      </c>
      <c r="E4557" s="5">
        <v>20372.931824032155</v>
      </c>
      <c r="F4557" s="3" t="b">
        <f>IF(C4557=0,IF(B4557="FIXED INCOME",_xll.BDP(A4557&amp;" ISIN","SECURITY_NAME")&amp;" "&amp;_xll.BDP(A4557&amp;" ISIN","COUPON")&amp;"% "&amp;_xll.BDP(A4557&amp;" ISIN","MATURITY"),_xll.BDP(A4557&amp;" ISIN","SECURITY_NAME")))</f>
        <v>0</v>
      </c>
      <c r="G4557" s="3" t="b">
        <v>0</v>
      </c>
    </row>
    <row r="4558" spans="1:7" x14ac:dyDescent="0.25">
      <c r="A4558" t="s">
        <v>1632</v>
      </c>
      <c r="B4558" s="3" t="s">
        <v>7</v>
      </c>
      <c r="C4558" s="3" t="s">
        <v>1633</v>
      </c>
      <c r="D4558" s="4">
        <v>54317.36366205485</v>
      </c>
      <c r="E4558" s="5">
        <v>48447.517164867313</v>
      </c>
      <c r="F4558" s="3" t="b">
        <f>IF(C4558=0,IF(B4558="FIXED INCOME",_xll.BDP(A4558&amp;" ISIN","SECURITY_NAME")&amp;" "&amp;_xll.BDP(A4558&amp;" ISIN","COUPON")&amp;"% "&amp;_xll.BDP(A4558&amp;" ISIN","MATURITY"),_xll.BDP(A4558&amp;" ISIN","SECURITY_NAME")))</f>
        <v>0</v>
      </c>
      <c r="G4558" s="3" t="b">
        <v>0</v>
      </c>
    </row>
    <row r="4559" spans="1:7" x14ac:dyDescent="0.25">
      <c r="A4559" t="s">
        <v>1641</v>
      </c>
      <c r="B4559" s="3" t="s">
        <v>7</v>
      </c>
      <c r="C4559" s="3" t="s">
        <v>1642</v>
      </c>
      <c r="D4559" s="4">
        <v>32442.221356873804</v>
      </c>
      <c r="E4559" s="5">
        <v>29249.14130646026</v>
      </c>
      <c r="F4559" s="3" t="b">
        <f>IF(C4559=0,IF(B4559="FIXED INCOME",_xll.BDP(A4559&amp;" ISIN","SECURITY_NAME")&amp;" "&amp;_xll.BDP(A4559&amp;" ISIN","COUPON")&amp;"% "&amp;_xll.BDP(A4559&amp;" ISIN","MATURITY"),_xll.BDP(A4559&amp;" ISIN","SECURITY_NAME")))</f>
        <v>0</v>
      </c>
      <c r="G4559" s="3" t="b">
        <v>0</v>
      </c>
    </row>
    <row r="4560" spans="1:7" x14ac:dyDescent="0.25">
      <c r="A4560" t="s">
        <v>76</v>
      </c>
      <c r="B4560" s="3" t="s">
        <v>7</v>
      </c>
      <c r="C4560" s="3" t="s">
        <v>77</v>
      </c>
      <c r="D4560" s="4">
        <v>310074.63186784566</v>
      </c>
      <c r="E4560" s="5">
        <v>317573.41156975861</v>
      </c>
      <c r="F4560" s="3" t="b">
        <f>IF(C4560=0,IF(B4560="FIXED INCOME",_xll.BDP(A4560&amp;" ISIN","SECURITY_NAME")&amp;" "&amp;_xll.BDP(A4560&amp;" ISIN","COUPON")&amp;"% "&amp;_xll.BDP(A4560&amp;" ISIN","MATURITY"),_xll.BDP(A4560&amp;" ISIN","SECURITY_NAME")))</f>
        <v>0</v>
      </c>
      <c r="G4560" s="3" t="b">
        <v>0</v>
      </c>
    </row>
    <row r="4561" spans="1:7" x14ac:dyDescent="0.25">
      <c r="A4561" t="s">
        <v>1665</v>
      </c>
      <c r="B4561" s="3" t="s">
        <v>7</v>
      </c>
      <c r="C4561" s="3" t="s">
        <v>1666</v>
      </c>
      <c r="D4561" s="4">
        <v>70167.982239593985</v>
      </c>
      <c r="E4561" s="5">
        <v>71864.909837958883</v>
      </c>
      <c r="F4561" s="3" t="b">
        <f>IF(C4561=0,IF(B4561="FIXED INCOME",_xll.BDP(A4561&amp;" ISIN","SECURITY_NAME")&amp;" "&amp;_xll.BDP(A4561&amp;" ISIN","COUPON")&amp;"% "&amp;_xll.BDP(A4561&amp;" ISIN","MATURITY"),_xll.BDP(A4561&amp;" ISIN","SECURITY_NAME")))</f>
        <v>0</v>
      </c>
      <c r="G4561" s="3" t="b">
        <v>0</v>
      </c>
    </row>
    <row r="4562" spans="1:7" x14ac:dyDescent="0.25">
      <c r="A4562" t="s">
        <v>1626</v>
      </c>
      <c r="B4562" s="3" t="s">
        <v>7</v>
      </c>
      <c r="C4562" s="3" t="s">
        <v>1627</v>
      </c>
      <c r="D4562" s="4">
        <v>28092.96625937831</v>
      </c>
      <c r="E4562" s="5">
        <v>26530.285024022018</v>
      </c>
      <c r="F4562" s="3" t="b">
        <f>IF(C4562=0,IF(B4562="FIXED INCOME",_xll.BDP(A4562&amp;" ISIN","SECURITY_NAME")&amp;" "&amp;_xll.BDP(A4562&amp;" ISIN","COUPON")&amp;"% "&amp;_xll.BDP(A4562&amp;" ISIN","MATURITY"),_xll.BDP(A4562&amp;" ISIN","SECURITY_NAME")))</f>
        <v>0</v>
      </c>
      <c r="G4562" s="3" t="b">
        <v>0</v>
      </c>
    </row>
    <row r="4563" spans="1:7" x14ac:dyDescent="0.25">
      <c r="A4563" t="s">
        <v>1671</v>
      </c>
      <c r="B4563" s="3" t="s">
        <v>7</v>
      </c>
      <c r="C4563" s="3" t="s">
        <v>1672</v>
      </c>
      <c r="D4563" s="4">
        <v>45715.503580341538</v>
      </c>
      <c r="E4563" s="5">
        <v>47725.253123512543</v>
      </c>
      <c r="F4563" s="3" t="b">
        <f>IF(C4563=0,IF(B4563="FIXED INCOME",_xll.BDP(A4563&amp;" ISIN","SECURITY_NAME")&amp;" "&amp;_xll.BDP(A4563&amp;" ISIN","COUPON")&amp;"% "&amp;_xll.BDP(A4563&amp;" ISIN","MATURITY"),_xll.BDP(A4563&amp;" ISIN","SECURITY_NAME")))</f>
        <v>0</v>
      </c>
      <c r="G4563" s="3" t="b">
        <v>0</v>
      </c>
    </row>
    <row r="4564" spans="1:7" x14ac:dyDescent="0.25">
      <c r="A4564" t="s">
        <v>1668</v>
      </c>
      <c r="B4564" s="3" t="s">
        <v>7</v>
      </c>
      <c r="C4564" s="3" t="s">
        <v>1669</v>
      </c>
      <c r="D4564" s="4">
        <v>47616.289141469199</v>
      </c>
      <c r="E4564" s="5">
        <v>47277.808846757172</v>
      </c>
      <c r="F4564" s="3" t="b">
        <f>IF(C4564=0,IF(B4564="FIXED INCOME",_xll.BDP(A4564&amp;" ISIN","SECURITY_NAME")&amp;" "&amp;_xll.BDP(A4564&amp;" ISIN","COUPON")&amp;"% "&amp;_xll.BDP(A4564&amp;" ISIN","MATURITY"),_xll.BDP(A4564&amp;" ISIN","SECURITY_NAME")))</f>
        <v>0</v>
      </c>
      <c r="G4564" s="3" t="b">
        <v>0</v>
      </c>
    </row>
    <row r="4565" spans="1:7" x14ac:dyDescent="0.25">
      <c r="A4565" t="s">
        <v>1677</v>
      </c>
      <c r="B4565" s="3" t="s">
        <v>7</v>
      </c>
      <c r="C4565" s="3" t="s">
        <v>1678</v>
      </c>
      <c r="D4565" s="4">
        <v>38466.745084515715</v>
      </c>
      <c r="E4565" s="5">
        <v>40452.950982259317</v>
      </c>
      <c r="F4565" s="3" t="b">
        <f>IF(C4565=0,IF(B4565="FIXED INCOME",_xll.BDP(A4565&amp;" ISIN","SECURITY_NAME")&amp;" "&amp;_xll.BDP(A4565&amp;" ISIN","COUPON")&amp;"% "&amp;_xll.BDP(A4565&amp;" ISIN","MATURITY"),_xll.BDP(A4565&amp;" ISIN","SECURITY_NAME")))</f>
        <v>0</v>
      </c>
      <c r="G4565" s="3" t="b">
        <v>0</v>
      </c>
    </row>
    <row r="4566" spans="1:7" x14ac:dyDescent="0.25">
      <c r="A4566" t="s">
        <v>1674</v>
      </c>
      <c r="B4566" s="3" t="s">
        <v>7</v>
      </c>
      <c r="C4566" s="3" t="s">
        <v>1675</v>
      </c>
      <c r="D4566" s="4">
        <v>28995.033983303299</v>
      </c>
      <c r="E4566" s="5">
        <v>30693.564362713387</v>
      </c>
      <c r="F4566" s="3" t="b">
        <f>IF(C4566=0,IF(B4566="FIXED INCOME",_xll.BDP(A4566&amp;" ISIN","SECURITY_NAME")&amp;" "&amp;_xll.BDP(A4566&amp;" ISIN","COUPON")&amp;"% "&amp;_xll.BDP(A4566&amp;" ISIN","MATURITY"),_xll.BDP(A4566&amp;" ISIN","SECURITY_NAME")))</f>
        <v>0</v>
      </c>
      <c r="G4566" s="3" t="b">
        <v>0</v>
      </c>
    </row>
    <row r="4567" spans="1:7" x14ac:dyDescent="0.25">
      <c r="A4567" t="s">
        <v>1662</v>
      </c>
      <c r="B4567" s="3" t="s">
        <v>7</v>
      </c>
      <c r="C4567" s="3" t="s">
        <v>1663</v>
      </c>
      <c r="D4567" s="4">
        <v>164885.09325171809</v>
      </c>
      <c r="E4567" s="5">
        <v>180207.5682517525</v>
      </c>
      <c r="F4567" s="3" t="b">
        <f>IF(C4567=0,IF(B4567="FIXED INCOME",_xll.BDP(A4567&amp;" ISIN","SECURITY_NAME")&amp;" "&amp;_xll.BDP(A4567&amp;" ISIN","COUPON")&amp;"% "&amp;_xll.BDP(A4567&amp;" ISIN","MATURITY"),_xll.BDP(A4567&amp;" ISIN","SECURITY_NAME")))</f>
        <v>0</v>
      </c>
      <c r="G4567" s="3" t="b">
        <v>0</v>
      </c>
    </row>
    <row r="4568" spans="1:7" x14ac:dyDescent="0.25">
      <c r="A4568" t="s">
        <v>74</v>
      </c>
      <c r="B4568" s="3" t="s">
        <v>7</v>
      </c>
      <c r="C4568" s="3" t="s">
        <v>75</v>
      </c>
      <c r="D4568" s="4">
        <v>31802.526345420065</v>
      </c>
      <c r="E4568" s="5">
        <v>34757.877874152531</v>
      </c>
      <c r="F4568" s="3" t="b">
        <f>IF(C4568=0,IF(B4568="FIXED INCOME",_xll.BDP(A4568&amp;" ISIN","SECURITY_NAME")&amp;" "&amp;_xll.BDP(A4568&amp;" ISIN","COUPON")&amp;"% "&amp;_xll.BDP(A4568&amp;" ISIN","MATURITY"),_xll.BDP(A4568&amp;" ISIN","SECURITY_NAME")))</f>
        <v>0</v>
      </c>
      <c r="G4568" s="3" t="b">
        <v>0</v>
      </c>
    </row>
    <row r="4569" spans="1:7" x14ac:dyDescent="0.25">
      <c r="A4569" t="s">
        <v>1623</v>
      </c>
      <c r="B4569" s="3" t="s">
        <v>7</v>
      </c>
      <c r="C4569" s="3" t="s">
        <v>1624</v>
      </c>
      <c r="D4569" s="4">
        <v>45908.803806896889</v>
      </c>
      <c r="E4569" s="5">
        <v>51045.640058801357</v>
      </c>
      <c r="F4569" s="3" t="b">
        <f>IF(C4569=0,IF(B4569="FIXED INCOME",_xll.BDP(A4569&amp;" ISIN","SECURITY_NAME")&amp;" "&amp;_xll.BDP(A4569&amp;" ISIN","COUPON")&amp;"% "&amp;_xll.BDP(A4569&amp;" ISIN","MATURITY"),_xll.BDP(A4569&amp;" ISIN","SECURITY_NAME")))</f>
        <v>0</v>
      </c>
      <c r="G4569" s="3" t="b">
        <v>0</v>
      </c>
    </row>
    <row r="4570" spans="1:7" x14ac:dyDescent="0.25">
      <c r="A4570" t="s">
        <v>1629</v>
      </c>
      <c r="B4570" s="3" t="s">
        <v>7</v>
      </c>
      <c r="C4570" s="3" t="s">
        <v>1630</v>
      </c>
      <c r="D4570" s="4">
        <v>15496.23482885432</v>
      </c>
      <c r="E4570" s="5">
        <v>17388.788377667075</v>
      </c>
      <c r="F4570" s="3" t="b">
        <f>IF(C4570=0,IF(B4570="FIXED INCOME",_xll.BDP(A4570&amp;" ISIN","SECURITY_NAME")&amp;" "&amp;_xll.BDP(A4570&amp;" ISIN","COUPON")&amp;"% "&amp;_xll.BDP(A4570&amp;" ISIN","MATURITY"),_xll.BDP(A4570&amp;" ISIN","SECURITY_NAME")))</f>
        <v>0</v>
      </c>
      <c r="G4570" s="3" t="b">
        <v>0</v>
      </c>
    </row>
    <row r="4571" spans="1:7" x14ac:dyDescent="0.25">
      <c r="A4571" t="s">
        <v>1614</v>
      </c>
      <c r="B4571" s="3" t="s">
        <v>7</v>
      </c>
      <c r="C4571" s="3" t="s">
        <v>1615</v>
      </c>
      <c r="D4571" s="4">
        <v>25257.896269899764</v>
      </c>
      <c r="E4571" s="5">
        <v>27506.415085417604</v>
      </c>
      <c r="F4571" s="3" t="b">
        <f>IF(C4571=0,IF(B4571="FIXED INCOME",_xll.BDP(A4571&amp;" ISIN","SECURITY_NAME")&amp;" "&amp;_xll.BDP(A4571&amp;" ISIN","COUPON")&amp;"% "&amp;_xll.BDP(A4571&amp;" ISIN","MATURITY"),_xll.BDP(A4571&amp;" ISIN","SECURITY_NAME")))</f>
        <v>0</v>
      </c>
      <c r="G4571" s="3" t="b">
        <v>0</v>
      </c>
    </row>
    <row r="4572" spans="1:7" x14ac:dyDescent="0.25">
      <c r="A4572" t="s">
        <v>1682</v>
      </c>
      <c r="B4572" s="3" t="s">
        <v>7</v>
      </c>
      <c r="C4572" s="3" t="s">
        <v>1683</v>
      </c>
      <c r="D4572" s="4">
        <v>54607.314001887884</v>
      </c>
      <c r="E4572" s="5">
        <v>58762.615518062266</v>
      </c>
      <c r="F4572" s="3" t="b">
        <f>IF(C4572=0,IF(B4572="FIXED INCOME",_xll.BDP(A4572&amp;" ISIN","SECURITY_NAME")&amp;" "&amp;_xll.BDP(A4572&amp;" ISIN","COUPON")&amp;"% "&amp;_xll.BDP(A4572&amp;" ISIN","MATURITY"),_xll.BDP(A4572&amp;" ISIN","SECURITY_NAME")))</f>
        <v>0</v>
      </c>
      <c r="G4572" s="3" t="b">
        <v>0</v>
      </c>
    </row>
    <row r="4573" spans="1:7" x14ac:dyDescent="0.25">
      <c r="A4573" t="s">
        <v>1620</v>
      </c>
      <c r="B4573" s="3" t="s">
        <v>7</v>
      </c>
      <c r="C4573" s="3" t="s">
        <v>1621</v>
      </c>
      <c r="D4573" s="4">
        <v>16623.819483760559</v>
      </c>
      <c r="E4573" s="5">
        <v>19188.267223059338</v>
      </c>
      <c r="F4573" s="3" t="b">
        <f>IF(C4573=0,IF(B4573="FIXED INCOME",_xll.BDP(A4573&amp;" ISIN","SECURITY_NAME")&amp;" "&amp;_xll.BDP(A4573&amp;" ISIN","COUPON")&amp;"% "&amp;_xll.BDP(A4573&amp;" ISIN","MATURITY"),_xll.BDP(A4573&amp;" ISIN","SECURITY_NAME")))</f>
        <v>0</v>
      </c>
      <c r="G4573" s="3" t="b">
        <v>0</v>
      </c>
    </row>
    <row r="4574" spans="1:7" x14ac:dyDescent="0.25">
      <c r="A4574" t="s">
        <v>1617</v>
      </c>
      <c r="B4574" s="3" t="s">
        <v>7</v>
      </c>
      <c r="C4574" s="3" t="s">
        <v>1618</v>
      </c>
      <c r="D4574" s="4">
        <v>34343.006918001462</v>
      </c>
      <c r="E4574" s="5">
        <v>40248.654550149316</v>
      </c>
      <c r="F4574" s="3" t="b">
        <f>IF(C4574=0,IF(B4574="FIXED INCOME",_xll.BDP(A4574&amp;" ISIN","SECURITY_NAME")&amp;" "&amp;_xll.BDP(A4574&amp;" ISIN","COUPON")&amp;"% "&amp;_xll.BDP(A4574&amp;" ISIN","MATURITY"),_xll.BDP(A4574&amp;" ISIN","SECURITY_NAME")))</f>
        <v>0</v>
      </c>
      <c r="G4574" s="3" t="b">
        <v>0</v>
      </c>
    </row>
    <row r="4575" spans="1:7" x14ac:dyDescent="0.25">
      <c r="A4575" t="s">
        <v>16354</v>
      </c>
      <c r="B4575" s="3" t="s">
        <v>7</v>
      </c>
      <c r="C4575" s="3" t="s">
        <v>7683</v>
      </c>
      <c r="D4575" s="4">
        <v>2138.8170407369366</v>
      </c>
      <c r="E4575" s="5">
        <v>3671.1289678360363</v>
      </c>
      <c r="F4575" s="3" t="b">
        <f>IF(C4575=0,IF(B4575="FIXED INCOME",_xll.BDP(A4575&amp;" ISIN","SECURITY_NAME")&amp;" "&amp;_xll.BDP(A4575&amp;" ISIN","COUPON")&amp;"% "&amp;_xll.BDP(A4575&amp;" ISIN","MATURITY"),_xll.BDP(A4575&amp;" ISIN","SECURITY_NAME")))</f>
        <v>0</v>
      </c>
      <c r="G4575" s="3" t="b">
        <v>0</v>
      </c>
    </row>
    <row r="4576" spans="1:7" x14ac:dyDescent="0.25">
      <c r="A4576" t="s">
        <v>17274</v>
      </c>
      <c r="B4576" s="3" t="s">
        <v>7</v>
      </c>
      <c r="C4576" s="3" t="s">
        <v>8393</v>
      </c>
      <c r="D4576" s="4">
        <v>31109.415753059995</v>
      </c>
      <c r="E4576" s="5">
        <v>55362.708095412905</v>
      </c>
      <c r="F4576" s="3" t="b">
        <f>IF(C4576=0,IF(B4576="FIXED INCOME",_xll.BDP(A4576&amp;" ISIN","SECURITY_NAME")&amp;" "&amp;_xll.BDP(A4576&amp;" ISIN","COUPON")&amp;"% "&amp;_xll.BDP(A4576&amp;" ISIN","MATURITY"),_xll.BDP(A4576&amp;" ISIN","SECURITY_NAME")))</f>
        <v>0</v>
      </c>
      <c r="G4576" s="3" t="b">
        <v>0</v>
      </c>
    </row>
    <row r="4577" spans="1:7" x14ac:dyDescent="0.25">
      <c r="A4577" t="s">
        <v>17484</v>
      </c>
      <c r="B4577" s="3" t="s">
        <v>7</v>
      </c>
      <c r="C4577" s="3" t="s">
        <v>9005</v>
      </c>
      <c r="D4577" s="4">
        <v>21295.178362119936</v>
      </c>
      <c r="E4577" s="5">
        <v>32792.567676848106</v>
      </c>
      <c r="F4577" s="3" t="b">
        <f>IF(C4577=0,IF(B4577="FIXED INCOME",_xll.BDP(A4577&amp;" ISIN","SECURITY_NAME")&amp;" "&amp;_xll.BDP(A4577&amp;" ISIN","COUPON")&amp;"% "&amp;_xll.BDP(A4577&amp;" ISIN","MATURITY"),_xll.BDP(A4577&amp;" ISIN","SECURITY_NAME")))</f>
        <v>0</v>
      </c>
      <c r="G4577" s="3" t="b">
        <v>0</v>
      </c>
    </row>
    <row r="4578" spans="1:7" x14ac:dyDescent="0.25">
      <c r="A4578" t="s">
        <v>12218</v>
      </c>
      <c r="B4578" s="3" t="s">
        <v>7</v>
      </c>
      <c r="C4578" s="3" t="s">
        <v>12219</v>
      </c>
      <c r="D4578" s="4">
        <v>13305.015704918738</v>
      </c>
      <c r="E4578" s="5">
        <v>18582.230290992618</v>
      </c>
      <c r="F4578" s="3" t="b">
        <f>IF(C4578=0,IF(B4578="FIXED INCOME",_xll.BDP(A4578&amp;" ISIN","SECURITY_NAME")&amp;" "&amp;_xll.BDP(A4578&amp;" ISIN","COUPON")&amp;"% "&amp;_xll.BDP(A4578&amp;" ISIN","MATURITY"),_xll.BDP(A4578&amp;" ISIN","SECURITY_NAME")))</f>
        <v>0</v>
      </c>
      <c r="G4578" s="3" t="b">
        <v>0</v>
      </c>
    </row>
    <row r="4579" spans="1:7" x14ac:dyDescent="0.25">
      <c r="A4579" t="s">
        <v>16538</v>
      </c>
      <c r="B4579" s="3" t="s">
        <v>7</v>
      </c>
      <c r="C4579" s="3" t="s">
        <v>7754</v>
      </c>
      <c r="D4579" s="4">
        <v>5164.6351284684561</v>
      </c>
      <c r="E4579" s="5">
        <v>6854.6164824823782</v>
      </c>
      <c r="F4579" s="3" t="b">
        <f>IF(C4579=0,IF(B4579="FIXED INCOME",_xll.BDP(A4579&amp;" ISIN","SECURITY_NAME")&amp;" "&amp;_xll.BDP(A4579&amp;" ISIN","COUPON")&amp;"% "&amp;_xll.BDP(A4579&amp;" ISIN","MATURITY"),_xll.BDP(A4579&amp;" ISIN","SECURITY_NAME")))</f>
        <v>0</v>
      </c>
      <c r="G4579" s="3" t="b">
        <v>0</v>
      </c>
    </row>
    <row r="4580" spans="1:7" x14ac:dyDescent="0.25">
      <c r="A4580" t="s">
        <v>12224</v>
      </c>
      <c r="B4580" s="3" t="s">
        <v>7</v>
      </c>
      <c r="C4580" s="3" t="s">
        <v>4617</v>
      </c>
      <c r="D4580" s="4">
        <v>1430.6468499912621</v>
      </c>
      <c r="E4580" s="5">
        <v>2001.9062431049363</v>
      </c>
      <c r="F4580" s="3" t="b">
        <f>IF(C4580=0,IF(B4580="FIXED INCOME",_xll.BDP(A4580&amp;" ISIN","SECURITY_NAME")&amp;" "&amp;_xll.BDP(A4580&amp;" ISIN","COUPON")&amp;"% "&amp;_xll.BDP(A4580&amp;" ISIN","MATURITY"),_xll.BDP(A4580&amp;" ISIN","SECURITY_NAME")))</f>
        <v>0</v>
      </c>
      <c r="G4580" s="3" t="b">
        <v>0</v>
      </c>
    </row>
    <row r="4581" spans="1:7" x14ac:dyDescent="0.25">
      <c r="A4581" t="s">
        <v>15828</v>
      </c>
      <c r="B4581" s="3" t="s">
        <v>7</v>
      </c>
      <c r="C4581" s="3" t="s">
        <v>7418</v>
      </c>
      <c r="D4581" s="4">
        <v>30043.583849816503</v>
      </c>
      <c r="E4581" s="5">
        <v>45565.887652449128</v>
      </c>
      <c r="F4581" s="3" t="b">
        <f>IF(C4581=0,IF(B4581="FIXED INCOME",_xll.BDP(A4581&amp;" ISIN","SECURITY_NAME")&amp;" "&amp;_xll.BDP(A4581&amp;" ISIN","COUPON")&amp;"% "&amp;_xll.BDP(A4581&amp;" ISIN","MATURITY"),_xll.BDP(A4581&amp;" ISIN","SECURITY_NAME")))</f>
        <v>0</v>
      </c>
      <c r="G4581" s="3" t="b">
        <v>0</v>
      </c>
    </row>
    <row r="4582" spans="1:7" x14ac:dyDescent="0.25">
      <c r="A4582" t="s">
        <v>17328</v>
      </c>
      <c r="B4582" s="3" t="s">
        <v>7</v>
      </c>
      <c r="C4582" s="3" t="s">
        <v>8555</v>
      </c>
      <c r="D4582" s="4">
        <v>19220.740429632606</v>
      </c>
      <c r="E4582" s="5">
        <v>29205.654306664899</v>
      </c>
      <c r="F4582" s="3" t="b">
        <f>IF(C4582=0,IF(B4582="FIXED INCOME",_xll.BDP(A4582&amp;" ISIN","SECURITY_NAME")&amp;" "&amp;_xll.BDP(A4582&amp;" ISIN","COUPON")&amp;"% "&amp;_xll.BDP(A4582&amp;" ISIN","MATURITY"),_xll.BDP(A4582&amp;" ISIN","SECURITY_NAME")))</f>
        <v>0</v>
      </c>
      <c r="G4582" s="3" t="b">
        <v>0</v>
      </c>
    </row>
    <row r="4583" spans="1:7" x14ac:dyDescent="0.25">
      <c r="A4583" t="s">
        <v>17327</v>
      </c>
      <c r="B4583" s="3" t="s">
        <v>7</v>
      </c>
      <c r="C4583" s="3" t="s">
        <v>8552</v>
      </c>
      <c r="D4583" s="4">
        <v>2045.8249954875048</v>
      </c>
      <c r="E4583" s="5">
        <v>3299.168167545407</v>
      </c>
      <c r="F4583" s="3" t="b">
        <f>IF(C4583=0,IF(B4583="FIXED INCOME",_xll.BDP(A4583&amp;" ISIN","SECURITY_NAME")&amp;" "&amp;_xll.BDP(A4583&amp;" ISIN","COUPON")&amp;"% "&amp;_xll.BDP(A4583&amp;" ISIN","MATURITY"),_xll.BDP(A4583&amp;" ISIN","SECURITY_NAME")))</f>
        <v>0</v>
      </c>
      <c r="G4583" s="3" t="b">
        <v>0</v>
      </c>
    </row>
    <row r="4584" spans="1:7" x14ac:dyDescent="0.25">
      <c r="A4584" t="s">
        <v>15796</v>
      </c>
      <c r="B4584" s="3" t="s">
        <v>7</v>
      </c>
      <c r="C4584" s="3" t="s">
        <v>15797</v>
      </c>
      <c r="D4584" s="4">
        <v>8447.9696491984032</v>
      </c>
      <c r="E4584" s="5">
        <v>15295.784010357369</v>
      </c>
      <c r="F4584" s="3" t="b">
        <f>IF(C4584=0,IF(B4584="FIXED INCOME",_xll.BDP(A4584&amp;" ISIN","SECURITY_NAME")&amp;" "&amp;_xll.BDP(A4584&amp;" ISIN","COUPON")&amp;"% "&amp;_xll.BDP(A4584&amp;" ISIN","MATURITY"),_xll.BDP(A4584&amp;" ISIN","SECURITY_NAME")))</f>
        <v>0</v>
      </c>
      <c r="G4584" s="3" t="b">
        <v>0</v>
      </c>
    </row>
    <row r="4585" spans="1:7" x14ac:dyDescent="0.25">
      <c r="A4585" t="s">
        <v>12031</v>
      </c>
      <c r="B4585" s="3" t="s">
        <v>7</v>
      </c>
      <c r="C4585" s="3" t="s">
        <v>12032</v>
      </c>
      <c r="D4585" s="4">
        <v>115544.55474890105</v>
      </c>
      <c r="E4585" s="5">
        <v>166489.54304796693</v>
      </c>
      <c r="F4585" s="3" t="b">
        <f>IF(C4585=0,IF(B4585="FIXED INCOME",_xll.BDP(A4585&amp;" ISIN","SECURITY_NAME")&amp;" "&amp;_xll.BDP(A4585&amp;" ISIN","COUPON")&amp;"% "&amp;_xll.BDP(A4585&amp;" ISIN","MATURITY"),_xll.BDP(A4585&amp;" ISIN","SECURITY_NAME")))</f>
        <v>0</v>
      </c>
      <c r="G4585" s="3" t="b">
        <v>0</v>
      </c>
    </row>
    <row r="4586" spans="1:7" x14ac:dyDescent="0.25">
      <c r="A4586" t="s">
        <v>12033</v>
      </c>
      <c r="B4586" s="3" t="s">
        <v>7</v>
      </c>
      <c r="C4586" s="3" t="s">
        <v>12034</v>
      </c>
      <c r="D4586" s="4">
        <v>27228.10661520495</v>
      </c>
      <c r="E4586" s="5">
        <v>39048.627614438657</v>
      </c>
      <c r="F4586" s="3" t="b">
        <f>IF(C4586=0,IF(B4586="FIXED INCOME",_xll.BDP(A4586&amp;" ISIN","SECURITY_NAME")&amp;" "&amp;_xll.BDP(A4586&amp;" ISIN","COUPON")&amp;"% "&amp;_xll.BDP(A4586&amp;" ISIN","MATURITY"),_xll.BDP(A4586&amp;" ISIN","SECURITY_NAME")))</f>
        <v>0</v>
      </c>
      <c r="G4586" s="3" t="b">
        <v>0</v>
      </c>
    </row>
    <row r="4587" spans="1:7" x14ac:dyDescent="0.25">
      <c r="A4587" t="s">
        <v>12295</v>
      </c>
      <c r="B4587" s="3" t="s">
        <v>7</v>
      </c>
      <c r="C4587" s="3" t="s">
        <v>4666</v>
      </c>
      <c r="D4587" s="4">
        <v>25816.022408092325</v>
      </c>
      <c r="E4587" s="5">
        <v>37165.314883452505</v>
      </c>
      <c r="F4587" s="3" t="b">
        <f>IF(C4587=0,IF(B4587="FIXED INCOME",_xll.BDP(A4587&amp;" ISIN","SECURITY_NAME")&amp;" "&amp;_xll.BDP(A4587&amp;" ISIN","COUPON")&amp;"% "&amp;_xll.BDP(A4587&amp;" ISIN","MATURITY"),_xll.BDP(A4587&amp;" ISIN","SECURITY_NAME")))</f>
        <v>0</v>
      </c>
      <c r="G4587" s="3" t="b">
        <v>0</v>
      </c>
    </row>
    <row r="4588" spans="1:7" x14ac:dyDescent="0.25">
      <c r="A4588" t="s">
        <v>15843</v>
      </c>
      <c r="B4588" s="3" t="s">
        <v>7</v>
      </c>
      <c r="C4588" s="3" t="s">
        <v>7424</v>
      </c>
      <c r="D4588" s="4">
        <v>1430.6468499912621</v>
      </c>
      <c r="E4588" s="5">
        <v>2134.3641416864875</v>
      </c>
      <c r="F4588" s="3" t="b">
        <f>IF(C4588=0,IF(B4588="FIXED INCOME",_xll.BDP(A4588&amp;" ISIN","SECURITY_NAME")&amp;" "&amp;_xll.BDP(A4588&amp;" ISIN","COUPON")&amp;"% "&amp;_xll.BDP(A4588&amp;" ISIN","MATURITY"),_xll.BDP(A4588&amp;" ISIN","SECURITY_NAME")))</f>
        <v>0</v>
      </c>
      <c r="G4588" s="3" t="b">
        <v>0</v>
      </c>
    </row>
    <row r="4589" spans="1:7" x14ac:dyDescent="0.25">
      <c r="A4589" t="s">
        <v>12231</v>
      </c>
      <c r="B4589" s="3" t="s">
        <v>7</v>
      </c>
      <c r="C4589" s="3" t="s">
        <v>12232</v>
      </c>
      <c r="D4589" s="4">
        <v>3598.076827728024</v>
      </c>
      <c r="E4589" s="5">
        <v>5314.9182115355861</v>
      </c>
      <c r="F4589" s="3" t="b">
        <f>IF(C4589=0,IF(B4589="FIXED INCOME",_xll.BDP(A4589&amp;" ISIN","SECURITY_NAME")&amp;" "&amp;_xll.BDP(A4589&amp;" ISIN","COUPON")&amp;"% "&amp;_xll.BDP(A4589&amp;" ISIN","MATURITY"),_xll.BDP(A4589&amp;" ISIN","SECURITY_NAME")))</f>
        <v>0</v>
      </c>
      <c r="G4589" s="3" t="b">
        <v>0</v>
      </c>
    </row>
    <row r="4590" spans="1:7" x14ac:dyDescent="0.25">
      <c r="A4590" t="s">
        <v>15612</v>
      </c>
      <c r="B4590" s="3" t="s">
        <v>7</v>
      </c>
      <c r="C4590" s="3" t="s">
        <v>7202</v>
      </c>
      <c r="D4590" s="4">
        <v>12160.498224925728</v>
      </c>
      <c r="E4590" s="5">
        <v>17060.431179703399</v>
      </c>
      <c r="F4590" s="3" t="b">
        <f>IF(C4590=0,IF(B4590="FIXED INCOME",_xll.BDP(A4590&amp;" ISIN","SECURITY_NAME")&amp;" "&amp;_xll.BDP(A4590&amp;" ISIN","COUPON")&amp;"% "&amp;_xll.BDP(A4590&amp;" ISIN","MATURITY"),_xll.BDP(A4590&amp;" ISIN","SECURITY_NAME")))</f>
        <v>0</v>
      </c>
      <c r="G4590" s="3" t="b">
        <v>0</v>
      </c>
    </row>
    <row r="4591" spans="1:7" x14ac:dyDescent="0.25">
      <c r="A4591" t="s">
        <v>7413</v>
      </c>
      <c r="B4591" s="3" t="s">
        <v>7</v>
      </c>
      <c r="C4591" s="3" t="s">
        <v>2214</v>
      </c>
      <c r="D4591" s="4">
        <v>523.04077958205687</v>
      </c>
      <c r="E4591" s="5">
        <v>779.2225852839008</v>
      </c>
      <c r="F4591" s="3" t="b">
        <f>IF(C4591=0,IF(B4591="FIXED INCOME",_xll.BDP(A4591&amp;" ISIN","SECURITY_NAME")&amp;" "&amp;_xll.BDP(A4591&amp;" ISIN","COUPON")&amp;"% "&amp;_xll.BDP(A4591&amp;" ISIN","MATURITY"),_xll.BDP(A4591&amp;" ISIN","SECURITY_NAME")))</f>
        <v>0</v>
      </c>
      <c r="G4591" s="3" t="b">
        <v>0</v>
      </c>
    </row>
    <row r="4592" spans="1:7" x14ac:dyDescent="0.25">
      <c r="A4592" t="s">
        <v>10602</v>
      </c>
      <c r="B4592" s="3" t="s">
        <v>7</v>
      </c>
      <c r="C4592" s="3" t="s">
        <v>10603</v>
      </c>
      <c r="D4592" s="4">
        <v>876.98651904464361</v>
      </c>
      <c r="E4592" s="5">
        <v>178318.50994741917</v>
      </c>
      <c r="F4592" s="3" t="b">
        <f>IF(C4592=0,IF(B4592="FIXED INCOME",_xll.BDP(A4592&amp;" ISIN","SECURITY_NAME")&amp;" "&amp;_xll.BDP(A4592&amp;" ISIN","COUPON")&amp;"% "&amp;_xll.BDP(A4592&amp;" ISIN","MATURITY"),_xll.BDP(A4592&amp;" ISIN","SECURITY_NAME")))</f>
        <v>0</v>
      </c>
      <c r="G4592" s="3" t="b">
        <v>0</v>
      </c>
    </row>
    <row r="4593" spans="1:7" x14ac:dyDescent="0.25">
      <c r="A4593" t="s">
        <v>12246</v>
      </c>
      <c r="B4593" s="3" t="s">
        <v>7</v>
      </c>
      <c r="C4593" s="3" t="s">
        <v>4625</v>
      </c>
      <c r="D4593" s="4">
        <v>2646.6966724838348</v>
      </c>
      <c r="E4593" s="5">
        <v>3850.4602264409291</v>
      </c>
      <c r="F4593" s="3" t="b">
        <f>IF(C4593=0,IF(B4593="FIXED INCOME",_xll.BDP(A4593&amp;" ISIN","SECURITY_NAME")&amp;" "&amp;_xll.BDP(A4593&amp;" ISIN","COUPON")&amp;"% "&amp;_xll.BDP(A4593&amp;" ISIN","MATURITY"),_xll.BDP(A4593&amp;" ISIN","SECURITY_NAME")))</f>
        <v>0</v>
      </c>
      <c r="G4593" s="3" t="b">
        <v>0</v>
      </c>
    </row>
    <row r="4594" spans="1:7" x14ac:dyDescent="0.25">
      <c r="A4594" t="s">
        <v>12247</v>
      </c>
      <c r="B4594" s="3" t="s">
        <v>7</v>
      </c>
      <c r="C4594" s="3" t="s">
        <v>4628</v>
      </c>
      <c r="D4594" s="4">
        <v>14842.961068659344</v>
      </c>
      <c r="E4594" s="5">
        <v>21212.552459188708</v>
      </c>
      <c r="F4594" s="3" t="b">
        <f>IF(C4594=0,IF(B4594="FIXED INCOME",_xll.BDP(A4594&amp;" ISIN","SECURITY_NAME")&amp;" "&amp;_xll.BDP(A4594&amp;" ISIN","COUPON")&amp;"% "&amp;_xll.BDP(A4594&amp;" ISIN","MATURITY"),_xll.BDP(A4594&amp;" ISIN","SECURITY_NAME")))</f>
        <v>0</v>
      </c>
      <c r="G4594" s="3" t="b">
        <v>0</v>
      </c>
    </row>
    <row r="4595" spans="1:7" x14ac:dyDescent="0.25">
      <c r="A4595" t="s">
        <v>12248</v>
      </c>
      <c r="B4595" s="3" t="s">
        <v>7</v>
      </c>
      <c r="C4595" s="3" t="s">
        <v>4631</v>
      </c>
      <c r="D4595" s="4">
        <v>24034.867079853204</v>
      </c>
      <c r="E4595" s="5">
        <v>34031.572416894174</v>
      </c>
      <c r="F4595" s="3" t="b">
        <f>IF(C4595=0,IF(B4595="FIXED INCOME",_xll.BDP(A4595&amp;" ISIN","SECURITY_NAME")&amp;" "&amp;_xll.BDP(A4595&amp;" ISIN","COUPON")&amp;"% "&amp;_xll.BDP(A4595&amp;" ISIN","MATURITY"),_xll.BDP(A4595&amp;" ISIN","SECURITY_NAME")))</f>
        <v>0</v>
      </c>
      <c r="G4595" s="3" t="b">
        <v>0</v>
      </c>
    </row>
    <row r="4596" spans="1:7" x14ac:dyDescent="0.25">
      <c r="A4596" t="s">
        <v>17150</v>
      </c>
      <c r="B4596" s="3" t="s">
        <v>7</v>
      </c>
      <c r="C4596" s="3" t="s">
        <v>8071</v>
      </c>
      <c r="D4596" s="4">
        <v>1588.018003490301</v>
      </c>
      <c r="E4596" s="5">
        <v>2348.5879541954496</v>
      </c>
      <c r="F4596" s="3" t="b">
        <f>IF(C4596=0,IF(B4596="FIXED INCOME",_xll.BDP(A4596&amp;" ISIN","SECURITY_NAME")&amp;" "&amp;_xll.BDP(A4596&amp;" ISIN","COUPON")&amp;"% "&amp;_xll.BDP(A4596&amp;" ISIN","MATURITY"),_xll.BDP(A4596&amp;" ISIN","SECURITY_NAME")))</f>
        <v>0</v>
      </c>
      <c r="G4596" s="3" t="b">
        <v>0</v>
      </c>
    </row>
    <row r="4597" spans="1:7" x14ac:dyDescent="0.25">
      <c r="A4597" t="s">
        <v>14959</v>
      </c>
      <c r="B4597" s="3" t="s">
        <v>7</v>
      </c>
      <c r="C4597" s="3" t="s">
        <v>6608</v>
      </c>
      <c r="D4597" s="4">
        <v>4635.2957939716889</v>
      </c>
      <c r="E4597" s="5">
        <v>6439.4465549677725</v>
      </c>
      <c r="F4597" s="3" t="b">
        <f>IF(C4597=0,IF(B4597="FIXED INCOME",_xll.BDP(A4597&amp;" ISIN","SECURITY_NAME")&amp;" "&amp;_xll.BDP(A4597&amp;" ISIN","COUPON")&amp;"% "&amp;_xll.BDP(A4597&amp;" ISIN","MATURITY"),_xll.BDP(A4597&amp;" ISIN","SECURITY_NAME")))</f>
        <v>0</v>
      </c>
      <c r="G4597" s="3" t="b">
        <v>0</v>
      </c>
    </row>
    <row r="4598" spans="1:7" x14ac:dyDescent="0.25">
      <c r="A4598" t="s">
        <v>14960</v>
      </c>
      <c r="B4598" s="3" t="s">
        <v>7</v>
      </c>
      <c r="C4598" s="3" t="s">
        <v>6611</v>
      </c>
      <c r="D4598" s="4">
        <v>2060.1314639874176</v>
      </c>
      <c r="E4598" s="5">
        <v>2617.7340875398422</v>
      </c>
      <c r="F4598" s="3" t="b">
        <f>IF(C4598=0,IF(B4598="FIXED INCOME",_xll.BDP(A4598&amp;" ISIN","SECURITY_NAME")&amp;" "&amp;_xll.BDP(A4598&amp;" ISIN","COUPON")&amp;"% "&amp;_xll.BDP(A4598&amp;" ISIN","MATURITY"),_xll.BDP(A4598&amp;" ISIN","SECURITY_NAME")))</f>
        <v>0</v>
      </c>
      <c r="G4598" s="3" t="b">
        <v>0</v>
      </c>
    </row>
    <row r="4599" spans="1:7" x14ac:dyDescent="0.25">
      <c r="A4599" t="s">
        <v>14958</v>
      </c>
      <c r="B4599" s="3" t="s">
        <v>7</v>
      </c>
      <c r="C4599" s="3" t="s">
        <v>6605</v>
      </c>
      <c r="D4599" s="4">
        <v>12160.498224925728</v>
      </c>
      <c r="E4599" s="5">
        <v>17365.406510729226</v>
      </c>
      <c r="F4599" s="3" t="b">
        <f>IF(C4599=0,IF(B4599="FIXED INCOME",_xll.BDP(A4599&amp;" ISIN","SECURITY_NAME")&amp;" "&amp;_xll.BDP(A4599&amp;" ISIN","COUPON")&amp;"% "&amp;_xll.BDP(A4599&amp;" ISIN","MATURITY"),_xll.BDP(A4599&amp;" ISIN","SECURITY_NAME")))</f>
        <v>0</v>
      </c>
      <c r="G4599" s="3" t="b">
        <v>0</v>
      </c>
    </row>
    <row r="4600" spans="1:7" x14ac:dyDescent="0.25">
      <c r="A4600" t="s">
        <v>12251</v>
      </c>
      <c r="B4600" s="3" t="s">
        <v>7</v>
      </c>
      <c r="C4600" s="3" t="s">
        <v>4637</v>
      </c>
      <c r="D4600" s="4">
        <v>5450.7644984667086</v>
      </c>
      <c r="E4600" s="5">
        <v>8319.7640844241068</v>
      </c>
      <c r="F4600" s="3" t="b">
        <f>IF(C4600=0,IF(B4600="FIXED INCOME",_xll.BDP(A4600&amp;" ISIN","SECURITY_NAME")&amp;" "&amp;_xll.BDP(A4600&amp;" ISIN","COUPON")&amp;"% "&amp;_xll.BDP(A4600&amp;" ISIN","MATURITY"),_xll.BDP(A4600&amp;" ISIN","SECURITY_NAME")))</f>
        <v>0</v>
      </c>
      <c r="G4600" s="3" t="b">
        <v>0</v>
      </c>
    </row>
    <row r="4601" spans="1:7" x14ac:dyDescent="0.25">
      <c r="A4601" t="s">
        <v>12252</v>
      </c>
      <c r="B4601" s="3" t="s">
        <v>7</v>
      </c>
      <c r="C4601" s="3" t="s">
        <v>12253</v>
      </c>
      <c r="D4601" s="4">
        <v>3337.0481567128686</v>
      </c>
      <c r="E4601" s="5">
        <v>4859.3902592841505</v>
      </c>
      <c r="F4601" s="3" t="b">
        <f>IF(C4601=0,IF(B4601="FIXED INCOME",_xll.BDP(A4601&amp;" ISIN","SECURITY_NAME")&amp;" "&amp;_xll.BDP(A4601&amp;" ISIN","COUPON")&amp;"% "&amp;_xll.BDP(A4601&amp;" ISIN","MATURITY"),_xll.BDP(A4601&amp;" ISIN","SECURITY_NAME")))</f>
        <v>0</v>
      </c>
      <c r="G4601" s="3" t="b">
        <v>0</v>
      </c>
    </row>
    <row r="4602" spans="1:7" x14ac:dyDescent="0.25">
      <c r="A4602" t="s">
        <v>12256</v>
      </c>
      <c r="B4602" s="3" t="s">
        <v>7</v>
      </c>
      <c r="C4602" s="3" t="s">
        <v>12257</v>
      </c>
      <c r="D4602" s="4">
        <v>2284.6571806250463</v>
      </c>
      <c r="E4602" s="5">
        <v>3327.5248005854392</v>
      </c>
      <c r="F4602" s="3" t="b">
        <f>IF(C4602=0,IF(B4602="FIXED INCOME",_xll.BDP(A4602&amp;" ISIN","SECURITY_NAME")&amp;" "&amp;_xll.BDP(A4602&amp;" ISIN","COUPON")&amp;"% "&amp;_xll.BDP(A4602&amp;" ISIN","MATURITY"),_xll.BDP(A4602&amp;" ISIN","SECURITY_NAME")))</f>
        <v>0</v>
      </c>
      <c r="G4602" s="3" t="b">
        <v>0</v>
      </c>
    </row>
    <row r="4603" spans="1:7" x14ac:dyDescent="0.25">
      <c r="A4603" t="s">
        <v>12258</v>
      </c>
      <c r="B4603" s="3" t="s">
        <v>7</v>
      </c>
      <c r="C4603" s="3" t="s">
        <v>4640</v>
      </c>
      <c r="D4603" s="4">
        <v>17394.190676843264</v>
      </c>
      <c r="E4603" s="5">
        <v>25380.833417030764</v>
      </c>
      <c r="F4603" s="3" t="b">
        <f>IF(C4603=0,IF(B4603="FIXED INCOME",_xll.BDP(A4603&amp;" ISIN","SECURITY_NAME")&amp;" "&amp;_xll.BDP(A4603&amp;" ISIN","COUPON")&amp;"% "&amp;_xll.BDP(A4603&amp;" ISIN","MATURITY"),_xll.BDP(A4603&amp;" ISIN","SECURITY_NAME")))</f>
        <v>0</v>
      </c>
      <c r="G4603" s="3" t="b">
        <v>0</v>
      </c>
    </row>
    <row r="4604" spans="1:7" x14ac:dyDescent="0.25">
      <c r="A4604" t="s">
        <v>16625</v>
      </c>
      <c r="B4604" s="3" t="s">
        <v>7</v>
      </c>
      <c r="C4604" s="3" t="s">
        <v>16626</v>
      </c>
      <c r="D4604" s="4">
        <v>1788.3085624890775</v>
      </c>
      <c r="E4604" s="5">
        <v>2687.4059746715948</v>
      </c>
      <c r="F4604" s="3" t="b">
        <f>IF(C4604=0,IF(B4604="FIXED INCOME",_xll.BDP(A4604&amp;" ISIN","SECURITY_NAME")&amp;" "&amp;_xll.BDP(A4604&amp;" ISIN","COUPON")&amp;"% "&amp;_xll.BDP(A4604&amp;" ISIN","MATURITY"),_xll.BDP(A4604&amp;" ISIN","SECURITY_NAME")))</f>
        <v>0</v>
      </c>
      <c r="G4604" s="3" t="b">
        <v>0</v>
      </c>
    </row>
    <row r="4605" spans="1:7" x14ac:dyDescent="0.25">
      <c r="A4605" t="s">
        <v>7423</v>
      </c>
      <c r="B4605" s="3" t="s">
        <v>7</v>
      </c>
      <c r="C4605" s="3" t="s">
        <v>2229</v>
      </c>
      <c r="D4605" s="4">
        <v>34326.812650971959</v>
      </c>
      <c r="E4605" s="5">
        <v>51139.254776383568</v>
      </c>
      <c r="F4605" s="3" t="b">
        <f>IF(C4605=0,IF(B4605="FIXED INCOME",_xll.BDP(A4605&amp;" ISIN","SECURITY_NAME")&amp;" "&amp;_xll.BDP(A4605&amp;" ISIN","COUPON")&amp;"% "&amp;_xll.BDP(A4605&amp;" ISIN","MATURITY"),_xll.BDP(A4605&amp;" ISIN","SECURITY_NAME")))</f>
        <v>0</v>
      </c>
      <c r="G4605" s="3" t="b">
        <v>0</v>
      </c>
    </row>
    <row r="4606" spans="1:7" x14ac:dyDescent="0.25">
      <c r="A4606" t="s">
        <v>7425</v>
      </c>
      <c r="B4606" s="3" t="s">
        <v>7</v>
      </c>
      <c r="C4606" s="3" t="s">
        <v>2232</v>
      </c>
      <c r="D4606" s="4">
        <v>10096.121445880297</v>
      </c>
      <c r="E4606" s="5">
        <v>14749.452259563201</v>
      </c>
      <c r="F4606" s="3" t="b">
        <f>IF(C4606=0,IF(B4606="FIXED INCOME",_xll.BDP(A4606&amp;" ISIN","SECURITY_NAME")&amp;" "&amp;_xll.BDP(A4606&amp;" ISIN","COUPON")&amp;"% "&amp;_xll.BDP(A4606&amp;" ISIN","MATURITY"),_xll.BDP(A4606&amp;" ISIN","SECURITY_NAME")))</f>
        <v>0</v>
      </c>
      <c r="G4606" s="3" t="b">
        <v>0</v>
      </c>
    </row>
    <row r="4607" spans="1:7" x14ac:dyDescent="0.25">
      <c r="A4607" t="s">
        <v>16442</v>
      </c>
      <c r="B4607" s="3" t="s">
        <v>7</v>
      </c>
      <c r="C4607" s="3" t="s">
        <v>16443</v>
      </c>
      <c r="D4607" s="4">
        <v>6437.9108249606797</v>
      </c>
      <c r="E4607" s="5">
        <v>9798.2614333904894</v>
      </c>
      <c r="F4607" s="3" t="b">
        <f>IF(C4607=0,IF(B4607="FIXED INCOME",_xll.BDP(A4607&amp;" ISIN","SECURITY_NAME")&amp;" "&amp;_xll.BDP(A4607&amp;" ISIN","COUPON")&amp;"% "&amp;_xll.BDP(A4607&amp;" ISIN","MATURITY"),_xll.BDP(A4607&amp;" ISIN","SECURITY_NAME")))</f>
        <v>0</v>
      </c>
      <c r="G4607" s="3" t="b">
        <v>0</v>
      </c>
    </row>
    <row r="4608" spans="1:7" x14ac:dyDescent="0.25">
      <c r="A4608" t="s">
        <v>16313</v>
      </c>
      <c r="B4608" s="3" t="s">
        <v>7</v>
      </c>
      <c r="C4608" s="3" t="s">
        <v>7665</v>
      </c>
      <c r="D4608" s="4">
        <v>2367.7205367355386</v>
      </c>
      <c r="E4608" s="5">
        <v>3435.9799157733951</v>
      </c>
      <c r="F4608" s="3" t="b">
        <f>IF(C4608=0,IF(B4608="FIXED INCOME",_xll.BDP(A4608&amp;" ISIN","SECURITY_NAME")&amp;" "&amp;_xll.BDP(A4608&amp;" ISIN","COUPON")&amp;"% "&amp;_xll.BDP(A4608&amp;" ISIN","MATURITY"),_xll.BDP(A4608&amp;" ISIN","SECURITY_NAME")))</f>
        <v>0</v>
      </c>
      <c r="G4608" s="3" t="b">
        <v>0</v>
      </c>
    </row>
    <row r="4609" spans="1:7" x14ac:dyDescent="0.25">
      <c r="A4609" t="s">
        <v>16052</v>
      </c>
      <c r="B4609" s="3" t="s">
        <v>7</v>
      </c>
      <c r="C4609" s="3" t="s">
        <v>7541</v>
      </c>
      <c r="D4609" s="4">
        <v>693.86372224576212</v>
      </c>
      <c r="E4609" s="5">
        <v>1007.2214299086859</v>
      </c>
      <c r="F4609" s="3" t="b">
        <f>IF(C4609=0,IF(B4609="FIXED INCOME",_xll.BDP(A4609&amp;" ISIN","SECURITY_NAME")&amp;" "&amp;_xll.BDP(A4609&amp;" ISIN","COUPON")&amp;"% "&amp;_xll.BDP(A4609&amp;" ISIN","MATURITY"),_xll.BDP(A4609&amp;" ISIN","SECURITY_NAME")))</f>
        <v>0</v>
      </c>
      <c r="G4609" s="3" t="b">
        <v>0</v>
      </c>
    </row>
    <row r="4610" spans="1:7" x14ac:dyDescent="0.25">
      <c r="A4610" t="s">
        <v>15967</v>
      </c>
      <c r="B4610" s="3" t="s">
        <v>7</v>
      </c>
      <c r="C4610" s="3" t="s">
        <v>7526</v>
      </c>
      <c r="D4610" s="4">
        <v>1072.9851374934465</v>
      </c>
      <c r="E4610" s="5">
        <v>1575.476004684416</v>
      </c>
      <c r="F4610" s="3" t="b">
        <f>IF(C4610=0,IF(B4610="FIXED INCOME",_xll.BDP(A4610&amp;" ISIN","SECURITY_NAME")&amp;" "&amp;_xll.BDP(A4610&amp;" ISIN","COUPON")&amp;"% "&amp;_xll.BDP(A4610&amp;" ISIN","MATURITY"),_xll.BDP(A4610&amp;" ISIN","SECURITY_NAME")))</f>
        <v>0</v>
      </c>
      <c r="G4610" s="3" t="b">
        <v>0</v>
      </c>
    </row>
    <row r="4611" spans="1:7" x14ac:dyDescent="0.25">
      <c r="A4611" t="s">
        <v>1517</v>
      </c>
      <c r="B4611" s="3" t="s">
        <v>7</v>
      </c>
      <c r="C4611" s="3" t="s">
        <v>892</v>
      </c>
      <c r="D4611" s="4">
        <v>13466.582450023088</v>
      </c>
      <c r="E4611" s="5">
        <v>13593.236946633733</v>
      </c>
    </row>
    <row r="4612" spans="1:7" x14ac:dyDescent="0.25">
      <c r="A4612" t="s">
        <v>1515</v>
      </c>
      <c r="B4612" s="3" t="s">
        <v>7</v>
      </c>
      <c r="C4612" s="3" t="s">
        <v>890</v>
      </c>
      <c r="D4612" s="4">
        <v>5992.3070232160153</v>
      </c>
      <c r="E4612" s="5">
        <v>6170.9409172485275</v>
      </c>
    </row>
    <row r="4613" spans="1:7" x14ac:dyDescent="0.25">
      <c r="A4613" t="s">
        <v>1513</v>
      </c>
      <c r="B4613" s="3" t="s">
        <v>7</v>
      </c>
      <c r="C4613" s="3" t="s">
        <v>888</v>
      </c>
      <c r="D4613" s="4">
        <v>9600.5779189159821</v>
      </c>
      <c r="E4613" s="5">
        <v>9767.4965305510614</v>
      </c>
      <c r="F4613" s="3" t="b">
        <f>IF(C4613=0,IF(B4613="FIXED INCOME",_xll.BDP(A4613&amp;" ISIN","SECURITY_NAME")&amp;" "&amp;_xll.BDP(A4613&amp;" ISIN","COUPON")&amp;"% "&amp;_xll.BDP(A4613&amp;" ISIN","MATURITY"),_xll.BDP(A4613&amp;" ISIN","SECURITY_NAME")))</f>
        <v>0</v>
      </c>
      <c r="G4613" s="3" t="b">
        <v>0</v>
      </c>
    </row>
    <row r="4614" spans="1:7" x14ac:dyDescent="0.25">
      <c r="A4614" t="s">
        <v>1510</v>
      </c>
      <c r="B4614" s="3" t="s">
        <v>7</v>
      </c>
      <c r="C4614" s="3" t="s">
        <v>1511</v>
      </c>
      <c r="D4614" s="4">
        <v>26997.598308897963</v>
      </c>
      <c r="E4614" s="5">
        <v>27507.929592692664</v>
      </c>
      <c r="F4614" s="3" t="b">
        <f>IF(C4614=0,IF(B4614="FIXED INCOME",_xll.BDP(A4614&amp;" ISIN","SECURITY_NAME")&amp;" "&amp;_xll.BDP(A4614&amp;" ISIN","COUPON")&amp;"% "&amp;_xll.BDP(A4614&amp;" ISIN","MATURITY"),_xll.BDP(A4614&amp;" ISIN","SECURITY_NAME")))</f>
        <v>0</v>
      </c>
      <c r="G4614" s="3" t="b">
        <v>0</v>
      </c>
    </row>
    <row r="4615" spans="1:7" x14ac:dyDescent="0.25">
      <c r="A4615" t="s">
        <v>17335</v>
      </c>
      <c r="B4615" s="3" t="s">
        <v>7</v>
      </c>
      <c r="C4615" s="3" t="s">
        <v>8576</v>
      </c>
      <c r="D4615" s="4">
        <v>52933.933449676697</v>
      </c>
      <c r="E4615" s="5">
        <v>78901.060274477408</v>
      </c>
      <c r="F4615" s="3" t="b">
        <f>IF(C4615=0,IF(B4615="FIXED INCOME",_xll.BDP(A4615&amp;" ISIN","SECURITY_NAME")&amp;" "&amp;_xll.BDP(A4615&amp;" ISIN","COUPON")&amp;"% "&amp;_xll.BDP(A4615&amp;" ISIN","MATURITY"),_xll.BDP(A4615&amp;" ISIN","SECURITY_NAME")))</f>
        <v>0</v>
      </c>
      <c r="G4615" s="3" t="b">
        <v>0</v>
      </c>
    </row>
    <row r="4616" spans="1:7" x14ac:dyDescent="0.25">
      <c r="A4616" t="s">
        <v>8178</v>
      </c>
      <c r="B4616" s="3" t="s">
        <v>7</v>
      </c>
      <c r="C4616" s="3" t="s">
        <v>8179</v>
      </c>
      <c r="D4616" s="4">
        <v>30758.907274812136</v>
      </c>
      <c r="E4616" s="5">
        <v>44326.759398937917</v>
      </c>
      <c r="F4616" s="3" t="b">
        <f>IF(C4616=0,IF(B4616="FIXED INCOME",_xll.BDP(A4616&amp;" ISIN","SECURITY_NAME")&amp;" "&amp;_xll.BDP(A4616&amp;" ISIN","COUPON")&amp;"% "&amp;_xll.BDP(A4616&amp;" ISIN","MATURITY"),_xll.BDP(A4616&amp;" ISIN","SECURITY_NAME")))</f>
        <v>0</v>
      </c>
      <c r="G4616" s="3" t="b">
        <v>0</v>
      </c>
    </row>
    <row r="4617" spans="1:7" x14ac:dyDescent="0.25">
      <c r="A4617" t="s">
        <v>8211</v>
      </c>
      <c r="B4617" s="3" t="s">
        <v>7</v>
      </c>
      <c r="C4617" s="3" t="s">
        <v>2419</v>
      </c>
      <c r="D4617" s="4">
        <v>12160.498224925728</v>
      </c>
      <c r="E4617" s="5">
        <v>17066.987686144959</v>
      </c>
      <c r="F4617" s="3" t="b">
        <f>IF(C4617=0,IF(B4617="FIXED INCOME",_xll.BDP(A4617&amp;" ISIN","SECURITY_NAME")&amp;" "&amp;_xll.BDP(A4617&amp;" ISIN","COUPON")&amp;"% "&amp;_xll.BDP(A4617&amp;" ISIN","MATURITY"),_xll.BDP(A4617&amp;" ISIN","SECURITY_NAME")))</f>
        <v>0</v>
      </c>
      <c r="G4617" s="3" t="b">
        <v>0</v>
      </c>
    </row>
    <row r="4618" spans="1:7" x14ac:dyDescent="0.25">
      <c r="A4618" t="s">
        <v>8172</v>
      </c>
      <c r="B4618" s="3" t="s">
        <v>7</v>
      </c>
      <c r="C4618" s="3" t="s">
        <v>2401</v>
      </c>
      <c r="D4618" s="4">
        <v>22890.349599860194</v>
      </c>
      <c r="E4618" s="5">
        <v>27273.38907232543</v>
      </c>
      <c r="F4618" s="3" t="b">
        <f>IF(C4618=0,IF(B4618="FIXED INCOME",_xll.BDP(A4618&amp;" ISIN","SECURITY_NAME")&amp;" "&amp;_xll.BDP(A4618&amp;" ISIN","COUPON")&amp;"% "&amp;_xll.BDP(A4618&amp;" ISIN","MATURITY"),_xll.BDP(A4618&amp;" ISIN","SECURITY_NAME")))</f>
        <v>0</v>
      </c>
      <c r="G4618" s="3" t="b">
        <v>0</v>
      </c>
    </row>
    <row r="4619" spans="1:7" x14ac:dyDescent="0.25">
      <c r="A4619" t="s">
        <v>8140</v>
      </c>
      <c r="B4619" s="3" t="s">
        <v>7</v>
      </c>
      <c r="C4619" s="3" t="s">
        <v>2389</v>
      </c>
      <c r="D4619" s="4">
        <v>25036.319874847086</v>
      </c>
      <c r="E4619" s="5">
        <v>35840.118330311256</v>
      </c>
    </row>
    <row r="4620" spans="1:7" x14ac:dyDescent="0.25">
      <c r="A4620" t="s">
        <v>8135</v>
      </c>
      <c r="B4620" s="3" t="s">
        <v>7</v>
      </c>
      <c r="C4620" s="3" t="s">
        <v>8136</v>
      </c>
      <c r="D4620" s="4">
        <v>5007.2639749694172</v>
      </c>
      <c r="E4620" s="5">
        <v>8249.0320400498422</v>
      </c>
    </row>
    <row r="4621" spans="1:7" x14ac:dyDescent="0.25">
      <c r="A4621" t="s">
        <v>1082</v>
      </c>
      <c r="B4621" s="3" t="s">
        <v>7</v>
      </c>
      <c r="C4621" s="3" t="s">
        <v>814</v>
      </c>
      <c r="D4621" s="4">
        <v>135160.73696803529</v>
      </c>
      <c r="E4621" s="5">
        <v>128844.40143272927</v>
      </c>
      <c r="F4621" s="3" t="b">
        <f>IF(C4621=0,IF(B4621="FIXED INCOME",_xll.BDP(A4621&amp;" ISIN","SECURITY_NAME")&amp;" "&amp;_xll.BDP(A4621&amp;" ISIN","COUPON")&amp;"% "&amp;_xll.BDP(A4621&amp;" ISIN","MATURITY"),_xll.BDP(A4621&amp;" ISIN","SECURITY_NAME")))</f>
        <v>0</v>
      </c>
      <c r="G4621" s="3" t="b">
        <v>0</v>
      </c>
    </row>
    <row r="4622" spans="1:7" x14ac:dyDescent="0.25">
      <c r="A4622" t="s">
        <v>16010</v>
      </c>
      <c r="B4622" s="3" t="s">
        <v>7</v>
      </c>
      <c r="C4622" s="3" t="s">
        <v>16011</v>
      </c>
      <c r="D4622" s="4">
        <v>4764.0540104709025</v>
      </c>
      <c r="E4622" s="5">
        <v>8707.0302616042209</v>
      </c>
      <c r="F4622" s="3" t="b">
        <f>IF(C4622=0,IF(B4622="FIXED INCOME",_xll.BDP(A4622&amp;" ISIN","SECURITY_NAME")&amp;" "&amp;_xll.BDP(A4622&amp;" ISIN","COUPON")&amp;"% "&amp;_xll.BDP(A4622&amp;" ISIN","MATURITY"),_xll.BDP(A4622&amp;" ISIN","SECURITY_NAME")))</f>
        <v>0</v>
      </c>
      <c r="G4622" s="3" t="b">
        <v>0</v>
      </c>
    </row>
    <row r="4623" spans="1:7" x14ac:dyDescent="0.25">
      <c r="A4623" t="s">
        <v>12036</v>
      </c>
      <c r="B4623" s="3" t="s">
        <v>7</v>
      </c>
      <c r="C4623" s="3" t="s">
        <v>12037</v>
      </c>
      <c r="D4623" s="4">
        <v>2317.6478969858445</v>
      </c>
      <c r="E4623" s="5">
        <v>3190.6821739911638</v>
      </c>
      <c r="F4623" s="3" t="b">
        <f>IF(C4623=0,IF(B4623="FIXED INCOME",_xll.BDP(A4623&amp;" ISIN","SECURITY_NAME")&amp;" "&amp;_xll.BDP(A4623&amp;" ISIN","COUPON")&amp;"% "&amp;_xll.BDP(A4623&amp;" ISIN","MATURITY"),_xll.BDP(A4623&amp;" ISIN","SECURITY_NAME")))</f>
        <v>0</v>
      </c>
      <c r="G4623" s="3" t="b">
        <v>0</v>
      </c>
    </row>
    <row r="4624" spans="1:7" x14ac:dyDescent="0.25">
      <c r="A4624" t="s">
        <v>12040</v>
      </c>
      <c r="B4624" s="3" t="s">
        <v>7</v>
      </c>
      <c r="C4624" s="3" t="s">
        <v>4516</v>
      </c>
      <c r="D4624" s="4">
        <v>11237.731006681364</v>
      </c>
      <c r="E4624" s="5">
        <v>16424.007464955208</v>
      </c>
      <c r="F4624" s="3" t="b">
        <f>IF(C4624=0,IF(B4624="FIXED INCOME",_xll.BDP(A4624&amp;" ISIN","SECURITY_NAME")&amp;" "&amp;_xll.BDP(A4624&amp;" ISIN","COUPON")&amp;"% "&amp;_xll.BDP(A4624&amp;" ISIN","MATURITY"),_xll.BDP(A4624&amp;" ISIN","SECURITY_NAME")))</f>
        <v>0</v>
      </c>
      <c r="G4624" s="3" t="b">
        <v>0</v>
      </c>
    </row>
    <row r="4625" spans="1:7" x14ac:dyDescent="0.25">
      <c r="A4625" t="s">
        <v>12038</v>
      </c>
      <c r="B4625" s="3" t="s">
        <v>7</v>
      </c>
      <c r="C4625" s="3" t="s">
        <v>4510</v>
      </c>
      <c r="D4625" s="4">
        <v>36209.671773278846</v>
      </c>
      <c r="E4625" s="5">
        <v>54691.618268113409</v>
      </c>
      <c r="F4625" s="3" t="b">
        <f>IF(C4625=0,IF(B4625="FIXED INCOME",_xll.BDP(A4625&amp;" ISIN","SECURITY_NAME")&amp;" "&amp;_xll.BDP(A4625&amp;" ISIN","COUPON")&amp;"% "&amp;_xll.BDP(A4625&amp;" ISIN","MATURITY"),_xll.BDP(A4625&amp;" ISIN","SECURITY_NAME")))</f>
        <v>0</v>
      </c>
      <c r="G4625" s="3" t="b">
        <v>0</v>
      </c>
    </row>
    <row r="4626" spans="1:7" x14ac:dyDescent="0.25">
      <c r="A4626" t="s">
        <v>12080</v>
      </c>
      <c r="B4626" s="3" t="s">
        <v>7</v>
      </c>
      <c r="C4626" s="3" t="s">
        <v>4558</v>
      </c>
      <c r="D4626" s="4">
        <v>15745.434561336582</v>
      </c>
      <c r="E4626" s="5">
        <v>6450.6245235635906</v>
      </c>
      <c r="F4626" s="3" t="b">
        <f>IF(C4626=0,IF(B4626="FIXED INCOME",_xll.BDP(A4626&amp;" ISIN","SECURITY_NAME")&amp;" "&amp;_xll.BDP(A4626&amp;" ISIN","COUPON")&amp;"% "&amp;_xll.BDP(A4626&amp;" ISIN","MATURITY"),_xll.BDP(A4626&amp;" ISIN","SECURITY_NAME")))</f>
        <v>0</v>
      </c>
      <c r="G4626" s="3" t="b">
        <v>0</v>
      </c>
    </row>
    <row r="4627" spans="1:7" x14ac:dyDescent="0.25">
      <c r="A4627" t="s">
        <v>12262</v>
      </c>
      <c r="B4627" s="3" t="s">
        <v>7</v>
      </c>
      <c r="C4627" s="3" t="s">
        <v>4645</v>
      </c>
      <c r="D4627" s="4">
        <v>10472.334941936038</v>
      </c>
      <c r="E4627" s="5">
        <v>16189.352466753155</v>
      </c>
      <c r="F4627" s="3" t="b">
        <f>IF(C4627=0,IF(B4627="FIXED INCOME",_xll.BDP(A4627&amp;" ISIN","SECURITY_NAME")&amp;" "&amp;_xll.BDP(A4627&amp;" ISIN","COUPON")&amp;"% "&amp;_xll.BDP(A4627&amp;" ISIN","MATURITY"),_xll.BDP(A4627&amp;" ISIN","SECURITY_NAME")))</f>
        <v>0</v>
      </c>
      <c r="G4627" s="3" t="b">
        <v>0</v>
      </c>
    </row>
    <row r="4628" spans="1:7" x14ac:dyDescent="0.25">
      <c r="A4628" t="s">
        <v>12263</v>
      </c>
      <c r="B4628" s="3" t="s">
        <v>7</v>
      </c>
      <c r="C4628" s="3" t="s">
        <v>4648</v>
      </c>
      <c r="D4628" s="4">
        <v>54242.975317418699</v>
      </c>
      <c r="E4628" s="5">
        <v>83903.03653648519</v>
      </c>
      <c r="F4628" s="3" t="b">
        <f>IF(C4628=0,IF(B4628="FIXED INCOME",_xll.BDP(A4628&amp;" ISIN","SECURITY_NAME")&amp;" "&amp;_xll.BDP(A4628&amp;" ISIN","COUPON")&amp;"% "&amp;_xll.BDP(A4628&amp;" ISIN","MATURITY"),_xll.BDP(A4628&amp;" ISIN","SECURITY_NAME")))</f>
        <v>0</v>
      </c>
      <c r="G4628" s="3" t="b">
        <v>0</v>
      </c>
    </row>
    <row r="4629" spans="1:7" x14ac:dyDescent="0.25">
      <c r="A4629" t="s">
        <v>17253</v>
      </c>
      <c r="B4629" s="3" t="s">
        <v>7</v>
      </c>
      <c r="C4629" s="3" t="s">
        <v>8330</v>
      </c>
      <c r="D4629" s="4">
        <v>23305.237186357659</v>
      </c>
      <c r="E4629" s="5">
        <v>36488.790463686535</v>
      </c>
      <c r="F4629" s="3" t="b">
        <f>IF(C4629=0,IF(B4629="FIXED INCOME",_xll.BDP(A4629&amp;" ISIN","SECURITY_NAME")&amp;" "&amp;_xll.BDP(A4629&amp;" ISIN","COUPON")&amp;"% "&amp;_xll.BDP(A4629&amp;" ISIN","MATURITY"),_xll.BDP(A4629&amp;" ISIN","SECURITY_NAME")))</f>
        <v>0</v>
      </c>
      <c r="G4629" s="3" t="b">
        <v>0</v>
      </c>
    </row>
    <row r="4630" spans="1:7" x14ac:dyDescent="0.25">
      <c r="A4630" t="s">
        <v>17012</v>
      </c>
      <c r="B4630" s="3" t="s">
        <v>7</v>
      </c>
      <c r="C4630" s="3" t="s">
        <v>17013</v>
      </c>
      <c r="D4630" s="4">
        <v>4899.9654612200729</v>
      </c>
      <c r="E4630" s="5">
        <v>7814.1617148442665</v>
      </c>
      <c r="F4630" s="3" t="b">
        <f>IF(C4630=0,IF(B4630="FIXED INCOME",_xll.BDP(A4630&amp;" ISIN","SECURITY_NAME")&amp;" "&amp;_xll.BDP(A4630&amp;" ISIN","COUPON")&amp;"% "&amp;_xll.BDP(A4630&amp;" ISIN","MATURITY"),_xll.BDP(A4630&amp;" ISIN","SECURITY_NAME")))</f>
        <v>0</v>
      </c>
      <c r="G4630" s="3" t="b">
        <v>0</v>
      </c>
    </row>
    <row r="4631" spans="1:7" x14ac:dyDescent="0.25">
      <c r="A4631" t="s">
        <v>12272</v>
      </c>
      <c r="B4631" s="3" t="s">
        <v>7</v>
      </c>
      <c r="C4631" s="3" t="s">
        <v>4657</v>
      </c>
      <c r="D4631" s="4">
        <v>8555.2681629477465</v>
      </c>
      <c r="E4631" s="5">
        <v>13357.940084508751</v>
      </c>
      <c r="F4631" s="3" t="b">
        <f>IF(C4631=0,IF(B4631="FIXED INCOME",_xll.BDP(A4631&amp;" ISIN","SECURITY_NAME")&amp;" "&amp;_xll.BDP(A4631&amp;" ISIN","COUPON")&amp;"% "&amp;_xll.BDP(A4631&amp;" ISIN","MATURITY"),_xll.BDP(A4631&amp;" ISIN","SECURITY_NAME")))</f>
        <v>0</v>
      </c>
      <c r="G4631" s="3" t="b">
        <v>0</v>
      </c>
    </row>
    <row r="4632" spans="1:7" x14ac:dyDescent="0.25">
      <c r="A4632" t="s">
        <v>12270</v>
      </c>
      <c r="B4632" s="3" t="s">
        <v>7</v>
      </c>
      <c r="C4632" s="3" t="s">
        <v>4651</v>
      </c>
      <c r="D4632" s="4">
        <v>10808.536951683986</v>
      </c>
      <c r="E4632" s="5">
        <v>16658.35367949439</v>
      </c>
      <c r="F4632" s="3" t="b">
        <f>IF(C4632=0,IF(B4632="FIXED INCOME",_xll.BDP(A4632&amp;" ISIN","SECURITY_NAME")&amp;" "&amp;_xll.BDP(A4632&amp;" ISIN","COUPON")&amp;"% "&amp;_xll.BDP(A4632&amp;" ISIN","MATURITY"),_xll.BDP(A4632&amp;" ISIN","SECURITY_NAME")))</f>
        <v>0</v>
      </c>
      <c r="G4632" s="3" t="b">
        <v>0</v>
      </c>
    </row>
    <row r="4633" spans="1:7" x14ac:dyDescent="0.25">
      <c r="A4633" t="s">
        <v>12271</v>
      </c>
      <c r="B4633" s="3" t="s">
        <v>7</v>
      </c>
      <c r="C4633" s="3" t="s">
        <v>4654</v>
      </c>
      <c r="D4633" s="4">
        <v>9270.5915879433778</v>
      </c>
      <c r="E4633" s="5">
        <v>14502.137947265621</v>
      </c>
      <c r="F4633" s="3" t="b">
        <f>IF(C4633=0,IF(B4633="FIXED INCOME",_xll.BDP(A4633&amp;" ISIN","SECURITY_NAME")&amp;" "&amp;_xll.BDP(A4633&amp;" ISIN","COUPON")&amp;"% "&amp;_xll.BDP(A4633&amp;" ISIN","MATURITY"),_xll.BDP(A4633&amp;" ISIN","SECURITY_NAME")))</f>
        <v>0</v>
      </c>
      <c r="G4633" s="3" t="b">
        <v>0</v>
      </c>
    </row>
    <row r="4634" spans="1:7" x14ac:dyDescent="0.25">
      <c r="A4634" t="s">
        <v>7761</v>
      </c>
      <c r="B4634" s="3" t="s">
        <v>7</v>
      </c>
      <c r="C4634" s="3" t="s">
        <v>7762</v>
      </c>
      <c r="D4634" s="4">
        <v>45423.037487222573</v>
      </c>
      <c r="E4634" s="5">
        <v>66958.471279878562</v>
      </c>
      <c r="F4634" s="3" t="b">
        <f>IF(C4634=0,IF(B4634="FIXED INCOME",_xll.BDP(A4634&amp;" ISIN","SECURITY_NAME")&amp;" "&amp;_xll.BDP(A4634&amp;" ISIN","COUPON")&amp;"% "&amp;_xll.BDP(A4634&amp;" ISIN","MATURITY"),_xll.BDP(A4634&amp;" ISIN","SECURITY_NAME")))</f>
        <v>0</v>
      </c>
      <c r="G4634" s="3" t="b">
        <v>0</v>
      </c>
    </row>
    <row r="4635" spans="1:7" x14ac:dyDescent="0.25">
      <c r="A4635" t="s">
        <v>7764</v>
      </c>
      <c r="B4635" s="3" t="s">
        <v>7</v>
      </c>
      <c r="C4635" s="3" t="s">
        <v>7765</v>
      </c>
      <c r="D4635" s="4">
        <v>55838.146555158957</v>
      </c>
      <c r="E4635" s="5">
        <v>81796.432046090515</v>
      </c>
      <c r="F4635" s="3" t="b">
        <f>IF(C4635=0,IF(B4635="FIXED INCOME",_xll.BDP(A4635&amp;" ISIN","SECURITY_NAME")&amp;" "&amp;_xll.BDP(A4635&amp;" ISIN","COUPON")&amp;"% "&amp;_xll.BDP(A4635&amp;" ISIN","MATURITY"),_xll.BDP(A4635&amp;" ISIN","SECURITY_NAME")))</f>
        <v>0</v>
      </c>
      <c r="G4635" s="3" t="b">
        <v>0</v>
      </c>
    </row>
    <row r="4636" spans="1:7" x14ac:dyDescent="0.25">
      <c r="A4636" t="s">
        <v>7755</v>
      </c>
      <c r="B4636" s="3" t="s">
        <v>7</v>
      </c>
      <c r="C4636" s="3" t="s">
        <v>7756</v>
      </c>
      <c r="D4636" s="4">
        <v>64636.624682605223</v>
      </c>
      <c r="E4636" s="5">
        <v>87907.08575683659</v>
      </c>
      <c r="F4636" s="3" t="b">
        <f>IF(C4636=0,IF(B4636="FIXED INCOME",_xll.BDP(A4636&amp;" ISIN","SECURITY_NAME")&amp;" "&amp;_xll.BDP(A4636&amp;" ISIN","COUPON")&amp;"% "&amp;_xll.BDP(A4636&amp;" ISIN","MATURITY"),_xll.BDP(A4636&amp;" ISIN","SECURITY_NAME")))</f>
        <v>0</v>
      </c>
      <c r="G4636" s="3" t="b">
        <v>0</v>
      </c>
    </row>
    <row r="4637" spans="1:7" x14ac:dyDescent="0.25">
      <c r="A4637" t="s">
        <v>7769</v>
      </c>
      <c r="B4637" s="3" t="s">
        <v>7</v>
      </c>
      <c r="C4637" s="3" t="s">
        <v>7770</v>
      </c>
      <c r="D4637" s="4">
        <v>42418.679102240923</v>
      </c>
      <c r="E4637" s="5">
        <v>65744.025133819247</v>
      </c>
      <c r="F4637" s="3" t="b">
        <f>IF(C4637=0,IF(B4637="FIXED INCOME",_xll.BDP(A4637&amp;" ISIN","SECURITY_NAME")&amp;" "&amp;_xll.BDP(A4637&amp;" ISIN","COUPON")&amp;"% "&amp;_xll.BDP(A4637&amp;" ISIN","MATURITY"),_xll.BDP(A4637&amp;" ISIN","SECURITY_NAME")))</f>
        <v>0</v>
      </c>
      <c r="G4637" s="3" t="b">
        <v>0</v>
      </c>
    </row>
    <row r="4638" spans="1:7" x14ac:dyDescent="0.25">
      <c r="A4638" t="s">
        <v>7772</v>
      </c>
      <c r="B4638" s="3" t="s">
        <v>7</v>
      </c>
      <c r="C4638" s="3" t="s">
        <v>7773</v>
      </c>
      <c r="D4638" s="4">
        <v>32640.207882550643</v>
      </c>
      <c r="E4638" s="5">
        <v>52378.766876500536</v>
      </c>
      <c r="F4638" s="3" t="b">
        <f>IF(C4638=0,IF(B4638="FIXED INCOME",_xll.BDP(A4638&amp;" ISIN","SECURITY_NAME")&amp;" "&amp;_xll.BDP(A4638&amp;" ISIN","COUPON")&amp;"% "&amp;_xll.BDP(A4638&amp;" ISIN","MATURITY"),_xll.BDP(A4638&amp;" ISIN","SECURITY_NAME")))</f>
        <v>0</v>
      </c>
      <c r="G4638" s="3" t="b">
        <v>0</v>
      </c>
    </row>
    <row r="4639" spans="1:7" x14ac:dyDescent="0.25">
      <c r="A4639" t="s">
        <v>17522</v>
      </c>
      <c r="B4639" s="3" t="s">
        <v>7</v>
      </c>
      <c r="C4639" s="3" t="s">
        <v>9119</v>
      </c>
      <c r="D4639" s="4">
        <v>4678.2151994714268</v>
      </c>
      <c r="E4639" s="5">
        <v>7065.1040126706393</v>
      </c>
      <c r="F4639" s="3" t="b">
        <f>IF(C4639=0,IF(B4639="FIXED INCOME",_xll.BDP(A4639&amp;" ISIN","SECURITY_NAME")&amp;" "&amp;_xll.BDP(A4639&amp;" ISIN","COUPON")&amp;"% "&amp;_xll.BDP(A4639&amp;" ISIN","MATURITY"),_xll.BDP(A4639&amp;" ISIN","SECURITY_NAME")))</f>
        <v>0</v>
      </c>
      <c r="G4639" s="3" t="b">
        <v>0</v>
      </c>
    </row>
    <row r="4640" spans="1:7" x14ac:dyDescent="0.25">
      <c r="A4640" t="s">
        <v>17181</v>
      </c>
      <c r="B4640" s="3" t="s">
        <v>7</v>
      </c>
      <c r="C4640" s="3" t="s">
        <v>8158</v>
      </c>
      <c r="D4640" s="4">
        <v>31545.763042307328</v>
      </c>
      <c r="E4640" s="5">
        <v>48843.060130409584</v>
      </c>
      <c r="F4640" s="3" t="b">
        <f>IF(C4640=0,IF(B4640="FIXED INCOME",_xll.BDP(A4640&amp;" ISIN","SECURITY_NAME")&amp;" "&amp;_xll.BDP(A4640&amp;" ISIN","COUPON")&amp;"% "&amp;_xll.BDP(A4640&amp;" ISIN","MATURITY"),_xll.BDP(A4640&amp;" ISIN","SECURITY_NAME")))</f>
        <v>0</v>
      </c>
      <c r="G4640" s="3" t="b">
        <v>0</v>
      </c>
    </row>
    <row r="4641" spans="1:7" x14ac:dyDescent="0.25">
      <c r="A4641" t="s">
        <v>13313</v>
      </c>
      <c r="B4641" s="3" t="s">
        <v>7</v>
      </c>
      <c r="C4641" s="3" t="s">
        <v>5429</v>
      </c>
      <c r="D4641" s="4">
        <v>2510.7852217346649</v>
      </c>
      <c r="E4641" s="5">
        <v>3909.9319599092801</v>
      </c>
      <c r="F4641" s="3" t="b">
        <f>IF(C4641=0,IF(B4641="FIXED INCOME",_xll.BDP(A4641&amp;" ISIN","SECURITY_NAME")&amp;" "&amp;_xll.BDP(A4641&amp;" ISIN","COUPON")&amp;"% "&amp;_xll.BDP(A4641&amp;" ISIN","MATURITY"),_xll.BDP(A4641&amp;" ISIN","SECURITY_NAME")))</f>
        <v>0</v>
      </c>
      <c r="G4641" s="3" t="b">
        <v>0</v>
      </c>
    </row>
    <row r="4642" spans="1:7" x14ac:dyDescent="0.25">
      <c r="A4642" t="s">
        <v>17509</v>
      </c>
      <c r="B4642" s="3" t="s">
        <v>7</v>
      </c>
      <c r="C4642" s="3" t="s">
        <v>9080</v>
      </c>
      <c r="D4642" s="4">
        <v>2854.1404657325679</v>
      </c>
      <c r="E4642" s="5">
        <v>5043.6105925511183</v>
      </c>
      <c r="F4642" s="3" t="b">
        <f>IF(C4642=0,IF(B4642="FIXED INCOME",_xll.BDP(A4642&amp;" ISIN","SECURITY_NAME")&amp;" "&amp;_xll.BDP(A4642&amp;" ISIN","COUPON")&amp;"% "&amp;_xll.BDP(A4642&amp;" ISIN","MATURITY"),_xll.BDP(A4642&amp;" ISIN","SECURITY_NAME")))</f>
        <v>0</v>
      </c>
      <c r="G4642" s="3" t="b">
        <v>0</v>
      </c>
    </row>
    <row r="4643" spans="1:7" x14ac:dyDescent="0.25">
      <c r="A4643" t="s">
        <v>12294</v>
      </c>
      <c r="B4643" s="3" t="s">
        <v>7</v>
      </c>
      <c r="C4643" s="3" t="s">
        <v>4663</v>
      </c>
      <c r="D4643" s="4">
        <v>9292.0512906932472</v>
      </c>
      <c r="E4643" s="5">
        <v>12527.929598719931</v>
      </c>
      <c r="F4643" s="3" t="b">
        <f>IF(C4643=0,IF(B4643="FIXED INCOME",_xll.BDP(A4643&amp;" ISIN","SECURITY_NAME")&amp;" "&amp;_xll.BDP(A4643&amp;" ISIN","COUPON")&amp;"% "&amp;_xll.BDP(A4643&amp;" ISIN","MATURITY"),_xll.BDP(A4643&amp;" ISIN","SECURITY_NAME")))</f>
        <v>0</v>
      </c>
      <c r="G4643" s="3" t="b">
        <v>0</v>
      </c>
    </row>
    <row r="4644" spans="1:7" x14ac:dyDescent="0.25">
      <c r="A4644" t="s">
        <v>12293</v>
      </c>
      <c r="B4644" s="3" t="s">
        <v>7</v>
      </c>
      <c r="C4644" s="3" t="s">
        <v>4660</v>
      </c>
      <c r="D4644" s="4">
        <v>2231.8090859863687</v>
      </c>
      <c r="E4644" s="5">
        <v>3125.6626273799538</v>
      </c>
      <c r="F4644" s="3" t="b">
        <f>IF(C4644=0,IF(B4644="FIXED INCOME",_xll.BDP(A4644&amp;" ISIN","SECURITY_NAME")&amp;" "&amp;_xll.BDP(A4644&amp;" ISIN","COUPON")&amp;"% "&amp;_xll.BDP(A4644&amp;" ISIN","MATURITY"),_xll.BDP(A4644&amp;" ISIN","SECURITY_NAME")))</f>
        <v>0</v>
      </c>
      <c r="G4644" s="3" t="b">
        <v>0</v>
      </c>
    </row>
    <row r="4645" spans="1:7" x14ac:dyDescent="0.25">
      <c r="A4645" t="s">
        <v>17447</v>
      </c>
      <c r="B4645" s="3" t="s">
        <v>7</v>
      </c>
      <c r="C4645" s="3" t="s">
        <v>8899</v>
      </c>
      <c r="D4645" s="4">
        <v>27504.185691082013</v>
      </c>
      <c r="E4645" s="5">
        <v>41406.499664097668</v>
      </c>
      <c r="F4645" s="3" t="b">
        <f>IF(C4645=0,IF(B4645="FIXED INCOME",_xll.BDP(A4645&amp;" ISIN","SECURITY_NAME")&amp;" "&amp;_xll.BDP(A4645&amp;" ISIN","COUPON")&amp;"% "&amp;_xll.BDP(A4645&amp;" ISIN","MATURITY"),_xll.BDP(A4645&amp;" ISIN","SECURITY_NAME")))</f>
        <v>0</v>
      </c>
      <c r="G4645" s="3" t="b">
        <v>0</v>
      </c>
    </row>
    <row r="4646" spans="1:7" x14ac:dyDescent="0.25">
      <c r="A4646" t="s">
        <v>16189</v>
      </c>
      <c r="B4646" s="3" t="s">
        <v>7</v>
      </c>
      <c r="C4646" s="3" t="s">
        <v>16190</v>
      </c>
      <c r="D4646" s="4">
        <v>94365.466225423646</v>
      </c>
      <c r="E4646" s="5">
        <v>142135.90936383241</v>
      </c>
      <c r="F4646" s="3" t="b">
        <f>IF(C4646=0,IF(B4646="FIXED INCOME",_xll.BDP(A4646&amp;" ISIN","SECURITY_NAME")&amp;" "&amp;_xll.BDP(A4646&amp;" ISIN","COUPON")&amp;"% "&amp;_xll.BDP(A4646&amp;" ISIN","MATURITY"),_xll.BDP(A4646&amp;" ISIN","SECURITY_NAME")))</f>
        <v>0</v>
      </c>
      <c r="G4646" s="3" t="b">
        <v>0</v>
      </c>
    </row>
    <row r="4647" spans="1:7" x14ac:dyDescent="0.25">
      <c r="A4647" t="s">
        <v>8213</v>
      </c>
      <c r="B4647" s="3" t="s">
        <v>7</v>
      </c>
      <c r="C4647" s="3" t="s">
        <v>2422</v>
      </c>
      <c r="D4647" s="4">
        <v>10014.527949938834</v>
      </c>
      <c r="E4647" s="5">
        <v>16463.120062251801</v>
      </c>
    </row>
    <row r="4648" spans="1:7" x14ac:dyDescent="0.25">
      <c r="A4648" t="s">
        <v>8270</v>
      </c>
      <c r="B4648" s="3" t="s">
        <v>7</v>
      </c>
      <c r="C4648" s="3" t="s">
        <v>2440</v>
      </c>
      <c r="D4648" s="4">
        <v>2145.9702749868929</v>
      </c>
      <c r="E4648" s="5">
        <v>3381.829554095134</v>
      </c>
    </row>
    <row r="4649" spans="1:7" x14ac:dyDescent="0.25">
      <c r="A4649" t="s">
        <v>8278</v>
      </c>
      <c r="B4649" s="3" t="s">
        <v>7</v>
      </c>
      <c r="C4649" s="3" t="s">
        <v>2451</v>
      </c>
      <c r="D4649" s="4">
        <v>1430.6468499912621</v>
      </c>
      <c r="E4649" s="5">
        <v>2263.6518613292624</v>
      </c>
    </row>
    <row r="4650" spans="1:7" x14ac:dyDescent="0.25">
      <c r="A4650" t="s">
        <v>8237</v>
      </c>
      <c r="B4650" s="3" t="s">
        <v>7</v>
      </c>
      <c r="C4650" s="3" t="s">
        <v>2431</v>
      </c>
      <c r="D4650" s="4">
        <v>715.32342499563106</v>
      </c>
      <c r="E4650" s="5">
        <v>1127.688229582202</v>
      </c>
    </row>
    <row r="4651" spans="1:7" x14ac:dyDescent="0.25">
      <c r="A4651" t="s">
        <v>12039</v>
      </c>
      <c r="B4651" s="3" t="s">
        <v>7</v>
      </c>
      <c r="C4651" s="3" t="s">
        <v>4513</v>
      </c>
      <c r="D4651" s="4">
        <v>9892.9229676895775</v>
      </c>
      <c r="E4651" s="5">
        <v>14393.600489767565</v>
      </c>
    </row>
    <row r="4652" spans="1:7" x14ac:dyDescent="0.25">
      <c r="A4652" t="s">
        <v>8256</v>
      </c>
      <c r="B4652" s="3" t="s">
        <v>7</v>
      </c>
      <c r="C4652" s="3" t="s">
        <v>8257</v>
      </c>
      <c r="D4652" s="4">
        <v>5722.5873999650485</v>
      </c>
      <c r="E4652" s="5">
        <v>9246.7943970860088</v>
      </c>
    </row>
    <row r="4653" spans="1:7" x14ac:dyDescent="0.25">
      <c r="A4653" t="s">
        <v>8290</v>
      </c>
      <c r="B4653" s="3" t="s">
        <v>7</v>
      </c>
      <c r="C4653" s="3" t="s">
        <v>2468</v>
      </c>
      <c r="D4653" s="4">
        <v>32189.554124803399</v>
      </c>
      <c r="E4653" s="5">
        <v>48113.270528798908</v>
      </c>
    </row>
    <row r="4654" spans="1:7" x14ac:dyDescent="0.25">
      <c r="A4654" t="s">
        <v>54</v>
      </c>
      <c r="B4654" s="3" t="s">
        <v>7</v>
      </c>
      <c r="C4654" s="3" t="s">
        <v>55</v>
      </c>
      <c r="D4654" s="4">
        <v>10819.467522417401</v>
      </c>
      <c r="E4654" s="5">
        <v>15676.983011227387</v>
      </c>
    </row>
    <row r="4655" spans="1:7" x14ac:dyDescent="0.25">
      <c r="A4655" t="s">
        <v>16646</v>
      </c>
      <c r="B4655" s="3" t="s">
        <v>7</v>
      </c>
      <c r="C4655" s="3" t="s">
        <v>7785</v>
      </c>
      <c r="D4655" s="4">
        <v>10822.843420183897</v>
      </c>
      <c r="E4655" s="5">
        <v>19373.653111711716</v>
      </c>
    </row>
    <row r="4656" spans="1:7" x14ac:dyDescent="0.25">
      <c r="A4656" t="s">
        <v>17413</v>
      </c>
      <c r="B4656" s="3" t="s">
        <v>7</v>
      </c>
      <c r="C4656" s="3" t="s">
        <v>8804</v>
      </c>
      <c r="D4656" s="4">
        <v>29056.437523322533</v>
      </c>
      <c r="E4656" s="5">
        <v>53899.629344012392</v>
      </c>
    </row>
    <row r="4657" spans="1:5" x14ac:dyDescent="0.25">
      <c r="A4657" t="s">
        <v>12296</v>
      </c>
      <c r="B4657" s="3" t="s">
        <v>7</v>
      </c>
      <c r="C4657" s="3" t="s">
        <v>4669</v>
      </c>
      <c r="D4657" s="4">
        <v>11159.045429931844</v>
      </c>
      <c r="E4657" s="5">
        <v>17047.410801919137</v>
      </c>
    </row>
    <row r="4658" spans="1:5" x14ac:dyDescent="0.25">
      <c r="A4658" t="s">
        <v>1706</v>
      </c>
      <c r="B4658" s="3" t="s">
        <v>7</v>
      </c>
      <c r="C4658" s="3" t="s">
        <v>1707</v>
      </c>
      <c r="D4658" s="4">
        <v>48228.406525561157</v>
      </c>
      <c r="E4658" s="5">
        <v>53424.046639386026</v>
      </c>
    </row>
    <row r="4659" spans="1:5" x14ac:dyDescent="0.25">
      <c r="A4659" t="s">
        <v>12298</v>
      </c>
      <c r="B4659" s="3" t="s">
        <v>7</v>
      </c>
      <c r="C4659" s="3" t="s">
        <v>4674</v>
      </c>
      <c r="D4659" s="4">
        <v>4721.1346049711647</v>
      </c>
      <c r="E4659" s="5">
        <v>6578.8212075975644</v>
      </c>
    </row>
    <row r="4660" spans="1:5" x14ac:dyDescent="0.25">
      <c r="A4660" t="s">
        <v>12299</v>
      </c>
      <c r="B4660" s="3" t="s">
        <v>7</v>
      </c>
      <c r="C4660" s="3" t="s">
        <v>4676</v>
      </c>
      <c r="D4660" s="4">
        <v>12947.353992420922</v>
      </c>
      <c r="E4660" s="5">
        <v>18815.166393471372</v>
      </c>
    </row>
    <row r="4661" spans="1:5" x14ac:dyDescent="0.25">
      <c r="A4661" t="s">
        <v>12300</v>
      </c>
      <c r="B4661" s="3" t="s">
        <v>7</v>
      </c>
      <c r="C4661" s="3" t="s">
        <v>4678</v>
      </c>
      <c r="D4661" s="4">
        <v>11802.836512427912</v>
      </c>
      <c r="E4661" s="5">
        <v>16473.680463521883</v>
      </c>
    </row>
    <row r="4662" spans="1:5" x14ac:dyDescent="0.25">
      <c r="A4662" t="s">
        <v>12301</v>
      </c>
      <c r="B4662" s="3" t="s">
        <v>7</v>
      </c>
      <c r="C4662" s="3" t="s">
        <v>4681</v>
      </c>
      <c r="D4662" s="4">
        <v>1430.6468499912621</v>
      </c>
      <c r="E4662" s="5">
        <v>2096.2808232661177</v>
      </c>
    </row>
    <row r="4663" spans="1:5" x14ac:dyDescent="0.25">
      <c r="A4663" t="s">
        <v>12302</v>
      </c>
      <c r="B4663" s="3" t="s">
        <v>7</v>
      </c>
      <c r="C4663" s="3" t="s">
        <v>4684</v>
      </c>
      <c r="D4663" s="4">
        <v>5522.2968409662717</v>
      </c>
      <c r="E4663" s="5">
        <v>7459.7501193932949</v>
      </c>
    </row>
    <row r="4664" spans="1:5" x14ac:dyDescent="0.25">
      <c r="A4664" t="s">
        <v>1183</v>
      </c>
      <c r="B4664" s="3" t="s">
        <v>7</v>
      </c>
      <c r="C4664" s="3" t="s">
        <v>848</v>
      </c>
      <c r="D4664" s="4">
        <v>168.98085268671792</v>
      </c>
      <c r="E4664" s="5">
        <v>34070.314473795326</v>
      </c>
    </row>
    <row r="4665" spans="1:5" x14ac:dyDescent="0.25">
      <c r="A4665" t="s">
        <v>16288</v>
      </c>
      <c r="B4665" s="3" t="s">
        <v>7</v>
      </c>
      <c r="C4665" s="3" t="s">
        <v>16289</v>
      </c>
      <c r="D4665" s="4">
        <v>2145.9702749868929</v>
      </c>
      <c r="E4665" s="5">
        <v>3250.8023531515373</v>
      </c>
    </row>
    <row r="4666" spans="1:5" x14ac:dyDescent="0.25">
      <c r="A4666" t="s">
        <v>16812</v>
      </c>
      <c r="B4666" s="3" t="s">
        <v>7</v>
      </c>
      <c r="C4666" s="3" t="s">
        <v>16813</v>
      </c>
      <c r="D4666" s="4">
        <v>15737.115349903883</v>
      </c>
      <c r="E4666" s="5">
        <v>23723.251836389783</v>
      </c>
    </row>
    <row r="4667" spans="1:5" x14ac:dyDescent="0.25">
      <c r="A4667" t="s">
        <v>17160</v>
      </c>
      <c r="B4667" s="3" t="s">
        <v>7</v>
      </c>
      <c r="C4667" s="3" t="s">
        <v>8100</v>
      </c>
      <c r="D4667" s="4">
        <v>3576.6171249781551</v>
      </c>
      <c r="E4667" s="5">
        <v>5381.6257755038068</v>
      </c>
    </row>
    <row r="4668" spans="1:5" x14ac:dyDescent="0.25">
      <c r="A4668" t="s">
        <v>9736</v>
      </c>
      <c r="B4668" s="3" t="s">
        <v>7</v>
      </c>
      <c r="C4668" s="3" t="s">
        <v>3056</v>
      </c>
      <c r="D4668" s="4">
        <v>24691.133402881194</v>
      </c>
      <c r="E4668" s="5">
        <v>36818.612586784468</v>
      </c>
    </row>
    <row r="4669" spans="1:5" x14ac:dyDescent="0.25">
      <c r="A4669" t="s">
        <v>9737</v>
      </c>
      <c r="B4669" s="3" t="s">
        <v>7</v>
      </c>
      <c r="C4669" s="3" t="s">
        <v>3059</v>
      </c>
      <c r="D4669" s="4">
        <v>4930.0805774123892</v>
      </c>
      <c r="E4669" s="5">
        <v>7348.71151422601</v>
      </c>
    </row>
    <row r="4670" spans="1:5" x14ac:dyDescent="0.25">
      <c r="A4670" t="s">
        <v>9738</v>
      </c>
      <c r="B4670" s="3" t="s">
        <v>7</v>
      </c>
      <c r="C4670" s="3" t="s">
        <v>3062</v>
      </c>
      <c r="D4670" s="4">
        <v>2613.4627461585378</v>
      </c>
      <c r="E4670" s="5">
        <v>3919.2572265278895</v>
      </c>
    </row>
    <row r="4671" spans="1:5" x14ac:dyDescent="0.25">
      <c r="A4671" t="s">
        <v>9739</v>
      </c>
      <c r="B4671" s="3" t="s">
        <v>7</v>
      </c>
      <c r="C4671" s="3" t="s">
        <v>3065</v>
      </c>
      <c r="D4671" s="4">
        <v>3738.437590180667</v>
      </c>
      <c r="E4671" s="5">
        <v>5661.7131433024833</v>
      </c>
    </row>
    <row r="4672" spans="1:5" x14ac:dyDescent="0.25">
      <c r="A4672" t="s">
        <v>1709</v>
      </c>
      <c r="B4672" s="3" t="s">
        <v>7</v>
      </c>
      <c r="C4672" s="3" t="s">
        <v>1710</v>
      </c>
      <c r="D4672" s="4">
        <v>10438.212233989188</v>
      </c>
      <c r="E4672" s="5">
        <v>9632.5600857336522</v>
      </c>
    </row>
    <row r="4673" spans="1:5" x14ac:dyDescent="0.25">
      <c r="A4673" t="s">
        <v>84</v>
      </c>
      <c r="B4673" s="3" t="s">
        <v>7</v>
      </c>
      <c r="C4673" s="3" t="s">
        <v>85</v>
      </c>
      <c r="D4673" s="4">
        <v>1664332.2120769834</v>
      </c>
      <c r="E4673" s="5">
        <v>1645700.0129627816</v>
      </c>
    </row>
    <row r="4674" spans="1:5" x14ac:dyDescent="0.25">
      <c r="A4674" t="s">
        <v>80</v>
      </c>
      <c r="B4674" s="3" t="s">
        <v>7</v>
      </c>
      <c r="C4674" s="3" t="s">
        <v>81</v>
      </c>
      <c r="D4674" s="4">
        <v>371029.47402990074</v>
      </c>
      <c r="E4674" s="5">
        <v>380472.92017822561</v>
      </c>
    </row>
    <row r="4675" spans="1:5" x14ac:dyDescent="0.25">
      <c r="A4675" t="s">
        <v>1744</v>
      </c>
      <c r="B4675" s="3" t="s">
        <v>7</v>
      </c>
      <c r="C4675" s="3" t="s">
        <v>914</v>
      </c>
      <c r="D4675" s="4">
        <v>259666.63767269399</v>
      </c>
      <c r="E4675" s="5">
        <v>266275.67551207577</v>
      </c>
    </row>
    <row r="4676" spans="1:5" x14ac:dyDescent="0.25">
      <c r="A4676" t="s">
        <v>1783</v>
      </c>
      <c r="B4676" s="3" t="s">
        <v>7</v>
      </c>
      <c r="C4676" s="3" t="s">
        <v>916</v>
      </c>
      <c r="D4676" s="4">
        <v>201322.18595740257</v>
      </c>
      <c r="E4676" s="5">
        <v>208936.12273089815</v>
      </c>
    </row>
    <row r="4677" spans="1:5" x14ac:dyDescent="0.25">
      <c r="A4677" t="s">
        <v>82</v>
      </c>
      <c r="B4677" s="3" t="s">
        <v>7</v>
      </c>
      <c r="C4677" s="3" t="s">
        <v>83</v>
      </c>
      <c r="D4677" s="4">
        <v>212016.84230280045</v>
      </c>
      <c r="E4677" s="5">
        <v>225676.75246575903</v>
      </c>
    </row>
    <row r="4678" spans="1:5" x14ac:dyDescent="0.25">
      <c r="A4678" t="s">
        <v>1730</v>
      </c>
      <c r="B4678" s="3" t="s">
        <v>7</v>
      </c>
      <c r="C4678" s="3" t="s">
        <v>1731</v>
      </c>
      <c r="D4678" s="4">
        <v>111018.76345162575</v>
      </c>
      <c r="E4678" s="5">
        <v>120166.59970107762</v>
      </c>
    </row>
    <row r="4679" spans="1:5" x14ac:dyDescent="0.25">
      <c r="A4679" t="s">
        <v>16149</v>
      </c>
      <c r="B4679" s="3" t="s">
        <v>7</v>
      </c>
      <c r="C4679" s="3" t="s">
        <v>16150</v>
      </c>
      <c r="D4679" s="4">
        <v>65909.900379097438</v>
      </c>
      <c r="E4679" s="5">
        <v>97534.857437168961</v>
      </c>
    </row>
    <row r="4680" spans="1:5" x14ac:dyDescent="0.25">
      <c r="A4680" t="s">
        <v>12307</v>
      </c>
      <c r="B4680" s="3" t="s">
        <v>7</v>
      </c>
      <c r="C4680" s="3" t="s">
        <v>12308</v>
      </c>
      <c r="D4680" s="4">
        <v>5722.5873999650485</v>
      </c>
      <c r="E4680" s="5">
        <v>7545.5405137267499</v>
      </c>
    </row>
    <row r="4681" spans="1:5" x14ac:dyDescent="0.25">
      <c r="A4681" t="s">
        <v>16953</v>
      </c>
      <c r="B4681" s="3" t="s">
        <v>7</v>
      </c>
      <c r="C4681" s="3" t="s">
        <v>16954</v>
      </c>
      <c r="D4681" s="4">
        <v>24528.440243100187</v>
      </c>
      <c r="E4681" s="5">
        <v>47297.381749191911</v>
      </c>
    </row>
    <row r="4682" spans="1:5" x14ac:dyDescent="0.25">
      <c r="A4682" t="s">
        <v>15613</v>
      </c>
      <c r="B4682" s="3" t="s">
        <v>7</v>
      </c>
      <c r="C4682" s="3" t="s">
        <v>7204</v>
      </c>
      <c r="D4682" s="4">
        <v>27182.290149833982</v>
      </c>
      <c r="E4682" s="5">
        <v>38364.023355494319</v>
      </c>
    </row>
    <row r="4683" spans="1:5" x14ac:dyDescent="0.25">
      <c r="A4683" t="s">
        <v>16762</v>
      </c>
      <c r="B4683" s="3" t="s">
        <v>7</v>
      </c>
      <c r="C4683" s="3" t="s">
        <v>16763</v>
      </c>
      <c r="D4683" s="4">
        <v>3576.6171249781551</v>
      </c>
      <c r="E4683" s="5">
        <v>6523.7136165644124</v>
      </c>
    </row>
    <row r="4684" spans="1:5" x14ac:dyDescent="0.25">
      <c r="A4684" t="s">
        <v>16958</v>
      </c>
      <c r="B4684" s="3" t="s">
        <v>7</v>
      </c>
      <c r="C4684" s="3" t="s">
        <v>16959</v>
      </c>
      <c r="D4684" s="4">
        <v>2256.4376715089684</v>
      </c>
      <c r="E4684" s="5">
        <v>4084.1065313442791</v>
      </c>
    </row>
    <row r="4685" spans="1:5" x14ac:dyDescent="0.25">
      <c r="A4685" t="s">
        <v>1797</v>
      </c>
      <c r="B4685" s="3" t="s">
        <v>7</v>
      </c>
      <c r="C4685" s="3" t="s">
        <v>1798</v>
      </c>
      <c r="D4685" s="4">
        <v>30036.834993817782</v>
      </c>
      <c r="E4685" s="5">
        <v>31391.213875385645</v>
      </c>
    </row>
    <row r="4686" spans="1:5" x14ac:dyDescent="0.25">
      <c r="A4686" t="s">
        <v>1803</v>
      </c>
      <c r="B4686" s="3" t="s">
        <v>7</v>
      </c>
      <c r="C4686" s="3" t="s">
        <v>1804</v>
      </c>
      <c r="D4686" s="4">
        <v>27062.031717749745</v>
      </c>
      <c r="E4686" s="5">
        <v>27232.938435225711</v>
      </c>
    </row>
    <row r="4687" spans="1:5" x14ac:dyDescent="0.25">
      <c r="A4687" t="s">
        <v>1800</v>
      </c>
      <c r="B4687" s="3" t="s">
        <v>7</v>
      </c>
      <c r="C4687" s="3" t="s">
        <v>1801</v>
      </c>
      <c r="D4687" s="4">
        <v>27062.031717749745</v>
      </c>
      <c r="E4687" s="5">
        <v>27378.856588080773</v>
      </c>
    </row>
    <row r="4688" spans="1:5" x14ac:dyDescent="0.25">
      <c r="A4688" t="s">
        <v>12313</v>
      </c>
      <c r="B4688" s="3" t="s">
        <v>7</v>
      </c>
      <c r="C4688" s="3" t="s">
        <v>4687</v>
      </c>
      <c r="D4688" s="4">
        <v>41638.976568995684</v>
      </c>
      <c r="E4688" s="5">
        <v>58809.351340344001</v>
      </c>
    </row>
    <row r="4689" spans="1:5" x14ac:dyDescent="0.25">
      <c r="A4689" t="s">
        <v>1809</v>
      </c>
      <c r="B4689" s="3" t="s">
        <v>7</v>
      </c>
      <c r="C4689" s="3" t="s">
        <v>1810</v>
      </c>
      <c r="D4689" s="4">
        <v>28060.749554952417</v>
      </c>
      <c r="E4689" s="5">
        <v>29994.69222610816</v>
      </c>
    </row>
    <row r="4690" spans="1:5" x14ac:dyDescent="0.25">
      <c r="A4690" t="s">
        <v>1844</v>
      </c>
      <c r="B4690" s="3" t="s">
        <v>7</v>
      </c>
      <c r="C4690" s="3" t="s">
        <v>1845</v>
      </c>
      <c r="D4690" s="4">
        <v>36533.742818962157</v>
      </c>
      <c r="E4690" s="5">
        <v>33036.331214026912</v>
      </c>
    </row>
    <row r="4691" spans="1:5" x14ac:dyDescent="0.25">
      <c r="A4691" t="s">
        <v>1841</v>
      </c>
      <c r="B4691" s="3" t="s">
        <v>7</v>
      </c>
      <c r="C4691" s="3" t="s">
        <v>1842</v>
      </c>
      <c r="D4691" s="4">
        <v>43685.851201510304</v>
      </c>
      <c r="E4691" s="5">
        <v>42747.294193818459</v>
      </c>
    </row>
    <row r="4692" spans="1:5" x14ac:dyDescent="0.25">
      <c r="A4692" t="s">
        <v>1838</v>
      </c>
      <c r="B4692" s="3" t="s">
        <v>7</v>
      </c>
      <c r="C4692" s="3" t="s">
        <v>1839</v>
      </c>
      <c r="D4692" s="4">
        <v>31346.853406393457</v>
      </c>
      <c r="E4692" s="5">
        <v>31782.995741069175</v>
      </c>
    </row>
    <row r="4693" spans="1:5" x14ac:dyDescent="0.25">
      <c r="A4693" t="s">
        <v>1847</v>
      </c>
      <c r="B4693" s="3" t="s">
        <v>7</v>
      </c>
      <c r="C4693" s="3" t="s">
        <v>1848</v>
      </c>
      <c r="D4693" s="4">
        <v>13692.099381004336</v>
      </c>
      <c r="E4693" s="5">
        <v>14554.363688778183</v>
      </c>
    </row>
    <row r="4694" spans="1:5" x14ac:dyDescent="0.25">
      <c r="A4694" t="s">
        <v>1853</v>
      </c>
      <c r="B4694" s="3" t="s">
        <v>7</v>
      </c>
      <c r="C4694" s="3" t="s">
        <v>1854</v>
      </c>
      <c r="D4694" s="4">
        <v>13337.715632319518</v>
      </c>
      <c r="E4694" s="5">
        <v>14028.658915798485</v>
      </c>
    </row>
    <row r="4695" spans="1:5" x14ac:dyDescent="0.25">
      <c r="A4695" t="s">
        <v>1859</v>
      </c>
      <c r="B4695" s="3" t="s">
        <v>7</v>
      </c>
      <c r="C4695" s="3" t="s">
        <v>1860</v>
      </c>
      <c r="D4695" s="4">
        <v>34439.657031279145</v>
      </c>
      <c r="E4695" s="5">
        <v>37152.442720102415</v>
      </c>
    </row>
    <row r="4696" spans="1:5" x14ac:dyDescent="0.25">
      <c r="A4696" t="s">
        <v>1850</v>
      </c>
      <c r="B4696" s="3" t="s">
        <v>7</v>
      </c>
      <c r="C4696" s="3" t="s">
        <v>1851</v>
      </c>
      <c r="D4696" s="4">
        <v>10277.128711859725</v>
      </c>
      <c r="E4696" s="5">
        <v>11258.239475759556</v>
      </c>
    </row>
    <row r="4697" spans="1:5" x14ac:dyDescent="0.25">
      <c r="A4697" t="s">
        <v>1862</v>
      </c>
      <c r="B4697" s="3" t="s">
        <v>7</v>
      </c>
      <c r="C4697" s="3" t="s">
        <v>1863</v>
      </c>
      <c r="D4697" s="4">
        <v>6765.5079294374364</v>
      </c>
      <c r="E4697" s="5">
        <v>7580.4591072584608</v>
      </c>
    </row>
    <row r="4698" spans="1:5" x14ac:dyDescent="0.25">
      <c r="A4698" t="s">
        <v>1856</v>
      </c>
      <c r="B4698" s="3" t="s">
        <v>7</v>
      </c>
      <c r="C4698" s="3" t="s">
        <v>1857</v>
      </c>
      <c r="D4698" s="4">
        <v>61276.171818047638</v>
      </c>
      <c r="E4698" s="5">
        <v>67361.183696917346</v>
      </c>
    </row>
    <row r="4699" spans="1:5" x14ac:dyDescent="0.25">
      <c r="A4699" t="s">
        <v>86</v>
      </c>
      <c r="B4699" s="3" t="s">
        <v>7</v>
      </c>
      <c r="C4699" s="3" t="s">
        <v>87</v>
      </c>
      <c r="D4699" s="4">
        <v>63605.05269084013</v>
      </c>
      <c r="E4699" s="5">
        <v>67988.703381534928</v>
      </c>
    </row>
    <row r="4700" spans="1:5" x14ac:dyDescent="0.25">
      <c r="A4700" t="s">
        <v>89</v>
      </c>
      <c r="B4700" s="3" t="s">
        <v>7</v>
      </c>
      <c r="C4700" s="3" t="s">
        <v>90</v>
      </c>
      <c r="D4700" s="4">
        <v>98057.789565045197</v>
      </c>
      <c r="E4700" s="5">
        <v>95865.852910855596</v>
      </c>
    </row>
    <row r="4701" spans="1:5" x14ac:dyDescent="0.25">
      <c r="A4701" t="s">
        <v>91</v>
      </c>
      <c r="B4701" s="3" t="s">
        <v>7</v>
      </c>
      <c r="C4701" s="3" t="s">
        <v>92</v>
      </c>
      <c r="D4701" s="4">
        <v>60954.842162055123</v>
      </c>
      <c r="E4701" s="5">
        <v>60267.925084383547</v>
      </c>
    </row>
    <row r="4702" spans="1:5" x14ac:dyDescent="0.25">
      <c r="A4702" t="s">
        <v>1830</v>
      </c>
      <c r="B4702" s="3" t="s">
        <v>7</v>
      </c>
      <c r="C4702" s="3" t="s">
        <v>1831</v>
      </c>
      <c r="D4702" s="4">
        <v>40721.914394328189</v>
      </c>
      <c r="E4702" s="5">
        <v>43372.62751440001</v>
      </c>
    </row>
    <row r="4703" spans="1:5" x14ac:dyDescent="0.25">
      <c r="A4703" t="s">
        <v>1824</v>
      </c>
      <c r="B4703" s="3" t="s">
        <v>7</v>
      </c>
      <c r="C4703" s="3" t="s">
        <v>1825</v>
      </c>
      <c r="D4703" s="4">
        <v>8634.0767861392051</v>
      </c>
      <c r="E4703" s="5">
        <v>6480.0833922421534</v>
      </c>
    </row>
    <row r="4704" spans="1:5" x14ac:dyDescent="0.25">
      <c r="A4704" t="s">
        <v>1818</v>
      </c>
      <c r="B4704" s="3" t="s">
        <v>7</v>
      </c>
      <c r="C4704" s="3" t="s">
        <v>1819</v>
      </c>
      <c r="D4704" s="4">
        <v>21842.925600755152</v>
      </c>
      <c r="E4704" s="5">
        <v>21373.651929414893</v>
      </c>
    </row>
    <row r="4705" spans="1:5" x14ac:dyDescent="0.25">
      <c r="A4705" t="s">
        <v>1812</v>
      </c>
      <c r="B4705" s="3" t="s">
        <v>7</v>
      </c>
      <c r="C4705" s="3" t="s">
        <v>1813</v>
      </c>
      <c r="D4705" s="4">
        <v>66753.01157044938</v>
      </c>
      <c r="E4705" s="5">
        <v>66943.676148415645</v>
      </c>
    </row>
    <row r="4706" spans="1:5" x14ac:dyDescent="0.25">
      <c r="A4706" t="s">
        <v>1815</v>
      </c>
      <c r="B4706" s="3" t="s">
        <v>7</v>
      </c>
      <c r="C4706" s="3" t="s">
        <v>1816</v>
      </c>
      <c r="D4706" s="4">
        <v>41076.298143013009</v>
      </c>
      <c r="E4706" s="5">
        <v>41827.930609955387</v>
      </c>
    </row>
    <row r="4707" spans="1:5" x14ac:dyDescent="0.25">
      <c r="A4707" t="s">
        <v>1821</v>
      </c>
      <c r="B4707" s="3" t="s">
        <v>7</v>
      </c>
      <c r="C4707" s="3" t="s">
        <v>1822</v>
      </c>
      <c r="D4707" s="4">
        <v>13466.582450023088</v>
      </c>
      <c r="E4707" s="5">
        <v>11967.496022702377</v>
      </c>
    </row>
    <row r="4708" spans="1:5" x14ac:dyDescent="0.25">
      <c r="A4708" t="s">
        <v>1833</v>
      </c>
      <c r="B4708" s="3" t="s">
        <v>7</v>
      </c>
      <c r="C4708" s="3" t="s">
        <v>919</v>
      </c>
      <c r="D4708" s="4">
        <v>12306.781090690956</v>
      </c>
      <c r="E4708" s="5">
        <v>12742.916659858742</v>
      </c>
    </row>
    <row r="4709" spans="1:5" x14ac:dyDescent="0.25">
      <c r="A4709" t="s">
        <v>1827</v>
      </c>
      <c r="B4709" s="3" t="s">
        <v>7</v>
      </c>
      <c r="C4709" s="3" t="s">
        <v>1828</v>
      </c>
      <c r="D4709" s="4">
        <v>58698.83546397624</v>
      </c>
      <c r="E4709" s="5">
        <v>64815.019903881381</v>
      </c>
    </row>
    <row r="4710" spans="1:5" x14ac:dyDescent="0.25">
      <c r="A4710" t="s">
        <v>12316</v>
      </c>
      <c r="B4710" s="3" t="s">
        <v>7</v>
      </c>
      <c r="C4710" s="3" t="s">
        <v>4690</v>
      </c>
      <c r="D4710" s="4">
        <v>3369.1733317294224</v>
      </c>
      <c r="E4710" s="5">
        <v>4483.4152713762396</v>
      </c>
    </row>
    <row r="4711" spans="1:5" x14ac:dyDescent="0.25">
      <c r="A4711" t="s">
        <v>12317</v>
      </c>
      <c r="B4711" s="3" t="s">
        <v>7</v>
      </c>
      <c r="C4711" s="3" t="s">
        <v>12318</v>
      </c>
      <c r="D4711" s="4">
        <v>5164.6351284684561</v>
      </c>
      <c r="E4711" s="5">
        <v>6921.6225373247053</v>
      </c>
    </row>
    <row r="4712" spans="1:5" x14ac:dyDescent="0.25">
      <c r="A4712" t="s">
        <v>12314</v>
      </c>
      <c r="B4712" s="3" t="s">
        <v>7</v>
      </c>
      <c r="C4712" s="3" t="s">
        <v>12315</v>
      </c>
      <c r="D4712" s="4">
        <v>8555.2681629477465</v>
      </c>
      <c r="E4712" s="5">
        <v>12426.844120285756</v>
      </c>
    </row>
    <row r="4713" spans="1:5" x14ac:dyDescent="0.25">
      <c r="A4713" t="s">
        <v>12321</v>
      </c>
      <c r="B4713" s="3" t="s">
        <v>7</v>
      </c>
      <c r="C4713" s="3" t="s">
        <v>12322</v>
      </c>
      <c r="D4713" s="4">
        <v>5615.2888862157033</v>
      </c>
      <c r="E4713" s="5">
        <v>7064.2600039921335</v>
      </c>
    </row>
    <row r="4714" spans="1:5" x14ac:dyDescent="0.25">
      <c r="A4714" t="s">
        <v>1504</v>
      </c>
      <c r="B4714" s="3" t="s">
        <v>7</v>
      </c>
      <c r="C4714" s="3" t="s">
        <v>1505</v>
      </c>
      <c r="D4714" s="4">
        <v>20908.64117240427</v>
      </c>
      <c r="E4714" s="5">
        <v>22962.653890120095</v>
      </c>
    </row>
    <row r="4715" spans="1:5" x14ac:dyDescent="0.25">
      <c r="A4715" t="s">
        <v>1894</v>
      </c>
      <c r="B4715" s="3" t="s">
        <v>7</v>
      </c>
      <c r="C4715" s="3" t="s">
        <v>928</v>
      </c>
      <c r="D4715" s="4">
        <v>26095.53058497297</v>
      </c>
      <c r="E4715" s="5">
        <v>25885.515365660329</v>
      </c>
    </row>
    <row r="4716" spans="1:5" x14ac:dyDescent="0.25">
      <c r="A4716" t="s">
        <v>1892</v>
      </c>
      <c r="B4716" s="3" t="s">
        <v>7</v>
      </c>
      <c r="C4716" s="3" t="s">
        <v>925</v>
      </c>
      <c r="D4716" s="4">
        <v>19362.239359961426</v>
      </c>
      <c r="E4716" s="5">
        <v>20065.876991485329</v>
      </c>
    </row>
    <row r="4717" spans="1:5" x14ac:dyDescent="0.25">
      <c r="A4717" t="s">
        <v>1886</v>
      </c>
      <c r="B4717" s="3" t="s">
        <v>7</v>
      </c>
      <c r="C4717" s="3" t="s">
        <v>1887</v>
      </c>
      <c r="D4717" s="4">
        <v>7603.1422445106436</v>
      </c>
      <c r="E4717" s="5">
        <v>7848.4479640184509</v>
      </c>
    </row>
    <row r="4718" spans="1:5" x14ac:dyDescent="0.25">
      <c r="A4718" t="s">
        <v>1889</v>
      </c>
      <c r="B4718" s="3" t="s">
        <v>7</v>
      </c>
      <c r="C4718" s="3" t="s">
        <v>1890</v>
      </c>
      <c r="D4718" s="4">
        <v>10760.379278248114</v>
      </c>
      <c r="E4718" s="5">
        <v>11305.024573926838</v>
      </c>
    </row>
    <row r="4719" spans="1:5" x14ac:dyDescent="0.25">
      <c r="A4719" t="s">
        <v>1883</v>
      </c>
      <c r="B4719" s="3" t="s">
        <v>7</v>
      </c>
      <c r="C4719" s="3" t="s">
        <v>1884</v>
      </c>
      <c r="D4719" s="4">
        <v>18266.871409481078</v>
      </c>
      <c r="E4719" s="5">
        <v>17641.772626507754</v>
      </c>
    </row>
    <row r="4720" spans="1:5" x14ac:dyDescent="0.25">
      <c r="A4720" t="s">
        <v>1868</v>
      </c>
      <c r="B4720" s="3" t="s">
        <v>7</v>
      </c>
      <c r="C4720" s="3" t="s">
        <v>1869</v>
      </c>
      <c r="D4720" s="4">
        <v>44781.219151990656</v>
      </c>
      <c r="E4720" s="5">
        <v>45095.120356395026</v>
      </c>
    </row>
    <row r="4721" spans="1:5" x14ac:dyDescent="0.25">
      <c r="A4721" t="s">
        <v>1880</v>
      </c>
      <c r="B4721" s="3" t="s">
        <v>7</v>
      </c>
      <c r="C4721" s="3" t="s">
        <v>1881</v>
      </c>
      <c r="D4721" s="4">
        <v>64433.408851785112</v>
      </c>
      <c r="E4721" s="5">
        <v>64755.867135052053</v>
      </c>
    </row>
    <row r="4722" spans="1:5" x14ac:dyDescent="0.25">
      <c r="A4722" t="s">
        <v>1871</v>
      </c>
      <c r="B4722" s="3" t="s">
        <v>7</v>
      </c>
      <c r="C4722" s="3" t="s">
        <v>1872</v>
      </c>
      <c r="D4722" s="4">
        <v>41076.298143013009</v>
      </c>
      <c r="E4722" s="5">
        <v>41570.759800374566</v>
      </c>
    </row>
    <row r="4723" spans="1:5" x14ac:dyDescent="0.25">
      <c r="A4723" t="s">
        <v>1874</v>
      </c>
      <c r="B4723" s="3" t="s">
        <v>7</v>
      </c>
      <c r="C4723" s="3" t="s">
        <v>1875</v>
      </c>
      <c r="D4723" s="4">
        <v>3511.6207824222888</v>
      </c>
      <c r="E4723" s="5">
        <v>3476.4617263811792</v>
      </c>
    </row>
    <row r="4724" spans="1:5" x14ac:dyDescent="0.25">
      <c r="A4724" t="s">
        <v>1877</v>
      </c>
      <c r="B4724" s="3" t="s">
        <v>7</v>
      </c>
      <c r="C4724" s="3" t="s">
        <v>1878</v>
      </c>
      <c r="D4724" s="4">
        <v>49742.591633578108</v>
      </c>
      <c r="E4724" s="5">
        <v>49606.263104962454</v>
      </c>
    </row>
    <row r="4725" spans="1:5" x14ac:dyDescent="0.25">
      <c r="A4725" t="s">
        <v>12185</v>
      </c>
      <c r="B4725" s="3" t="s">
        <v>7</v>
      </c>
      <c r="C4725" s="3" t="s">
        <v>12186</v>
      </c>
      <c r="D4725" s="4">
        <v>30.251027643065235</v>
      </c>
      <c r="E4725" s="5">
        <v>42.251897869086065</v>
      </c>
    </row>
    <row r="4726" spans="1:5" x14ac:dyDescent="0.25">
      <c r="A4726" t="s">
        <v>12181</v>
      </c>
      <c r="B4726" s="3" t="s">
        <v>7</v>
      </c>
      <c r="C4726" s="3" t="s">
        <v>12182</v>
      </c>
      <c r="D4726" s="4">
        <v>11309.449333271426</v>
      </c>
      <c r="E4726" s="5">
        <v>15354.895496219038</v>
      </c>
    </row>
    <row r="4727" spans="1:5" x14ac:dyDescent="0.25">
      <c r="A4727" t="s">
        <v>12187</v>
      </c>
      <c r="B4727" s="3" t="s">
        <v>7</v>
      </c>
      <c r="C4727" s="3" t="s">
        <v>12188</v>
      </c>
      <c r="D4727" s="4">
        <v>11507.930124004963</v>
      </c>
      <c r="E4727" s="5">
        <v>15866.673539056237</v>
      </c>
    </row>
    <row r="4728" spans="1:5" x14ac:dyDescent="0.25">
      <c r="A4728" t="s">
        <v>12190</v>
      </c>
      <c r="B4728" s="3" t="s">
        <v>7</v>
      </c>
      <c r="C4728" s="3" t="s">
        <v>12191</v>
      </c>
      <c r="D4728" s="4">
        <v>13436.885578316682</v>
      </c>
      <c r="E4728" s="5">
        <v>19195.629037279628</v>
      </c>
    </row>
    <row r="4729" spans="1:5" x14ac:dyDescent="0.25">
      <c r="A4729" t="s">
        <v>12192</v>
      </c>
      <c r="B4729" s="3" t="s">
        <v>7</v>
      </c>
      <c r="C4729" s="3" t="s">
        <v>4602</v>
      </c>
      <c r="D4729" s="4">
        <v>7369.0473272774925</v>
      </c>
      <c r="E4729" s="5">
        <v>2886.7978785741366</v>
      </c>
    </row>
    <row r="4730" spans="1:5" x14ac:dyDescent="0.25">
      <c r="A4730" t="s">
        <v>12189</v>
      </c>
      <c r="B4730" s="3" t="s">
        <v>7</v>
      </c>
      <c r="C4730" s="3" t="s">
        <v>4599</v>
      </c>
      <c r="D4730" s="4">
        <v>9669.8851237759391</v>
      </c>
      <c r="E4730" s="5">
        <v>13318.601045859383</v>
      </c>
    </row>
    <row r="4731" spans="1:5" x14ac:dyDescent="0.25">
      <c r="A4731" t="s">
        <v>12183</v>
      </c>
      <c r="B4731" s="3" t="s">
        <v>7</v>
      </c>
      <c r="C4731" s="3" t="s">
        <v>12184</v>
      </c>
      <c r="D4731" s="4">
        <v>13686.140025756409</v>
      </c>
      <c r="E4731" s="5">
        <v>18298.488983183339</v>
      </c>
    </row>
    <row r="4732" spans="1:5" x14ac:dyDescent="0.25">
      <c r="A4732" t="s">
        <v>70</v>
      </c>
      <c r="B4732" s="3" t="s">
        <v>7</v>
      </c>
      <c r="C4732" s="3" t="s">
        <v>71</v>
      </c>
      <c r="D4732" s="4">
        <v>13060.734400326653</v>
      </c>
      <c r="E4732" s="5">
        <v>18494.748595336921</v>
      </c>
    </row>
    <row r="4733" spans="1:5" x14ac:dyDescent="0.25">
      <c r="A4733" t="s">
        <v>12193</v>
      </c>
      <c r="B4733" s="3" t="s">
        <v>7</v>
      </c>
      <c r="C4733" s="3" t="s">
        <v>4605</v>
      </c>
      <c r="D4733" s="4">
        <v>8304.9335771362767</v>
      </c>
      <c r="E4733" s="5">
        <v>11530.846565742075</v>
      </c>
    </row>
    <row r="4734" spans="1:5" x14ac:dyDescent="0.25">
      <c r="A4734" t="s">
        <v>12194</v>
      </c>
      <c r="B4734" s="3" t="s">
        <v>7</v>
      </c>
      <c r="C4734" s="3" t="s">
        <v>12195</v>
      </c>
      <c r="D4734" s="4">
        <v>7385.3638546016427</v>
      </c>
      <c r="E4734" s="5">
        <v>10275.218971844954</v>
      </c>
    </row>
    <row r="4735" spans="1:5" x14ac:dyDescent="0.25">
      <c r="A4735" t="s">
        <v>12196</v>
      </c>
      <c r="B4735" s="3" t="s">
        <v>7</v>
      </c>
      <c r="C4735" s="3" t="s">
        <v>12197</v>
      </c>
      <c r="D4735" s="4">
        <v>3175.1132397623574</v>
      </c>
      <c r="E4735" s="5">
        <v>4421.082142631979</v>
      </c>
    </row>
    <row r="4736" spans="1:5" x14ac:dyDescent="0.25">
      <c r="A4736" t="s">
        <v>12202</v>
      </c>
      <c r="B4736" s="3" t="s">
        <v>7</v>
      </c>
      <c r="C4736" s="3" t="s">
        <v>12203</v>
      </c>
      <c r="D4736" s="4">
        <v>5740.4204129501895</v>
      </c>
      <c r="E4736" s="5">
        <v>7438.2278980914043</v>
      </c>
    </row>
    <row r="4737" spans="1:5" x14ac:dyDescent="0.25">
      <c r="A4737" t="s">
        <v>12198</v>
      </c>
      <c r="B4737" s="3" t="s">
        <v>7</v>
      </c>
      <c r="C4737" s="3" t="s">
        <v>12199</v>
      </c>
      <c r="D4737" s="4">
        <v>2505.5061348581971</v>
      </c>
      <c r="E4737" s="5">
        <v>3353.8743398168299</v>
      </c>
    </row>
    <row r="4738" spans="1:5" x14ac:dyDescent="0.25">
      <c r="A4738" t="s">
        <v>12200</v>
      </c>
      <c r="B4738" s="3" t="s">
        <v>7</v>
      </c>
      <c r="C4738" s="3" t="s">
        <v>12201</v>
      </c>
      <c r="D4738" s="4">
        <v>3405.1827129437024</v>
      </c>
      <c r="E4738" s="5">
        <v>4638.9701879403065</v>
      </c>
    </row>
    <row r="4739" spans="1:5" x14ac:dyDescent="0.25">
      <c r="A4739" t="s">
        <v>12172</v>
      </c>
      <c r="B4739" s="3" t="s">
        <v>7</v>
      </c>
      <c r="C4739" s="3" t="s">
        <v>12173</v>
      </c>
      <c r="D4739" s="4">
        <v>354.08509537283737</v>
      </c>
      <c r="E4739" s="5">
        <v>506.01408113033108</v>
      </c>
    </row>
    <row r="4740" spans="1:5" x14ac:dyDescent="0.25">
      <c r="A4740" t="s">
        <v>12174</v>
      </c>
      <c r="B4740" s="3" t="s">
        <v>7</v>
      </c>
      <c r="C4740" s="3" t="s">
        <v>12175</v>
      </c>
      <c r="D4740" s="4">
        <v>40835.632596554336</v>
      </c>
      <c r="E4740" s="5">
        <v>54562.824602331224</v>
      </c>
    </row>
    <row r="4741" spans="1:5" x14ac:dyDescent="0.25">
      <c r="A4741" t="s">
        <v>12170</v>
      </c>
      <c r="B4741" s="3" t="s">
        <v>7</v>
      </c>
      <c r="C4741" s="3" t="s">
        <v>12171</v>
      </c>
      <c r="D4741" s="4">
        <v>251.5220226969638</v>
      </c>
      <c r="E4741" s="5">
        <v>336.9859040764623</v>
      </c>
    </row>
    <row r="4742" spans="1:5" x14ac:dyDescent="0.25">
      <c r="A4742" t="s">
        <v>68</v>
      </c>
      <c r="B4742" s="3" t="s">
        <v>7</v>
      </c>
      <c r="C4742" s="3" t="s">
        <v>69</v>
      </c>
      <c r="D4742" s="4">
        <v>1333.7979549269176</v>
      </c>
      <c r="E4742" s="5">
        <v>1709.3484230978725</v>
      </c>
    </row>
    <row r="4743" spans="1:5" x14ac:dyDescent="0.25">
      <c r="A4743" t="s">
        <v>12204</v>
      </c>
      <c r="B4743" s="3" t="s">
        <v>7</v>
      </c>
      <c r="C4743" s="3" t="s">
        <v>12205</v>
      </c>
      <c r="D4743" s="4">
        <v>1041.5609794333884</v>
      </c>
      <c r="E4743" s="5">
        <v>1473.0730492886701</v>
      </c>
    </row>
    <row r="4744" spans="1:5" x14ac:dyDescent="0.25">
      <c r="A4744" t="s">
        <v>12206</v>
      </c>
      <c r="B4744" s="3" t="s">
        <v>7</v>
      </c>
      <c r="C4744" s="3" t="s">
        <v>12207</v>
      </c>
      <c r="D4744" s="4">
        <v>1454.8033220533646</v>
      </c>
      <c r="E4744" s="5">
        <v>1944.5342385440872</v>
      </c>
    </row>
    <row r="4745" spans="1:5" x14ac:dyDescent="0.25">
      <c r="A4745" t="s">
        <v>12208</v>
      </c>
      <c r="B4745" s="3" t="s">
        <v>7</v>
      </c>
      <c r="C4745" s="3" t="s">
        <v>12209</v>
      </c>
      <c r="D4745" s="4">
        <v>2556.923582646883</v>
      </c>
      <c r="E4745" s="5">
        <v>3359.6074231574103</v>
      </c>
    </row>
    <row r="4746" spans="1:5" x14ac:dyDescent="0.25">
      <c r="A4746" t="s">
        <v>12210</v>
      </c>
      <c r="B4746" s="3" t="s">
        <v>7</v>
      </c>
      <c r="C4746" s="3" t="s">
        <v>12211</v>
      </c>
      <c r="D4746" s="4">
        <v>1732.0483751131712</v>
      </c>
      <c r="E4746" s="5">
        <v>2338.2848726444254</v>
      </c>
    </row>
    <row r="4747" spans="1:5" x14ac:dyDescent="0.25">
      <c r="A4747" t="s">
        <v>12221</v>
      </c>
      <c r="B4747" s="3" t="s">
        <v>7</v>
      </c>
      <c r="C4747" s="3" t="s">
        <v>12222</v>
      </c>
      <c r="D4747" s="4">
        <v>6323.1300281858803</v>
      </c>
      <c r="E4747" s="5">
        <v>9210.6461229529432</v>
      </c>
    </row>
    <row r="4748" spans="1:5" x14ac:dyDescent="0.25">
      <c r="A4748" t="s">
        <v>12223</v>
      </c>
      <c r="B4748" s="3" t="s">
        <v>7</v>
      </c>
      <c r="C4748" s="3" t="s">
        <v>4614</v>
      </c>
      <c r="D4748" s="4">
        <v>54922.754321426299</v>
      </c>
      <c r="E4748" s="5">
        <v>80248.211346048571</v>
      </c>
    </row>
    <row r="4749" spans="1:5" x14ac:dyDescent="0.25">
      <c r="A4749" t="s">
        <v>12220</v>
      </c>
      <c r="B4749" s="3" t="s">
        <v>7</v>
      </c>
      <c r="C4749" s="3" t="s">
        <v>4611</v>
      </c>
      <c r="D4749" s="4">
        <v>17024.697514896019</v>
      </c>
      <c r="E4749" s="5">
        <v>24850.960651549511</v>
      </c>
    </row>
    <row r="4750" spans="1:5" x14ac:dyDescent="0.25">
      <c r="A4750" t="s">
        <v>12058</v>
      </c>
      <c r="B4750" s="3" t="s">
        <v>7</v>
      </c>
      <c r="C4750" s="3" t="s">
        <v>4528</v>
      </c>
      <c r="D4750" s="4">
        <v>70892.128034192021</v>
      </c>
      <c r="E4750" s="5">
        <v>102473.00811606194</v>
      </c>
    </row>
    <row r="4751" spans="1:5" x14ac:dyDescent="0.25">
      <c r="A4751" t="s">
        <v>12212</v>
      </c>
      <c r="B4751" s="3" t="s">
        <v>7</v>
      </c>
      <c r="C4751" s="3" t="s">
        <v>4608</v>
      </c>
      <c r="D4751" s="4">
        <v>12946.774580446676</v>
      </c>
      <c r="E4751" s="5">
        <v>15698.520249047158</v>
      </c>
    </row>
    <row r="4752" spans="1:5" x14ac:dyDescent="0.25">
      <c r="A4752" t="s">
        <v>17455</v>
      </c>
      <c r="B4752" s="3" t="s">
        <v>7</v>
      </c>
      <c r="C4752" s="3" t="s">
        <v>8923</v>
      </c>
      <c r="D4752" s="4">
        <v>18333.739382638025</v>
      </c>
      <c r="E4752" s="5">
        <v>27887.817097488671</v>
      </c>
    </row>
    <row r="4753" spans="1:7" x14ac:dyDescent="0.25">
      <c r="A4753" t="s">
        <v>17454</v>
      </c>
      <c r="B4753" s="3" t="s">
        <v>7</v>
      </c>
      <c r="C4753" s="3" t="s">
        <v>8920</v>
      </c>
      <c r="D4753" s="4">
        <v>18348.045851137937</v>
      </c>
      <c r="E4753" s="5">
        <v>27283.630397143883</v>
      </c>
    </row>
    <row r="4754" spans="1:7" x14ac:dyDescent="0.25">
      <c r="A4754" t="s">
        <v>12327</v>
      </c>
      <c r="B4754" s="3" t="s">
        <v>7</v>
      </c>
      <c r="C4754" s="3" t="s">
        <v>12328</v>
      </c>
      <c r="D4754" s="4">
        <v>1058.6786689935338</v>
      </c>
      <c r="E4754" s="5">
        <v>1471.8687930034853</v>
      </c>
    </row>
    <row r="4755" spans="1:7" x14ac:dyDescent="0.25">
      <c r="A4755" t="s">
        <v>12329</v>
      </c>
      <c r="B4755" s="3" t="s">
        <v>7</v>
      </c>
      <c r="C4755" s="3" t="s">
        <v>12330</v>
      </c>
      <c r="D4755" s="4">
        <v>4363.472892473349</v>
      </c>
      <c r="E4755" s="5">
        <v>6335.5923163565476</v>
      </c>
    </row>
    <row r="4756" spans="1:7" x14ac:dyDescent="0.25">
      <c r="A4756" t="s">
        <v>12331</v>
      </c>
      <c r="B4756" s="3" t="s">
        <v>7</v>
      </c>
      <c r="C4756" s="3" t="s">
        <v>4693</v>
      </c>
      <c r="D4756" s="4">
        <v>1716.7762199895146</v>
      </c>
      <c r="E4756" s="5">
        <v>2384.0774898477293</v>
      </c>
    </row>
    <row r="4757" spans="1:7" x14ac:dyDescent="0.25">
      <c r="A4757" t="s">
        <v>12334</v>
      </c>
      <c r="B4757" s="3" t="s">
        <v>7</v>
      </c>
      <c r="C4757" s="3" t="s">
        <v>4696</v>
      </c>
      <c r="D4757" s="4">
        <v>5665.361525965398</v>
      </c>
      <c r="E4757" s="5">
        <v>8134.3600804494799</v>
      </c>
    </row>
    <row r="4758" spans="1:7" x14ac:dyDescent="0.25">
      <c r="A4758" t="s">
        <v>17417</v>
      </c>
      <c r="B4758" s="3" t="s">
        <v>7</v>
      </c>
      <c r="C4758" s="3" t="s">
        <v>8816</v>
      </c>
      <c r="D4758" s="4">
        <v>1845.534436488728</v>
      </c>
      <c r="E4758" s="5">
        <v>2524.0182458594454</v>
      </c>
    </row>
    <row r="4759" spans="1:7" x14ac:dyDescent="0.25">
      <c r="A4759" t="s">
        <v>12335</v>
      </c>
      <c r="B4759" s="3" t="s">
        <v>7</v>
      </c>
      <c r="C4759" s="3" t="s">
        <v>4699</v>
      </c>
      <c r="D4759" s="4">
        <v>4914.2719297199856</v>
      </c>
      <c r="E4759" s="5">
        <v>7840.1304208914544</v>
      </c>
    </row>
    <row r="4760" spans="1:7" x14ac:dyDescent="0.25">
      <c r="A4760" t="s">
        <v>17485</v>
      </c>
      <c r="B4760" s="3" t="s">
        <v>7</v>
      </c>
      <c r="C4760" s="3" t="s">
        <v>9008</v>
      </c>
      <c r="D4760" s="4">
        <v>35766.171249781553</v>
      </c>
      <c r="E4760" s="5">
        <v>53695.965932773506</v>
      </c>
    </row>
    <row r="4761" spans="1:7" x14ac:dyDescent="0.25">
      <c r="A4761" t="s">
        <v>12041</v>
      </c>
      <c r="B4761" s="3" t="s">
        <v>7</v>
      </c>
      <c r="C4761" s="3" t="s">
        <v>12042</v>
      </c>
      <c r="D4761" s="4">
        <v>7399.9636057058033</v>
      </c>
      <c r="E4761" s="5">
        <v>10082.692358046841</v>
      </c>
    </row>
    <row r="4762" spans="1:7" x14ac:dyDescent="0.25">
      <c r="A4762" t="s">
        <v>12043</v>
      </c>
      <c r="B4762" s="3" t="s">
        <v>7</v>
      </c>
      <c r="C4762" s="3" t="s">
        <v>12044</v>
      </c>
      <c r="D4762" s="4">
        <v>17197.240678239214</v>
      </c>
      <c r="E4762" s="5">
        <v>21961.877773870154</v>
      </c>
    </row>
    <row r="4763" spans="1:7" x14ac:dyDescent="0.25">
      <c r="A4763" t="s">
        <v>12045</v>
      </c>
      <c r="B4763" s="3" t="s">
        <v>7</v>
      </c>
      <c r="C4763" s="3" t="s">
        <v>12046</v>
      </c>
      <c r="D4763" s="4">
        <v>56021.555481327836</v>
      </c>
      <c r="E4763" s="5">
        <v>69954.00217893724</v>
      </c>
      <c r="F4763" s="3" t="b">
        <f>IF(C4763=0,IF(B4763="FIXED INCOME",_xll.BDP(A4763&amp;" ISIN","SECURITY_NAME")&amp;" "&amp;_xll.BDP(A4763&amp;" ISIN","COUPON")&amp;"% "&amp;_xll.BDP(A4763&amp;" ISIN","MATURITY"),_xll.BDP(A4763&amp;" ISIN","SECURITY_NAME")))</f>
        <v>0</v>
      </c>
      <c r="G4763" s="3" t="b">
        <v>0</v>
      </c>
    </row>
    <row r="4764" spans="1:7" x14ac:dyDescent="0.25">
      <c r="A4764" t="s">
        <v>12336</v>
      </c>
      <c r="B4764" s="3" t="s">
        <v>7</v>
      </c>
      <c r="C4764" s="3" t="s">
        <v>4702</v>
      </c>
      <c r="D4764" s="4">
        <v>67018.651687840669</v>
      </c>
      <c r="E4764" s="5">
        <v>96638.479049441084</v>
      </c>
      <c r="F4764" s="3" t="b">
        <f>IF(C4764=0,IF(B4764="FIXED INCOME",_xll.BDP(A4764&amp;" ISIN","SECURITY_NAME")&amp;" "&amp;_xll.BDP(A4764&amp;" ISIN","COUPON")&amp;"% "&amp;_xll.BDP(A4764&amp;" ISIN","MATURITY"),_xll.BDP(A4764&amp;" ISIN","SECURITY_NAME")))</f>
        <v>0</v>
      </c>
      <c r="G4764" s="3" t="b">
        <v>0</v>
      </c>
    </row>
    <row r="4765" spans="1:7" x14ac:dyDescent="0.25">
      <c r="A4765" t="s">
        <v>58</v>
      </c>
      <c r="B4765" s="3" t="s">
        <v>7</v>
      </c>
      <c r="C4765" s="3" t="s">
        <v>59</v>
      </c>
      <c r="D4765" s="4">
        <v>45616.613035932831</v>
      </c>
      <c r="E4765" s="5">
        <v>65561.102586536275</v>
      </c>
      <c r="F4765" s="3" t="b">
        <f>IF(C4765=0,IF(B4765="FIXED INCOME",_xll.BDP(A4765&amp;" ISIN","SECURITY_NAME")&amp;" "&amp;_xll.BDP(A4765&amp;" ISIN","COUPON")&amp;"% "&amp;_xll.BDP(A4765&amp;" ISIN","MATURITY"),_xll.BDP(A4765&amp;" ISIN","SECURITY_NAME")))</f>
        <v>0</v>
      </c>
      <c r="G4765" s="3" t="b">
        <v>0</v>
      </c>
    </row>
    <row r="4766" spans="1:7" x14ac:dyDescent="0.25">
      <c r="A4766" t="s">
        <v>60</v>
      </c>
      <c r="B4766" s="3" t="s">
        <v>7</v>
      </c>
      <c r="C4766" s="3" t="s">
        <v>61</v>
      </c>
      <c r="D4766" s="4">
        <v>38912.251696433712</v>
      </c>
      <c r="E4766" s="5">
        <v>55713.157720434574</v>
      </c>
      <c r="F4766" s="3" t="b">
        <f>IF(C4766=0,IF(B4766="FIXED INCOME",_xll.BDP(A4766&amp;" ISIN","SECURITY_NAME")&amp;" "&amp;_xll.BDP(A4766&amp;" ISIN","COUPON")&amp;"% "&amp;_xll.BDP(A4766&amp;" ISIN","MATURITY"),_xll.BDP(A4766&amp;" ISIN","SECURITY_NAME")))</f>
        <v>0</v>
      </c>
      <c r="G4766" s="3" t="b">
        <v>0</v>
      </c>
    </row>
    <row r="4767" spans="1:7" x14ac:dyDescent="0.25">
      <c r="A4767" t="s">
        <v>12057</v>
      </c>
      <c r="B4767" s="3" t="s">
        <v>7</v>
      </c>
      <c r="C4767" s="3" t="s">
        <v>4525</v>
      </c>
      <c r="D4767" s="4">
        <v>43849.325952232182</v>
      </c>
      <c r="E4767" s="5">
        <v>62526.869907131557</v>
      </c>
      <c r="F4767" s="3" t="b">
        <f>IF(C4767=0,IF(B4767="FIXED INCOME",_xll.BDP(A4767&amp;" ISIN","SECURITY_NAME")&amp;" "&amp;_xll.BDP(A4767&amp;" ISIN","COUPON")&amp;"% "&amp;_xll.BDP(A4767&amp;" ISIN","MATURITY"),_xll.BDP(A4767&amp;" ISIN","SECURITY_NAME")))</f>
        <v>0</v>
      </c>
      <c r="G4767" s="3" t="b">
        <v>0</v>
      </c>
    </row>
    <row r="4768" spans="1:7" x14ac:dyDescent="0.25">
      <c r="A4768" t="s">
        <v>56</v>
      </c>
      <c r="B4768" s="3" t="s">
        <v>7</v>
      </c>
      <c r="C4768" s="3" t="s">
        <v>57</v>
      </c>
      <c r="D4768" s="4">
        <v>40724.561593638042</v>
      </c>
      <c r="E4768" s="5">
        <v>58021.435701606264</v>
      </c>
      <c r="F4768" s="3" t="b">
        <f>IF(C4768=0,IF(B4768="FIXED INCOME",_xll.BDP(A4768&amp;" ISIN","SECURITY_NAME")&amp;" "&amp;_xll.BDP(A4768&amp;" ISIN","COUPON")&amp;"% "&amp;_xll.BDP(A4768&amp;" ISIN","MATURITY"),_xll.BDP(A4768&amp;" ISIN","SECURITY_NAME")))</f>
        <v>0</v>
      </c>
      <c r="G4768" s="3" t="b">
        <v>0</v>
      </c>
    </row>
    <row r="4769" spans="1:7" x14ac:dyDescent="0.25">
      <c r="A4769" t="s">
        <v>12047</v>
      </c>
      <c r="B4769" s="3" t="s">
        <v>7</v>
      </c>
      <c r="C4769" s="3" t="s">
        <v>12048</v>
      </c>
      <c r="D4769" s="4">
        <v>3919.9723689760581</v>
      </c>
      <c r="E4769" s="5">
        <v>4959.631729039821</v>
      </c>
      <c r="F4769" s="3" t="b">
        <f>IF(C4769=0,IF(B4769="FIXED INCOME",_xll.BDP(A4769&amp;" ISIN","SECURITY_NAME")&amp;" "&amp;_xll.BDP(A4769&amp;" ISIN","COUPON")&amp;"% "&amp;_xll.BDP(A4769&amp;" ISIN","MATURITY"),_xll.BDP(A4769&amp;" ISIN","SECURITY_NAME")))</f>
        <v>0</v>
      </c>
      <c r="G4769" s="3" t="b">
        <v>0</v>
      </c>
    </row>
    <row r="4770" spans="1:7" x14ac:dyDescent="0.25">
      <c r="A4770" t="s">
        <v>12049</v>
      </c>
      <c r="B4770" s="3" t="s">
        <v>7</v>
      </c>
      <c r="C4770" s="3" t="s">
        <v>12050</v>
      </c>
      <c r="D4770" s="4">
        <v>14313.621734162578</v>
      </c>
      <c r="E4770" s="5">
        <v>17058.269694063325</v>
      </c>
      <c r="F4770" s="3" t="b">
        <f>IF(C4770=0,IF(B4770="FIXED INCOME",_xll.BDP(A4770&amp;" ISIN","SECURITY_NAME")&amp;" "&amp;_xll.BDP(A4770&amp;" ISIN","COUPON")&amp;"% "&amp;_xll.BDP(A4770&amp;" ISIN","MATURITY"),_xll.BDP(A4770&amp;" ISIN","SECURITY_NAME")))</f>
        <v>0</v>
      </c>
      <c r="G4770" s="3" t="b">
        <v>0</v>
      </c>
    </row>
    <row r="4771" spans="1:7" x14ac:dyDescent="0.25">
      <c r="A4771" t="s">
        <v>12051</v>
      </c>
      <c r="B4771" s="3" t="s">
        <v>7</v>
      </c>
      <c r="C4771" s="3" t="s">
        <v>4519</v>
      </c>
      <c r="D4771" s="4">
        <v>47390.176905960558</v>
      </c>
      <c r="E4771" s="5">
        <v>65228.922520211847</v>
      </c>
      <c r="F4771" s="3" t="b">
        <f>IF(C4771=0,IF(B4771="FIXED INCOME",_xll.BDP(A4771&amp;" ISIN","SECURITY_NAME")&amp;" "&amp;_xll.BDP(A4771&amp;" ISIN","COUPON")&amp;"% "&amp;_xll.BDP(A4771&amp;" ISIN","MATURITY"),_xll.BDP(A4771&amp;" ISIN","SECURITY_NAME")))</f>
        <v>0</v>
      </c>
      <c r="G4771" s="3" t="b">
        <v>0</v>
      </c>
    </row>
    <row r="4772" spans="1:7" x14ac:dyDescent="0.25">
      <c r="A4772" t="s">
        <v>12052</v>
      </c>
      <c r="B4772" s="3" t="s">
        <v>7</v>
      </c>
      <c r="C4772" s="3" t="s">
        <v>4522</v>
      </c>
      <c r="D4772" s="4">
        <v>62805.396714616407</v>
      </c>
      <c r="E4772" s="5">
        <v>86028.631222146229</v>
      </c>
      <c r="F4772" s="3" t="b">
        <f>IF(C4772=0,IF(B4772="FIXED INCOME",_xll.BDP(A4772&amp;" ISIN","SECURITY_NAME")&amp;" "&amp;_xll.BDP(A4772&amp;" ISIN","COUPON")&amp;"% "&amp;_xll.BDP(A4772&amp;" ISIN","MATURITY"),_xll.BDP(A4772&amp;" ISIN","SECURITY_NAME")))</f>
        <v>0</v>
      </c>
      <c r="G4772" s="3" t="b">
        <v>0</v>
      </c>
    </row>
    <row r="4773" spans="1:7" x14ac:dyDescent="0.25">
      <c r="A4773" t="s">
        <v>12053</v>
      </c>
      <c r="B4773" s="3" t="s">
        <v>7</v>
      </c>
      <c r="C4773" s="3" t="s">
        <v>12054</v>
      </c>
      <c r="D4773" s="4">
        <v>17782.940345391387</v>
      </c>
      <c r="E4773" s="5">
        <v>23837.326814241937</v>
      </c>
      <c r="F4773" s="3" t="b">
        <f>IF(C4773=0,IF(B4773="FIXED INCOME",_xll.BDP(A4773&amp;" ISIN","SECURITY_NAME")&amp;" "&amp;_xll.BDP(A4773&amp;" ISIN","COUPON")&amp;"% "&amp;_xll.BDP(A4773&amp;" ISIN","MATURITY"),_xll.BDP(A4773&amp;" ISIN","SECURITY_NAME")))</f>
        <v>0</v>
      </c>
      <c r="G4773" s="3" t="b">
        <v>0</v>
      </c>
    </row>
    <row r="4774" spans="1:7" x14ac:dyDescent="0.25">
      <c r="A4774" t="s">
        <v>12055</v>
      </c>
      <c r="B4774" s="3" t="s">
        <v>7</v>
      </c>
      <c r="C4774" s="3" t="s">
        <v>12056</v>
      </c>
      <c r="D4774" s="4">
        <v>6273.3864372116841</v>
      </c>
      <c r="E4774" s="5">
        <v>8286.2507642141809</v>
      </c>
      <c r="F4774" s="3" t="b">
        <f>IF(C4774=0,IF(B4774="FIXED INCOME",_xll.BDP(A4774&amp;" ISIN","SECURITY_NAME")&amp;" "&amp;_xll.BDP(A4774&amp;" ISIN","COUPON")&amp;"% "&amp;_xll.BDP(A4774&amp;" ISIN","MATURITY"),_xll.BDP(A4774&amp;" ISIN","SECURITY_NAME")))</f>
        <v>0</v>
      </c>
      <c r="G4774" s="3" t="b">
        <v>0</v>
      </c>
    </row>
    <row r="4775" spans="1:7" x14ac:dyDescent="0.25">
      <c r="A4775" t="s">
        <v>15702</v>
      </c>
      <c r="B4775" s="3" t="s">
        <v>7</v>
      </c>
      <c r="C4775" s="3" t="s">
        <v>15703</v>
      </c>
      <c r="D4775" s="4">
        <v>17282.213947894445</v>
      </c>
      <c r="E4775" s="5">
        <v>24499.54425762836</v>
      </c>
      <c r="F4775" s="3" t="b">
        <f>IF(C4775=0,IF(B4775="FIXED INCOME",_xll.BDP(A4775&amp;" ISIN","SECURITY_NAME")&amp;" "&amp;_xll.BDP(A4775&amp;" ISIN","COUPON")&amp;"% "&amp;_xll.BDP(A4775&amp;" ISIN","MATURITY"),_xll.BDP(A4775&amp;" ISIN","SECURITY_NAME")))</f>
        <v>0</v>
      </c>
      <c r="G4775" s="3" t="b">
        <v>0</v>
      </c>
    </row>
    <row r="4776" spans="1:7" x14ac:dyDescent="0.25">
      <c r="A4776" t="s">
        <v>12520</v>
      </c>
      <c r="B4776" s="3" t="s">
        <v>7</v>
      </c>
      <c r="C4776" s="3" t="s">
        <v>12521</v>
      </c>
      <c r="D4776" s="4">
        <v>10336.423491186868</v>
      </c>
      <c r="E4776" s="5">
        <v>17787.204994206728</v>
      </c>
      <c r="F4776" s="3" t="b">
        <f>IF(C4776=0,IF(B4776="FIXED INCOME",_xll.BDP(A4776&amp;" ISIN","SECURITY_NAME")&amp;" "&amp;_xll.BDP(A4776&amp;" ISIN","COUPON")&amp;"% "&amp;_xll.BDP(A4776&amp;" ISIN","MATURITY"),_xll.BDP(A4776&amp;" ISIN","SECURITY_NAME")))</f>
        <v>0</v>
      </c>
      <c r="G4776" s="3" t="b">
        <v>0</v>
      </c>
    </row>
    <row r="4777" spans="1:7" x14ac:dyDescent="0.25">
      <c r="A4777" t="s">
        <v>12518</v>
      </c>
      <c r="B4777" s="3" t="s">
        <v>7</v>
      </c>
      <c r="C4777" s="3" t="s">
        <v>12519</v>
      </c>
      <c r="D4777" s="4">
        <v>4184.6420362244417</v>
      </c>
      <c r="E4777" s="5">
        <v>6990.4607085667139</v>
      </c>
      <c r="F4777" s="3" t="b">
        <f>IF(C4777=0,IF(B4777="FIXED INCOME",_xll.BDP(A4777&amp;" ISIN","SECURITY_NAME")&amp;" "&amp;_xll.BDP(A4777&amp;" ISIN","COUPON")&amp;"% "&amp;_xll.BDP(A4777&amp;" ISIN","MATURITY"),_xll.BDP(A4777&amp;" ISIN","SECURITY_NAME")))</f>
        <v>0</v>
      </c>
      <c r="G4777" s="3" t="b">
        <v>0</v>
      </c>
    </row>
    <row r="4778" spans="1:7" x14ac:dyDescent="0.25">
      <c r="A4778" t="s">
        <v>12516</v>
      </c>
      <c r="B4778" s="3" t="s">
        <v>7</v>
      </c>
      <c r="C4778" s="3" t="s">
        <v>12517</v>
      </c>
      <c r="D4778" s="4">
        <v>7653.960647453252</v>
      </c>
      <c r="E4778" s="5">
        <v>12808.212529505094</v>
      </c>
      <c r="F4778" s="3" t="b">
        <f>IF(C4778=0,IF(B4778="FIXED INCOME",_xll.BDP(A4778&amp;" ISIN","SECURITY_NAME")&amp;" "&amp;_xll.BDP(A4778&amp;" ISIN","COUPON")&amp;"% "&amp;_xll.BDP(A4778&amp;" ISIN","MATURITY"),_xll.BDP(A4778&amp;" ISIN","SECURITY_NAME")))</f>
        <v>0</v>
      </c>
      <c r="G4778" s="3" t="b">
        <v>0</v>
      </c>
    </row>
    <row r="4779" spans="1:7" x14ac:dyDescent="0.25">
      <c r="A4779" t="s">
        <v>12512</v>
      </c>
      <c r="B4779" s="3" t="s">
        <v>7</v>
      </c>
      <c r="C4779" s="3" t="s">
        <v>12513</v>
      </c>
      <c r="D4779" s="4">
        <v>3254.7215837301214</v>
      </c>
      <c r="E4779" s="5">
        <v>5438.1949425411995</v>
      </c>
      <c r="F4779" s="3" t="b">
        <f>IF(C4779=0,IF(B4779="FIXED INCOME",_xll.BDP(A4779&amp;" ISIN","SECURITY_NAME")&amp;" "&amp;_xll.BDP(A4779&amp;" ISIN","COUPON")&amp;"% "&amp;_xll.BDP(A4779&amp;" ISIN","MATURITY"),_xll.BDP(A4779&amp;" ISIN","SECURITY_NAME")))</f>
        <v>0</v>
      </c>
      <c r="G4779" s="3" t="b">
        <v>0</v>
      </c>
    </row>
    <row r="4780" spans="1:7" x14ac:dyDescent="0.25">
      <c r="A4780" t="s">
        <v>12514</v>
      </c>
      <c r="B4780" s="3" t="s">
        <v>7</v>
      </c>
      <c r="C4780" s="3" t="s">
        <v>12515</v>
      </c>
      <c r="D4780" s="4">
        <v>8619.6472711973547</v>
      </c>
      <c r="E4780" s="5">
        <v>14872.081360958848</v>
      </c>
      <c r="F4780" s="3" t="b">
        <f>IF(C4780=0,IF(B4780="FIXED INCOME",_xll.BDP(A4780&amp;" ISIN","SECURITY_NAME")&amp;" "&amp;_xll.BDP(A4780&amp;" ISIN","COUPON")&amp;"% "&amp;_xll.BDP(A4780&amp;" ISIN","MATURITY"),_xll.BDP(A4780&amp;" ISIN","SECURITY_NAME")))</f>
        <v>0</v>
      </c>
      <c r="G4780" s="3" t="b">
        <v>0</v>
      </c>
    </row>
    <row r="4781" spans="1:7" x14ac:dyDescent="0.25">
      <c r="A4781" t="s">
        <v>16683</v>
      </c>
      <c r="B4781" s="3" t="s">
        <v>7</v>
      </c>
      <c r="C4781" s="3" t="s">
        <v>7812</v>
      </c>
      <c r="D4781" s="4">
        <v>2861.2936999825242</v>
      </c>
      <c r="E4781" s="5">
        <v>4322.662496487229</v>
      </c>
      <c r="F4781" s="3" t="b">
        <f>IF(C4781=0,IF(B4781="FIXED INCOME",_xll.BDP(A4781&amp;" ISIN","SECURITY_NAME")&amp;" "&amp;_xll.BDP(A4781&amp;" ISIN","COUPON")&amp;"% "&amp;_xll.BDP(A4781&amp;" ISIN","MATURITY"),_xll.BDP(A4781&amp;" ISIN","SECURITY_NAME")))</f>
        <v>0</v>
      </c>
      <c r="G4781" s="3" t="b">
        <v>0</v>
      </c>
    </row>
    <row r="4782" spans="1:7" x14ac:dyDescent="0.25">
      <c r="A4782" t="s">
        <v>1902</v>
      </c>
      <c r="B4782" s="3" t="s">
        <v>7</v>
      </c>
      <c r="C4782" s="3" t="s">
        <v>1903</v>
      </c>
      <c r="D4782" s="4">
        <v>17912.487660796261</v>
      </c>
      <c r="E4782" s="5">
        <v>18649.808178964478</v>
      </c>
      <c r="F4782" s="3" t="b">
        <f>IF(C4782=0,IF(B4782="FIXED INCOME",_xll.BDP(A4782&amp;" ISIN","SECURITY_NAME")&amp;" "&amp;_xll.BDP(A4782&amp;" ISIN","COUPON")&amp;"% "&amp;_xll.BDP(A4782&amp;" ISIN","MATURITY"),_xll.BDP(A4782&amp;" ISIN","SECURITY_NAME")))</f>
        <v>0</v>
      </c>
      <c r="G4782" s="3" t="b">
        <v>0</v>
      </c>
    </row>
    <row r="4783" spans="1:7" x14ac:dyDescent="0.25">
      <c r="A4783" t="s">
        <v>13019</v>
      </c>
      <c r="B4783" s="3" t="s">
        <v>7</v>
      </c>
      <c r="C4783" s="3" t="s">
        <v>13020</v>
      </c>
      <c r="D4783" s="4">
        <v>3633.8429989778056</v>
      </c>
      <c r="E4783" s="5">
        <v>5494.0436143652341</v>
      </c>
      <c r="F4783" s="3" t="b">
        <f>IF(C4783=0,IF(B4783="FIXED INCOME",_xll.BDP(A4783&amp;" ISIN","SECURITY_NAME")&amp;" "&amp;_xll.BDP(A4783&amp;" ISIN","COUPON")&amp;"% "&amp;_xll.BDP(A4783&amp;" ISIN","MATURITY"),_xll.BDP(A4783&amp;" ISIN","SECURITY_NAME")))</f>
        <v>0</v>
      </c>
      <c r="G4783" s="3" t="b">
        <v>0</v>
      </c>
    </row>
    <row r="4784" spans="1:7" x14ac:dyDescent="0.25">
      <c r="A4784" t="s">
        <v>12508</v>
      </c>
      <c r="B4784" s="3" t="s">
        <v>7</v>
      </c>
      <c r="C4784" s="3" t="s">
        <v>4810</v>
      </c>
      <c r="D4784" s="4">
        <v>13297.862470668781</v>
      </c>
      <c r="E4784" s="5">
        <v>18112.549754193071</v>
      </c>
      <c r="F4784" s="3" t="b">
        <f>IF(C4784=0,IF(B4784="FIXED INCOME",_xll.BDP(A4784&amp;" ISIN","SECURITY_NAME")&amp;" "&amp;_xll.BDP(A4784&amp;" ISIN","COUPON")&amp;"% "&amp;_xll.BDP(A4784&amp;" ISIN","MATURITY"),_xll.BDP(A4784&amp;" ISIN","SECURITY_NAME")))</f>
        <v>0</v>
      </c>
      <c r="G4784" s="3" t="b">
        <v>0</v>
      </c>
    </row>
    <row r="4785" spans="1:7" x14ac:dyDescent="0.25">
      <c r="A4785" t="s">
        <v>12510</v>
      </c>
      <c r="B4785" s="3" t="s">
        <v>7</v>
      </c>
      <c r="C4785" s="3" t="s">
        <v>4814</v>
      </c>
      <c r="D4785" s="4">
        <v>1030.0657319937088</v>
      </c>
      <c r="E4785" s="5">
        <v>1525.7618349626898</v>
      </c>
      <c r="F4785" s="3" t="b">
        <f>IF(C4785=0,IF(B4785="FIXED INCOME",_xll.BDP(A4785&amp;" ISIN","SECURITY_NAME")&amp;" "&amp;_xll.BDP(A4785&amp;" ISIN","COUPON")&amp;"% "&amp;_xll.BDP(A4785&amp;" ISIN","MATURITY"),_xll.BDP(A4785&amp;" ISIN","SECURITY_NAME")))</f>
        <v>0</v>
      </c>
      <c r="G4785" s="3" t="b">
        <v>0</v>
      </c>
    </row>
    <row r="4786" spans="1:7" x14ac:dyDescent="0.25">
      <c r="A4786" t="s">
        <v>12509</v>
      </c>
      <c r="B4786" s="3" t="s">
        <v>7</v>
      </c>
      <c r="C4786" s="3" t="s">
        <v>4812</v>
      </c>
      <c r="D4786" s="4">
        <v>1373.4209759916116</v>
      </c>
      <c r="E4786" s="5">
        <v>2064.681961765973</v>
      </c>
      <c r="F4786" s="3" t="b">
        <f>IF(C4786=0,IF(B4786="FIXED INCOME",_xll.BDP(A4786&amp;" ISIN","SECURITY_NAME")&amp;" "&amp;_xll.BDP(A4786&amp;" ISIN","COUPON")&amp;"% "&amp;_xll.BDP(A4786&amp;" ISIN","MATURITY"),_xll.BDP(A4786&amp;" ISIN","SECURITY_NAME")))</f>
        <v>0</v>
      </c>
      <c r="G4786" s="3" t="b">
        <v>0</v>
      </c>
    </row>
    <row r="4787" spans="1:7" x14ac:dyDescent="0.25">
      <c r="A4787" t="s">
        <v>15953</v>
      </c>
      <c r="B4787" s="3" t="s">
        <v>7</v>
      </c>
      <c r="C4787" s="3" t="s">
        <v>7514</v>
      </c>
      <c r="D4787" s="4">
        <v>5722.5873999650485</v>
      </c>
      <c r="E4787" s="5">
        <v>8625.7892799036836</v>
      </c>
      <c r="F4787" s="3" t="b">
        <f>IF(C4787=0,IF(B4787="FIXED INCOME",_xll.BDP(A4787&amp;" ISIN","SECURITY_NAME")&amp;" "&amp;_xll.BDP(A4787&amp;" ISIN","COUPON")&amp;"% "&amp;_xll.BDP(A4787&amp;" ISIN","MATURITY"),_xll.BDP(A4787&amp;" ISIN","SECURITY_NAME")))</f>
        <v>0</v>
      </c>
      <c r="G4787" s="3" t="b">
        <v>0</v>
      </c>
    </row>
    <row r="4788" spans="1:7" x14ac:dyDescent="0.25">
      <c r="A4788" t="s">
        <v>7908</v>
      </c>
      <c r="B4788" s="3" t="s">
        <v>7</v>
      </c>
      <c r="C4788" s="3" t="s">
        <v>2365</v>
      </c>
      <c r="D4788" s="4">
        <v>4291.9405499737859</v>
      </c>
      <c r="E4788" s="5">
        <v>7102.8167906955678</v>
      </c>
      <c r="F4788" s="3" t="b">
        <f>IF(C4788=0,IF(B4788="FIXED INCOME",_xll.BDP(A4788&amp;" ISIN","SECURITY_NAME")&amp;" "&amp;_xll.BDP(A4788&amp;" ISIN","COUPON")&amp;"% "&amp;_xll.BDP(A4788&amp;" ISIN","MATURITY"),_xll.BDP(A4788&amp;" ISIN","SECURITY_NAME")))</f>
        <v>0</v>
      </c>
      <c r="G4788" s="3" t="b">
        <v>0</v>
      </c>
    </row>
    <row r="4789" spans="1:7" x14ac:dyDescent="0.25">
      <c r="A4789" t="s">
        <v>7902</v>
      </c>
      <c r="B4789" s="3" t="s">
        <v>7</v>
      </c>
      <c r="C4789" s="3" t="s">
        <v>7903</v>
      </c>
      <c r="D4789" s="4">
        <v>22890.349599860194</v>
      </c>
      <c r="E4789" s="5">
        <v>34273.874957146589</v>
      </c>
      <c r="F4789" s="3" t="b">
        <f>IF(C4789=0,IF(B4789="FIXED INCOME",_xll.BDP(A4789&amp;" ISIN","SECURITY_NAME")&amp;" "&amp;_xll.BDP(A4789&amp;" ISIN","COUPON")&amp;"% "&amp;_xll.BDP(A4789&amp;" ISIN","MATURITY"),_xll.BDP(A4789&amp;" ISIN","SECURITY_NAME")))</f>
        <v>0</v>
      </c>
      <c r="G4789" s="3" t="b">
        <v>0</v>
      </c>
    </row>
    <row r="4790" spans="1:7" x14ac:dyDescent="0.25">
      <c r="A4790" t="s">
        <v>7905</v>
      </c>
      <c r="B4790" s="3" t="s">
        <v>7</v>
      </c>
      <c r="C4790" s="3" t="s">
        <v>7906</v>
      </c>
      <c r="D4790" s="4">
        <v>14306.46849991262</v>
      </c>
      <c r="E4790" s="5">
        <v>22185.025434235995</v>
      </c>
      <c r="F4790" s="3" t="b">
        <f>IF(C4790=0,IF(B4790="FIXED INCOME",_xll.BDP(A4790&amp;" ISIN","SECURITY_NAME")&amp;" "&amp;_xll.BDP(A4790&amp;" ISIN","COUPON")&amp;"% "&amp;_xll.BDP(A4790&amp;" ISIN","MATURITY"),_xll.BDP(A4790&amp;" ISIN","SECURITY_NAME")))</f>
        <v>0</v>
      </c>
      <c r="G4790" s="3" t="b">
        <v>0</v>
      </c>
    </row>
    <row r="4791" spans="1:7" x14ac:dyDescent="0.25">
      <c r="A4791" t="s">
        <v>2518</v>
      </c>
      <c r="B4791" s="3" t="s">
        <v>7</v>
      </c>
      <c r="C4791" s="3" t="s">
        <v>1022</v>
      </c>
      <c r="D4791" s="4">
        <v>12016.830750857924</v>
      </c>
      <c r="E4791" s="5">
        <v>12285.719098005484</v>
      </c>
      <c r="F4791" s="3" t="b">
        <f>IF(C4791=0,IF(B4791="FIXED INCOME",_xll.BDP(A4791&amp;" ISIN","SECURITY_NAME")&amp;" "&amp;_xll.BDP(A4791&amp;" ISIN","COUPON")&amp;"% "&amp;_xll.BDP(A4791&amp;" ISIN","MATURITY"),_xll.BDP(A4791&amp;" ISIN","SECURITY_NAME")))</f>
        <v>0</v>
      </c>
      <c r="G4791" s="3" t="b">
        <v>0</v>
      </c>
    </row>
    <row r="4792" spans="1:7" x14ac:dyDescent="0.25">
      <c r="A4792" t="s">
        <v>2039</v>
      </c>
      <c r="B4792" s="3" t="s">
        <v>7</v>
      </c>
      <c r="C4792" s="3" t="s">
        <v>2040</v>
      </c>
      <c r="D4792" s="4">
        <v>5573.4898656794121</v>
      </c>
      <c r="E4792" s="5">
        <v>4977.2917217454196</v>
      </c>
      <c r="F4792" s="3" t="b">
        <f>IF(C4792=0,IF(B4792="FIXED INCOME",_xll.BDP(A4792&amp;" ISIN","SECURITY_NAME")&amp;" "&amp;_xll.BDP(A4792&amp;" ISIN","COUPON")&amp;"% "&amp;_xll.BDP(A4792&amp;" ISIN","MATURITY"),_xll.BDP(A4792&amp;" ISIN","SECURITY_NAME")))</f>
        <v>0</v>
      </c>
      <c r="G4792" s="3" t="b">
        <v>0</v>
      </c>
    </row>
    <row r="4793" spans="1:7" x14ac:dyDescent="0.25">
      <c r="A4793" t="s">
        <v>2042</v>
      </c>
      <c r="B4793" s="3" t="s">
        <v>7</v>
      </c>
      <c r="C4793" s="3" t="s">
        <v>2043</v>
      </c>
      <c r="D4793" s="4">
        <v>7957.5259931954615</v>
      </c>
      <c r="E4793" s="5">
        <v>7086.0841128318116</v>
      </c>
      <c r="F4793" s="3" t="b">
        <f>IF(C4793=0,IF(B4793="FIXED INCOME",_xll.BDP(A4793&amp;" ISIN","SECURITY_NAME")&amp;" "&amp;_xll.BDP(A4793&amp;" ISIN","COUPON")&amp;"% "&amp;_xll.BDP(A4793&amp;" ISIN","MATURITY"),_xll.BDP(A4793&amp;" ISIN","SECURITY_NAME")))</f>
        <v>0</v>
      </c>
      <c r="G4793" s="3" t="b">
        <v>0</v>
      </c>
    </row>
    <row r="4794" spans="1:7" x14ac:dyDescent="0.25">
      <c r="A4794" t="s">
        <v>2045</v>
      </c>
      <c r="B4794" s="3" t="s">
        <v>7</v>
      </c>
      <c r="C4794" s="3" t="s">
        <v>2046</v>
      </c>
      <c r="D4794" s="4">
        <v>5573.4898656794121</v>
      </c>
      <c r="E4794" s="5">
        <v>4880.0233699098098</v>
      </c>
      <c r="F4794" s="3" t="b">
        <f>IF(C4794=0,IF(B4794="FIXED INCOME",_xll.BDP(A4794&amp;" ISIN","SECURITY_NAME")&amp;" "&amp;_xll.BDP(A4794&amp;" ISIN","COUPON")&amp;"% "&amp;_xll.BDP(A4794&amp;" ISIN","MATURITY"),_xll.BDP(A4794&amp;" ISIN","SECURITY_NAME")))</f>
        <v>0</v>
      </c>
      <c r="G4794" s="3" t="b">
        <v>0</v>
      </c>
    </row>
    <row r="4795" spans="1:7" x14ac:dyDescent="0.25">
      <c r="A4795" t="s">
        <v>2048</v>
      </c>
      <c r="B4795" s="3" t="s">
        <v>7</v>
      </c>
      <c r="C4795" s="3" t="s">
        <v>2049</v>
      </c>
      <c r="D4795" s="4">
        <v>6378.9074763267263</v>
      </c>
      <c r="E4795" s="5">
        <v>5451.3795352280404</v>
      </c>
      <c r="F4795" s="3" t="b">
        <f>IF(C4795=0,IF(B4795="FIXED INCOME",_xll.BDP(A4795&amp;" ISIN","SECURITY_NAME")&amp;" "&amp;_xll.BDP(A4795&amp;" ISIN","COUPON")&amp;"% "&amp;_xll.BDP(A4795&amp;" ISIN","MATURITY"),_xll.BDP(A4795&amp;" ISIN","SECURITY_NAME")))</f>
        <v>0</v>
      </c>
      <c r="G4795" s="3" t="b">
        <v>0</v>
      </c>
    </row>
    <row r="4796" spans="1:7" x14ac:dyDescent="0.25">
      <c r="A4796" t="s">
        <v>2051</v>
      </c>
      <c r="B4796" s="3" t="s">
        <v>7</v>
      </c>
      <c r="C4796" s="3" t="s">
        <v>2052</v>
      </c>
      <c r="D4796" s="4">
        <v>38595.61190221928</v>
      </c>
      <c r="E4796" s="5">
        <v>32590.843457731331</v>
      </c>
      <c r="F4796" s="3" t="b">
        <f>IF(C4796=0,IF(B4796="FIXED INCOME",_xll.BDP(A4796&amp;" ISIN","SECURITY_NAME")&amp;" "&amp;_xll.BDP(A4796&amp;" ISIN","COUPON")&amp;"% "&amp;_xll.BDP(A4796&amp;" ISIN","MATURITY"),_xll.BDP(A4796&amp;" ISIN","SECURITY_NAME")))</f>
        <v>0</v>
      </c>
      <c r="G4796" s="3" t="b">
        <v>0</v>
      </c>
    </row>
    <row r="4797" spans="1:7" x14ac:dyDescent="0.25">
      <c r="A4797" t="s">
        <v>2054</v>
      </c>
      <c r="B4797" s="3" t="s">
        <v>7</v>
      </c>
      <c r="C4797" s="3" t="s">
        <v>2055</v>
      </c>
      <c r="D4797" s="4">
        <v>6159.1972841512006</v>
      </c>
      <c r="E4797" s="5">
        <v>5499.7735356143503</v>
      </c>
      <c r="F4797" s="3" t="b">
        <f>IF(C4797=0,IF(B4797="FIXED INCOME",_xll.BDP(A4797&amp;" ISIN","SECURITY_NAME")&amp;" "&amp;_xll.BDP(A4797&amp;" ISIN","COUPON")&amp;"% "&amp;_xll.BDP(A4797&amp;" ISIN","MATURITY"),_xll.BDP(A4797&amp;" ISIN","SECURITY_NAME")))</f>
        <v>0</v>
      </c>
      <c r="G4797" s="3" t="b">
        <v>0</v>
      </c>
    </row>
    <row r="4798" spans="1:7" x14ac:dyDescent="0.25">
      <c r="A4798" t="s">
        <v>17512</v>
      </c>
      <c r="B4798" s="3" t="s">
        <v>7</v>
      </c>
      <c r="C4798" s="3" t="s">
        <v>9089</v>
      </c>
      <c r="D4798" s="4">
        <v>15465.292448405544</v>
      </c>
      <c r="E4798" s="5">
        <v>24188.455010077745</v>
      </c>
      <c r="F4798" s="3" t="b">
        <f>IF(C4798=0,IF(B4798="FIXED INCOME",_xll.BDP(A4798&amp;" ISIN","SECURITY_NAME")&amp;" "&amp;_xll.BDP(A4798&amp;" ISIN","COUPON")&amp;"% "&amp;_xll.BDP(A4798&amp;" ISIN","MATURITY"),_xll.BDP(A4798&amp;" ISIN","SECURITY_NAME")))</f>
        <v>0</v>
      </c>
      <c r="G4798" s="3" t="b">
        <v>0</v>
      </c>
    </row>
    <row r="4799" spans="1:7" x14ac:dyDescent="0.25">
      <c r="A4799" t="s">
        <v>12511</v>
      </c>
      <c r="B4799" s="3" t="s">
        <v>7</v>
      </c>
      <c r="C4799" s="3" t="s">
        <v>4816</v>
      </c>
      <c r="D4799" s="4">
        <v>5786.9665082146548</v>
      </c>
      <c r="E4799" s="5">
        <v>8474.330893266997</v>
      </c>
      <c r="F4799" s="3" t="b">
        <f>IF(C4799=0,IF(B4799="FIXED INCOME",_xll.BDP(A4799&amp;" ISIN","SECURITY_NAME")&amp;" "&amp;_xll.BDP(A4799&amp;" ISIN","COUPON")&amp;"% "&amp;_xll.BDP(A4799&amp;" ISIN","MATURITY"),_xll.BDP(A4799&amp;" ISIN","SECURITY_NAME")))</f>
        <v>0</v>
      </c>
      <c r="G4799" s="3" t="b">
        <v>0</v>
      </c>
    </row>
    <row r="4800" spans="1:7" x14ac:dyDescent="0.25">
      <c r="A4800" t="s">
        <v>12526</v>
      </c>
      <c r="B4800" s="3" t="s">
        <v>7</v>
      </c>
      <c r="C4800" s="3" t="s">
        <v>4824</v>
      </c>
      <c r="D4800" s="4">
        <v>178.83085624890776</v>
      </c>
      <c r="E4800" s="5">
        <v>233.32722845172034</v>
      </c>
      <c r="F4800" s="3" t="b">
        <f>IF(C4800=0,IF(B4800="FIXED INCOME",_xll.BDP(A4800&amp;" ISIN","SECURITY_NAME")&amp;" "&amp;_xll.BDP(A4800&amp;" ISIN","COUPON")&amp;"% "&amp;_xll.BDP(A4800&amp;" ISIN","MATURITY"),_xll.BDP(A4800&amp;" ISIN","SECURITY_NAME")))</f>
        <v>0</v>
      </c>
      <c r="G4800" s="3" t="b">
        <v>0</v>
      </c>
    </row>
    <row r="4801" spans="1:7" x14ac:dyDescent="0.25">
      <c r="A4801" t="s">
        <v>12523</v>
      </c>
      <c r="B4801" s="3" t="s">
        <v>7</v>
      </c>
      <c r="C4801" s="3" t="s">
        <v>4821</v>
      </c>
      <c r="D4801" s="4">
        <v>686.71048799580581</v>
      </c>
      <c r="E4801" s="5">
        <v>964.6195772216829</v>
      </c>
      <c r="F4801" s="3" t="b">
        <f>IF(C4801=0,IF(B4801="FIXED INCOME",_xll.BDP(A4801&amp;" ISIN","SECURITY_NAME")&amp;" "&amp;_xll.BDP(A4801&amp;" ISIN","COUPON")&amp;"% "&amp;_xll.BDP(A4801&amp;" ISIN","MATURITY"),_xll.BDP(A4801&amp;" ISIN","SECURITY_NAME")))</f>
        <v>0</v>
      </c>
      <c r="G4801" s="3" t="b">
        <v>0</v>
      </c>
    </row>
    <row r="4802" spans="1:7" x14ac:dyDescent="0.25">
      <c r="A4802" t="s">
        <v>12524</v>
      </c>
      <c r="B4802" s="3" t="s">
        <v>7</v>
      </c>
      <c r="C4802" s="3" t="s">
        <v>12525</v>
      </c>
      <c r="D4802" s="4">
        <v>17654.182128892175</v>
      </c>
      <c r="E4802" s="5">
        <v>25018.784572318196</v>
      </c>
      <c r="F4802" s="3" t="b">
        <f>IF(C4802=0,IF(B4802="FIXED INCOME",_xll.BDP(A4802&amp;" ISIN","SECURITY_NAME")&amp;" "&amp;_xll.BDP(A4802&amp;" ISIN","COUPON")&amp;"% "&amp;_xll.BDP(A4802&amp;" ISIN","MATURITY"),_xll.BDP(A4802&amp;" ISIN","SECURITY_NAME")))</f>
        <v>0</v>
      </c>
      <c r="G4802" s="3" t="b">
        <v>0</v>
      </c>
    </row>
    <row r="4803" spans="1:7" x14ac:dyDescent="0.25">
      <c r="A4803" t="s">
        <v>12522</v>
      </c>
      <c r="B4803" s="3" t="s">
        <v>7</v>
      </c>
      <c r="C4803" s="3" t="s">
        <v>4818</v>
      </c>
      <c r="D4803" s="4">
        <v>801.16223599510681</v>
      </c>
      <c r="E4803" s="5">
        <v>1157.6814160354336</v>
      </c>
      <c r="F4803" s="3" t="b">
        <f>IF(C4803=0,IF(B4803="FIXED INCOME",_xll.BDP(A4803&amp;" ISIN","SECURITY_NAME")&amp;" "&amp;_xll.BDP(A4803&amp;" ISIN","COUPON")&amp;"% "&amp;_xll.BDP(A4803&amp;" ISIN","MATURITY"),_xll.BDP(A4803&amp;" ISIN","SECURITY_NAME")))</f>
        <v>0</v>
      </c>
      <c r="G4803" s="3" t="b">
        <v>0</v>
      </c>
    </row>
    <row r="4804" spans="1:7" x14ac:dyDescent="0.25">
      <c r="A4804" t="s">
        <v>12527</v>
      </c>
      <c r="B4804" s="3" t="s">
        <v>7</v>
      </c>
      <c r="C4804" s="3" t="s">
        <v>12528</v>
      </c>
      <c r="D4804" s="4">
        <v>13591.145074916991</v>
      </c>
      <c r="E4804" s="5">
        <v>20830.412090812202</v>
      </c>
      <c r="F4804" s="3" t="b">
        <f>IF(C4804=0,IF(B4804="FIXED INCOME",_xll.BDP(A4804&amp;" ISIN","SECURITY_NAME")&amp;" "&amp;_xll.BDP(A4804&amp;" ISIN","COUPON")&amp;"% "&amp;_xll.BDP(A4804&amp;" ISIN","MATURITY"),_xll.BDP(A4804&amp;" ISIN","SECURITY_NAME")))</f>
        <v>0</v>
      </c>
      <c r="G4804" s="3" t="b">
        <v>0</v>
      </c>
    </row>
    <row r="4805" spans="1:7" x14ac:dyDescent="0.25">
      <c r="A4805" t="s">
        <v>12337</v>
      </c>
      <c r="B4805" s="3" t="s">
        <v>7</v>
      </c>
      <c r="C4805" s="3" t="s">
        <v>12338</v>
      </c>
      <c r="D4805" s="4">
        <v>7761.2591612025972</v>
      </c>
      <c r="E4805" s="5">
        <v>11201.642009969883</v>
      </c>
      <c r="F4805" s="3" t="b">
        <f>IF(C4805=0,IF(B4805="FIXED INCOME",_xll.BDP(A4805&amp;" ISIN","SECURITY_NAME")&amp;" "&amp;_xll.BDP(A4805&amp;" ISIN","COUPON")&amp;"% "&amp;_xll.BDP(A4805&amp;" ISIN","MATURITY"),_xll.BDP(A4805&amp;" ISIN","SECURITY_NAME")))</f>
        <v>0</v>
      </c>
      <c r="G4805" s="3" t="b">
        <v>0</v>
      </c>
    </row>
    <row r="4806" spans="1:7" x14ac:dyDescent="0.25">
      <c r="A4806" t="s">
        <v>2066</v>
      </c>
      <c r="B4806" s="3" t="s">
        <v>7</v>
      </c>
      <c r="C4806" s="3" t="s">
        <v>952</v>
      </c>
      <c r="D4806" s="4">
        <v>9761.661441045444</v>
      </c>
      <c r="E4806" s="5">
        <v>10166.866718795063</v>
      </c>
      <c r="F4806" s="3" t="b">
        <f>IF(C4806=0,IF(B4806="FIXED INCOME",_xll.BDP(A4806&amp;" ISIN","SECURITY_NAME")&amp;" "&amp;_xll.BDP(A4806&amp;" ISIN","COUPON")&amp;"% "&amp;_xll.BDP(A4806&amp;" ISIN","MATURITY"),_xll.BDP(A4806&amp;" ISIN","SECURITY_NAME")))</f>
        <v>0</v>
      </c>
      <c r="G4806" s="3" t="b">
        <v>0</v>
      </c>
    </row>
    <row r="4807" spans="1:7" x14ac:dyDescent="0.25">
      <c r="A4807" t="s">
        <v>2063</v>
      </c>
      <c r="B4807" s="3" t="s">
        <v>7</v>
      </c>
      <c r="C4807" s="3" t="s">
        <v>2064</v>
      </c>
      <c r="D4807" s="4">
        <v>12081.264159709708</v>
      </c>
      <c r="E4807" s="5">
        <v>11871.777294349653</v>
      </c>
      <c r="F4807" s="3" t="b">
        <f>IF(C4807=0,IF(B4807="FIXED INCOME",_xll.BDP(A4807&amp;" ISIN","SECURITY_NAME")&amp;" "&amp;_xll.BDP(A4807&amp;" ISIN","COUPON")&amp;"% "&amp;_xll.BDP(A4807&amp;" ISIN","MATURITY"),_xll.BDP(A4807&amp;" ISIN","SECURITY_NAME")))</f>
        <v>0</v>
      </c>
      <c r="G4807" s="3" t="b">
        <v>0</v>
      </c>
    </row>
    <row r="4808" spans="1:7" x14ac:dyDescent="0.25">
      <c r="A4808" t="s">
        <v>17393</v>
      </c>
      <c r="B4808" s="3" t="s">
        <v>7</v>
      </c>
      <c r="C4808" s="3" t="s">
        <v>8744</v>
      </c>
      <c r="D4808" s="4">
        <v>13483.846561167646</v>
      </c>
      <c r="E4808" s="5">
        <v>19133.059174393838</v>
      </c>
      <c r="F4808" s="3" t="b">
        <f>IF(C4808=0,IF(B4808="FIXED INCOME",_xll.BDP(A4808&amp;" ISIN","SECURITY_NAME")&amp;" "&amp;_xll.BDP(A4808&amp;" ISIN","COUPON")&amp;"% "&amp;_xll.BDP(A4808&amp;" ISIN","MATURITY"),_xll.BDP(A4808&amp;" ISIN","SECURITY_NAME")))</f>
        <v>0</v>
      </c>
      <c r="G4808" s="3" t="b">
        <v>0</v>
      </c>
    </row>
    <row r="4809" spans="1:7" x14ac:dyDescent="0.25">
      <c r="A4809" t="s">
        <v>355</v>
      </c>
      <c r="B4809" s="3" t="s">
        <v>7</v>
      </c>
      <c r="C4809" s="3" t="s">
        <v>356</v>
      </c>
      <c r="D4809" s="4">
        <v>370813.55713778379</v>
      </c>
      <c r="E4809" s="5">
        <v>358662.36757034669</v>
      </c>
      <c r="F4809" s="3" t="b">
        <f>IF(C4809=0,IF(B4809="FIXED INCOME",_xll.BDP(A4809&amp;" ISIN","SECURITY_NAME")&amp;" "&amp;_xll.BDP(A4809&amp;" ISIN","COUPON")&amp;"% "&amp;_xll.BDP(A4809&amp;" ISIN","MATURITY"),_xll.BDP(A4809&amp;" ISIN","SECURITY_NAME")))</f>
        <v>0</v>
      </c>
      <c r="G4809" s="3" t="b">
        <v>0</v>
      </c>
    </row>
    <row r="4810" spans="1:7" x14ac:dyDescent="0.25">
      <c r="A4810" t="s">
        <v>353</v>
      </c>
      <c r="B4810" s="3" t="s">
        <v>7</v>
      </c>
      <c r="C4810" s="3" t="s">
        <v>354</v>
      </c>
      <c r="D4810" s="4">
        <v>983498.34284643608</v>
      </c>
      <c r="E4810" s="5">
        <v>954896.24412822956</v>
      </c>
      <c r="F4810" s="3" t="b">
        <f>IF(C4810=0,IF(B4810="FIXED INCOME",_xll.BDP(A4810&amp;" ISIN","SECURITY_NAME")&amp;" "&amp;_xll.BDP(A4810&amp;" ISIN","COUPON")&amp;"% "&amp;_xll.BDP(A4810&amp;" ISIN","MATURITY"),_xll.BDP(A4810&amp;" ISIN","SECURITY_NAME")))</f>
        <v>0</v>
      </c>
      <c r="G4810" s="3" t="b">
        <v>0</v>
      </c>
    </row>
    <row r="4811" spans="1:7" x14ac:dyDescent="0.25">
      <c r="A4811" t="s">
        <v>120</v>
      </c>
      <c r="B4811" s="3" t="s">
        <v>7</v>
      </c>
      <c r="C4811" s="3" t="s">
        <v>121</v>
      </c>
      <c r="D4811" s="4">
        <v>1468296.1392627566</v>
      </c>
      <c r="E4811" s="5">
        <v>1041012.6830251279</v>
      </c>
      <c r="F4811" s="3" t="b">
        <f>IF(C4811=0,IF(B4811="FIXED INCOME",_xll.BDP(A4811&amp;" ISIN","SECURITY_NAME")&amp;" "&amp;_xll.BDP(A4811&amp;" ISIN","COUPON")&amp;"% "&amp;_xll.BDP(A4811&amp;" ISIN","MATURITY"),_xll.BDP(A4811&amp;" ISIN","SECURITY_NAME")))</f>
        <v>0</v>
      </c>
      <c r="G4811" s="3" t="b">
        <v>0</v>
      </c>
    </row>
    <row r="4812" spans="1:7" x14ac:dyDescent="0.25">
      <c r="A4812" t="s">
        <v>118</v>
      </c>
      <c r="B4812" s="3" t="s">
        <v>7</v>
      </c>
      <c r="C4812" s="3" t="s">
        <v>119</v>
      </c>
      <c r="D4812" s="4">
        <v>2065415.0735033061</v>
      </c>
      <c r="E4812" s="5">
        <v>1578294.1160535265</v>
      </c>
      <c r="F4812" s="3" t="b">
        <f>IF(C4812=0,IF(B4812="FIXED INCOME",_xll.BDP(A4812&amp;" ISIN","SECURITY_NAME")&amp;" "&amp;_xll.BDP(A4812&amp;" ISIN","COUPON")&amp;"% "&amp;_xll.BDP(A4812&amp;" ISIN","MATURITY"),_xll.BDP(A4812&amp;" ISIN","SECURITY_NAME")))</f>
        <v>0</v>
      </c>
      <c r="G4812" s="3" t="b">
        <v>0</v>
      </c>
    </row>
    <row r="4813" spans="1:7" x14ac:dyDescent="0.25">
      <c r="A4813" t="s">
        <v>2166</v>
      </c>
      <c r="B4813" s="3" t="s">
        <v>7</v>
      </c>
      <c r="C4813" s="3" t="s">
        <v>970</v>
      </c>
      <c r="D4813" s="4">
        <v>275452.82284138136</v>
      </c>
      <c r="E4813" s="5">
        <v>272295.02620348806</v>
      </c>
      <c r="F4813" s="3" t="b">
        <f>IF(C4813=0,IF(B4813="FIXED INCOME",_xll.BDP(A4813&amp;" ISIN","SECURITY_NAME")&amp;" "&amp;_xll.BDP(A4813&amp;" ISIN","COUPON")&amp;"% "&amp;_xll.BDP(A4813&amp;" ISIN","MATURITY"),_xll.BDP(A4813&amp;" ISIN","SECURITY_NAME")))</f>
        <v>0</v>
      </c>
      <c r="G4813" s="3" t="b">
        <v>0</v>
      </c>
    </row>
    <row r="4814" spans="1:7" x14ac:dyDescent="0.25">
      <c r="A4814" t="s">
        <v>122</v>
      </c>
      <c r="B4814" s="3" t="s">
        <v>7</v>
      </c>
      <c r="C4814" s="3" t="s">
        <v>123</v>
      </c>
      <c r="D4814" s="4">
        <v>1706735.5805375434</v>
      </c>
      <c r="E4814" s="5">
        <v>1516534.3227973529</v>
      </c>
      <c r="F4814" s="3" t="b">
        <f>IF(C4814=0,IF(B4814="FIXED INCOME",_xll.BDP(A4814&amp;" ISIN","SECURITY_NAME")&amp;" "&amp;_xll.BDP(A4814&amp;" ISIN","COUPON")&amp;"% "&amp;_xll.BDP(A4814&amp;" ISIN","MATURITY"),_xll.BDP(A4814&amp;" ISIN","SECURITY_NAME")))</f>
        <v>0</v>
      </c>
      <c r="G4814" s="3" t="b">
        <v>0</v>
      </c>
    </row>
    <row r="4815" spans="1:7" x14ac:dyDescent="0.25">
      <c r="A4815" t="s">
        <v>351</v>
      </c>
      <c r="B4815" s="3" t="s">
        <v>7</v>
      </c>
      <c r="C4815" s="3" t="s">
        <v>352</v>
      </c>
      <c r="D4815" s="4">
        <v>321261.12916656287</v>
      </c>
      <c r="E4815" s="5">
        <v>319532.74428123678</v>
      </c>
      <c r="F4815" s="3" t="b">
        <f>IF(C4815=0,IF(B4815="FIXED INCOME",_xll.BDP(A4815&amp;" ISIN","SECURITY_NAME")&amp;" "&amp;_xll.BDP(A4815&amp;" ISIN","COUPON")&amp;"% "&amp;_xll.BDP(A4815&amp;" ISIN","MATURITY"),_xll.BDP(A4815&amp;" ISIN","SECURITY_NAME")))</f>
        <v>0</v>
      </c>
      <c r="G4815" s="3" t="b">
        <v>0</v>
      </c>
    </row>
    <row r="4816" spans="1:7" x14ac:dyDescent="0.25">
      <c r="A4816" t="s">
        <v>2168</v>
      </c>
      <c r="B4816" s="3" t="s">
        <v>7</v>
      </c>
      <c r="C4816" s="3" t="s">
        <v>972</v>
      </c>
      <c r="D4816" s="4">
        <v>1287862.759425055</v>
      </c>
      <c r="E4816" s="5">
        <v>1289924.6919752196</v>
      </c>
      <c r="F4816" s="3" t="b">
        <f>IF(C4816=0,IF(B4816="FIXED INCOME",_xll.BDP(A4816&amp;" ISIN","SECURITY_NAME")&amp;" "&amp;_xll.BDP(A4816&amp;" ISIN","COUPON")&amp;"% "&amp;_xll.BDP(A4816&amp;" ISIN","MATURITY"),_xll.BDP(A4816&amp;" ISIN","SECURITY_NAME")))</f>
        <v>0</v>
      </c>
      <c r="G4816" s="3" t="b">
        <v>0</v>
      </c>
    </row>
    <row r="4817" spans="1:7" x14ac:dyDescent="0.25">
      <c r="A4817" t="s">
        <v>2154</v>
      </c>
      <c r="B4817" s="3" t="s">
        <v>7</v>
      </c>
      <c r="C4817" s="3" t="s">
        <v>955</v>
      </c>
      <c r="D4817" s="4">
        <v>2071340.7943583359</v>
      </c>
      <c r="E4817" s="5">
        <v>2035662.1563289231</v>
      </c>
      <c r="F4817" s="3" t="b">
        <f>IF(C4817=0,IF(B4817="FIXED INCOME",_xll.BDP(A4817&amp;" ISIN","SECURITY_NAME")&amp;" "&amp;_xll.BDP(A4817&amp;" ISIN","COUPON")&amp;"% "&amp;_xll.BDP(A4817&amp;" ISIN","MATURITY"),_xll.BDP(A4817&amp;" ISIN","SECURITY_NAME")))</f>
        <v>0</v>
      </c>
      <c r="G4817" s="3" t="b">
        <v>0</v>
      </c>
    </row>
    <row r="4818" spans="1:7" x14ac:dyDescent="0.25">
      <c r="A4818" t="s">
        <v>2158</v>
      </c>
      <c r="B4818" s="3" t="s">
        <v>7</v>
      </c>
      <c r="C4818" s="3" t="s">
        <v>961</v>
      </c>
      <c r="D4818" s="4">
        <v>2054137.0741949093</v>
      </c>
      <c r="E4818" s="5">
        <v>2101720.1118314066</v>
      </c>
      <c r="F4818" s="3" t="b">
        <f>IF(C4818=0,IF(B4818="FIXED INCOME",_xll.BDP(A4818&amp;" ISIN","SECURITY_NAME")&amp;" "&amp;_xll.BDP(A4818&amp;" ISIN","COUPON")&amp;"% "&amp;_xll.BDP(A4818&amp;" ISIN","MATURITY"),_xll.BDP(A4818&amp;" ISIN","SECURITY_NAME")))</f>
        <v>0</v>
      </c>
      <c r="G4818" s="3" t="b">
        <v>0</v>
      </c>
    </row>
    <row r="4819" spans="1:7" x14ac:dyDescent="0.25">
      <c r="A4819" t="s">
        <v>2164</v>
      </c>
      <c r="B4819" s="3" t="s">
        <v>7</v>
      </c>
      <c r="C4819" s="3" t="s">
        <v>968</v>
      </c>
      <c r="D4819" s="4">
        <v>1409480.8186327994</v>
      </c>
      <c r="E4819" s="5">
        <v>1417431.8268645224</v>
      </c>
      <c r="F4819" s="3" t="b">
        <f>IF(C4819=0,IF(B4819="FIXED INCOME",_xll.BDP(A4819&amp;" ISIN","SECURITY_NAME")&amp;" "&amp;_xll.BDP(A4819&amp;" ISIN","COUPON")&amp;"% "&amp;_xll.BDP(A4819&amp;" ISIN","MATURITY"),_xll.BDP(A4819&amp;" ISIN","SECURITY_NAME")))</f>
        <v>0</v>
      </c>
      <c r="G4819" s="3" t="b">
        <v>0</v>
      </c>
    </row>
    <row r="4820" spans="1:7" x14ac:dyDescent="0.25">
      <c r="A4820" t="s">
        <v>124</v>
      </c>
      <c r="B4820" s="3" t="s">
        <v>7</v>
      </c>
      <c r="C4820" s="3" t="s">
        <v>125</v>
      </c>
      <c r="D4820" s="4">
        <v>164313.05278467035</v>
      </c>
      <c r="E4820" s="5">
        <v>164629.51813420729</v>
      </c>
      <c r="F4820" s="3" t="b">
        <f>IF(C4820=0,IF(B4820="FIXED INCOME",_xll.BDP(A4820&amp;" ISIN","SECURITY_NAME")&amp;" "&amp;_xll.BDP(A4820&amp;" ISIN","COUPON")&amp;"% "&amp;_xll.BDP(A4820&amp;" ISIN","MATURITY"),_xll.BDP(A4820&amp;" ISIN","SECURITY_NAME")))</f>
        <v>0</v>
      </c>
      <c r="G4820" s="3" t="b">
        <v>0</v>
      </c>
    </row>
    <row r="4821" spans="1:7" x14ac:dyDescent="0.25">
      <c r="A4821" t="s">
        <v>2162</v>
      </c>
      <c r="B4821" s="3" t="s">
        <v>7</v>
      </c>
      <c r="C4821" s="3" t="s">
        <v>125</v>
      </c>
      <c r="D4821" s="4">
        <v>2733265.2034927243</v>
      </c>
      <c r="E4821" s="5">
        <v>2738529.4448904525</v>
      </c>
      <c r="F4821" s="3" t="b">
        <f>IF(C4821=0,IF(B4821="FIXED INCOME",_xll.BDP(A4821&amp;" ISIN","SECURITY_NAME")&amp;" "&amp;_xll.BDP(A4821&amp;" ISIN","COUPON")&amp;"% "&amp;_xll.BDP(A4821&amp;" ISIN","MATURITY"),_xll.BDP(A4821&amp;" ISIN","SECURITY_NAME")))</f>
        <v>0</v>
      </c>
      <c r="G4821" s="3" t="b">
        <v>0</v>
      </c>
    </row>
    <row r="4822" spans="1:7" x14ac:dyDescent="0.25">
      <c r="A4822" t="s">
        <v>365</v>
      </c>
      <c r="B4822" s="3" t="s">
        <v>7</v>
      </c>
      <c r="C4822" s="3" t="s">
        <v>366</v>
      </c>
      <c r="D4822" s="4">
        <v>528540.99100067618</v>
      </c>
      <c r="E4822" s="5">
        <v>535357.05553371098</v>
      </c>
      <c r="F4822" s="3" t="b">
        <f>IF(C4822=0,IF(B4822="FIXED INCOME",_xll.BDP(A4822&amp;" ISIN","SECURITY_NAME")&amp;" "&amp;_xll.BDP(A4822&amp;" ISIN","COUPON")&amp;"% "&amp;_xll.BDP(A4822&amp;" ISIN","MATURITY"),_xll.BDP(A4822&amp;" ISIN","SECURITY_NAME")))</f>
        <v>0</v>
      </c>
      <c r="G4822" s="3" t="b">
        <v>0</v>
      </c>
    </row>
    <row r="4823" spans="1:7" x14ac:dyDescent="0.25">
      <c r="A4823" t="s">
        <v>361</v>
      </c>
      <c r="B4823" s="3" t="s">
        <v>7</v>
      </c>
      <c r="C4823" s="3" t="s">
        <v>362</v>
      </c>
      <c r="D4823" s="4">
        <v>402796.627485351</v>
      </c>
      <c r="E4823" s="5">
        <v>407302.7133971178</v>
      </c>
      <c r="F4823" s="3" t="b">
        <f>IF(C4823=0,IF(B4823="FIXED INCOME",_xll.BDP(A4823&amp;" ISIN","SECURITY_NAME")&amp;" "&amp;_xll.BDP(A4823&amp;" ISIN","COUPON")&amp;"% "&amp;_xll.BDP(A4823&amp;" ISIN","MATURITY"),_xll.BDP(A4823&amp;" ISIN","SECURITY_NAME")))</f>
        <v>0</v>
      </c>
      <c r="G4823" s="3" t="b">
        <v>0</v>
      </c>
    </row>
    <row r="4824" spans="1:7" x14ac:dyDescent="0.25">
      <c r="A4824" t="s">
        <v>357</v>
      </c>
      <c r="B4824" s="3" t="s">
        <v>7</v>
      </c>
      <c r="C4824" s="3" t="s">
        <v>358</v>
      </c>
      <c r="D4824" s="4">
        <v>231249.34325408787</v>
      </c>
      <c r="E4824" s="5">
        <v>234310.39074415041</v>
      </c>
      <c r="F4824" s="3" t="b">
        <f>IF(C4824=0,IF(B4824="FIXED INCOME",_xll.BDP(A4824&amp;" ISIN","SECURITY_NAME")&amp;" "&amp;_xll.BDP(A4824&amp;" ISIN","COUPON")&amp;"% "&amp;_xll.BDP(A4824&amp;" ISIN","MATURITY"),_xll.BDP(A4824&amp;" ISIN","SECURITY_NAME")))</f>
        <v>0</v>
      </c>
      <c r="G4824" s="3" t="b">
        <v>0</v>
      </c>
    </row>
    <row r="4825" spans="1:7" x14ac:dyDescent="0.25">
      <c r="A4825" t="s">
        <v>2156</v>
      </c>
      <c r="B4825" s="3" t="s">
        <v>7</v>
      </c>
      <c r="C4825" s="3" t="s">
        <v>958</v>
      </c>
      <c r="D4825" s="4">
        <v>1512574.2727956555</v>
      </c>
      <c r="E4825" s="5">
        <v>1532905.9179464646</v>
      </c>
      <c r="F4825" s="3" t="b">
        <f>IF(C4825=0,IF(B4825="FIXED INCOME",_xll.BDP(A4825&amp;" ISIN","SECURITY_NAME")&amp;" "&amp;_xll.BDP(A4825&amp;" ISIN","COUPON")&amp;"% "&amp;_xll.BDP(A4825&amp;" ISIN","MATURITY"),_xll.BDP(A4825&amp;" ISIN","SECURITY_NAME")))</f>
        <v>0</v>
      </c>
      <c r="G4825" s="3" t="b">
        <v>0</v>
      </c>
    </row>
    <row r="4826" spans="1:7" x14ac:dyDescent="0.25">
      <c r="A4826" t="s">
        <v>2160</v>
      </c>
      <c r="B4826" s="3" t="s">
        <v>7</v>
      </c>
      <c r="C4826" s="3" t="s">
        <v>964</v>
      </c>
      <c r="D4826" s="4">
        <v>1571788.5755304461</v>
      </c>
      <c r="E4826" s="5">
        <v>1597093.963088674</v>
      </c>
      <c r="F4826" s="3" t="b">
        <f>IF(C4826=0,IF(B4826="FIXED INCOME",_xll.BDP(A4826&amp;" ISIN","SECURITY_NAME")&amp;" "&amp;_xll.BDP(A4826&amp;" ISIN","COUPON")&amp;"% "&amp;_xll.BDP(A4826&amp;" ISIN","MATURITY"),_xll.BDP(A4826&amp;" ISIN","SECURITY_NAME")))</f>
        <v>0</v>
      </c>
      <c r="G4826" s="3" t="b">
        <v>0</v>
      </c>
    </row>
    <row r="4827" spans="1:7" x14ac:dyDescent="0.25">
      <c r="A4827" t="s">
        <v>359</v>
      </c>
      <c r="B4827" s="3" t="s">
        <v>7</v>
      </c>
      <c r="C4827" s="3" t="s">
        <v>360</v>
      </c>
      <c r="D4827" s="4">
        <v>441196.66027187591</v>
      </c>
      <c r="E4827" s="5">
        <v>449013.78273246437</v>
      </c>
      <c r="F4827" s="3" t="b">
        <f>IF(C4827=0,IF(B4827="FIXED INCOME",_xll.BDP(A4827&amp;" ISIN","SECURITY_NAME")&amp;" "&amp;_xll.BDP(A4827&amp;" ISIN","COUPON")&amp;"% "&amp;_xll.BDP(A4827&amp;" ISIN","MATURITY"),_xll.BDP(A4827&amp;" ISIN","SECURITY_NAME")))</f>
        <v>0</v>
      </c>
      <c r="G4827" s="3" t="b">
        <v>0</v>
      </c>
    </row>
    <row r="4828" spans="1:7" x14ac:dyDescent="0.25">
      <c r="A4828" t="s">
        <v>363</v>
      </c>
      <c r="B4828" s="3" t="s">
        <v>7</v>
      </c>
      <c r="C4828" s="3" t="s">
        <v>364</v>
      </c>
      <c r="D4828" s="4">
        <v>566515.99282837356</v>
      </c>
      <c r="E4828" s="5">
        <v>576554.65611986339</v>
      </c>
      <c r="F4828" s="3" t="b">
        <f>IF(C4828=0,IF(B4828="FIXED INCOME",_xll.BDP(A4828&amp;" ISIN","SECURITY_NAME")&amp;" "&amp;_xll.BDP(A4828&amp;" ISIN","COUPON")&amp;"% "&amp;_xll.BDP(A4828&amp;" ISIN","MATURITY"),_xll.BDP(A4828&amp;" ISIN","SECURITY_NAME")))</f>
        <v>0</v>
      </c>
      <c r="G4828" s="3" t="b">
        <v>0</v>
      </c>
    </row>
    <row r="4829" spans="1:7" x14ac:dyDescent="0.25">
      <c r="A4829" t="s">
        <v>126</v>
      </c>
      <c r="B4829" s="3" t="s">
        <v>7</v>
      </c>
      <c r="C4829" s="3" t="s">
        <v>127</v>
      </c>
      <c r="D4829" s="4">
        <v>265021.05287850054</v>
      </c>
      <c r="E4829" s="5">
        <v>273777.9924667647</v>
      </c>
    </row>
    <row r="4830" spans="1:7" x14ac:dyDescent="0.25">
      <c r="A4830" t="s">
        <v>2224</v>
      </c>
      <c r="B4830" s="3" t="s">
        <v>7</v>
      </c>
      <c r="C4830" s="3" t="s">
        <v>2225</v>
      </c>
      <c r="D4830" s="4">
        <v>464790.39475235192</v>
      </c>
      <c r="E4830" s="5">
        <v>448749.55328786414</v>
      </c>
    </row>
    <row r="4831" spans="1:7" x14ac:dyDescent="0.25">
      <c r="A4831" t="s">
        <v>2209</v>
      </c>
      <c r="B4831" s="3" t="s">
        <v>7</v>
      </c>
      <c r="C4831" s="3" t="s">
        <v>2210</v>
      </c>
      <c r="D4831" s="4">
        <v>404899.54122461763</v>
      </c>
      <c r="E4831" s="5">
        <v>356403.86491913931</v>
      </c>
    </row>
    <row r="4832" spans="1:7" x14ac:dyDescent="0.25">
      <c r="A4832" t="s">
        <v>2215</v>
      </c>
      <c r="B4832" s="3" t="s">
        <v>7</v>
      </c>
      <c r="C4832" s="3" t="s">
        <v>2216</v>
      </c>
      <c r="D4832" s="4">
        <v>730545.98956153961</v>
      </c>
      <c r="E4832" s="5">
        <v>712915.24116911937</v>
      </c>
    </row>
    <row r="4833" spans="1:5" x14ac:dyDescent="0.25">
      <c r="A4833" t="s">
        <v>2212</v>
      </c>
      <c r="B4833" s="3" t="s">
        <v>7</v>
      </c>
      <c r="C4833" s="3" t="s">
        <v>2213</v>
      </c>
      <c r="D4833" s="4">
        <v>249357.29225640837</v>
      </c>
      <c r="E4833" s="5">
        <v>223651.73231399612</v>
      </c>
    </row>
    <row r="4834" spans="1:5" x14ac:dyDescent="0.25">
      <c r="A4834" t="s">
        <v>2230</v>
      </c>
      <c r="B4834" s="3" t="s">
        <v>7</v>
      </c>
      <c r="C4834" s="3" t="s">
        <v>2231</v>
      </c>
      <c r="D4834" s="4">
        <v>358088.66969379579</v>
      </c>
      <c r="E4834" s="5">
        <v>348765.62708549527</v>
      </c>
    </row>
    <row r="4835" spans="1:5" x14ac:dyDescent="0.25">
      <c r="A4835" t="s">
        <v>2221</v>
      </c>
      <c r="B4835" s="3" t="s">
        <v>7</v>
      </c>
      <c r="C4835" s="3" t="s">
        <v>2222</v>
      </c>
      <c r="D4835" s="4">
        <v>294525.11186150974</v>
      </c>
      <c r="E4835" s="5">
        <v>263216.58602403768</v>
      </c>
    </row>
    <row r="4836" spans="1:5" x14ac:dyDescent="0.25">
      <c r="A4836" t="s">
        <v>2206</v>
      </c>
      <c r="B4836" s="3" t="s">
        <v>7</v>
      </c>
      <c r="C4836" s="3" t="s">
        <v>2207</v>
      </c>
      <c r="D4836" s="4">
        <v>810572.28335545666</v>
      </c>
      <c r="E4836" s="5">
        <v>752797.48740782391</v>
      </c>
    </row>
    <row r="4837" spans="1:5" x14ac:dyDescent="0.25">
      <c r="A4837" t="s">
        <v>2218</v>
      </c>
      <c r="B4837" s="3" t="s">
        <v>7</v>
      </c>
      <c r="C4837" s="3" t="s">
        <v>2219</v>
      </c>
      <c r="D4837" s="4">
        <v>274808.48875286349</v>
      </c>
      <c r="E4837" s="5">
        <v>254144.50348903879</v>
      </c>
    </row>
    <row r="4838" spans="1:5" x14ac:dyDescent="0.25">
      <c r="A4838" t="s">
        <v>2188</v>
      </c>
      <c r="B4838" s="3" t="s">
        <v>7</v>
      </c>
      <c r="C4838" s="3" t="s">
        <v>2189</v>
      </c>
      <c r="D4838" s="4">
        <v>392592.7601339267</v>
      </c>
      <c r="E4838" s="5">
        <v>385754.21049221489</v>
      </c>
    </row>
    <row r="4839" spans="1:5" x14ac:dyDescent="0.25">
      <c r="A4839" t="s">
        <v>2203</v>
      </c>
      <c r="B4839" s="3" t="s">
        <v>7</v>
      </c>
      <c r="C4839" s="3" t="s">
        <v>2204</v>
      </c>
      <c r="D4839" s="4">
        <v>415692.13720729167</v>
      </c>
      <c r="E4839" s="5">
        <v>397778.65759416617</v>
      </c>
    </row>
    <row r="4840" spans="1:5" x14ac:dyDescent="0.25">
      <c r="A4840" t="s">
        <v>2227</v>
      </c>
      <c r="B4840" s="3" t="s">
        <v>7</v>
      </c>
      <c r="C4840" s="3" t="s">
        <v>2228</v>
      </c>
      <c r="D4840" s="4">
        <v>259441.12074171274</v>
      </c>
      <c r="E4840" s="5">
        <v>240651.60611267356</v>
      </c>
    </row>
    <row r="4841" spans="1:5" x14ac:dyDescent="0.25">
      <c r="A4841" t="s">
        <v>2194</v>
      </c>
      <c r="B4841" s="3" t="s">
        <v>7</v>
      </c>
      <c r="C4841" s="3" t="s">
        <v>2195</v>
      </c>
      <c r="D4841" s="4">
        <v>241915.23353402721</v>
      </c>
      <c r="E4841" s="5">
        <v>237156.0424579042</v>
      </c>
    </row>
    <row r="4842" spans="1:5" x14ac:dyDescent="0.25">
      <c r="A4842" t="s">
        <v>2191</v>
      </c>
      <c r="B4842" s="3" t="s">
        <v>7</v>
      </c>
      <c r="C4842" s="3" t="s">
        <v>2192</v>
      </c>
      <c r="D4842" s="4">
        <v>898813.83677797648</v>
      </c>
      <c r="E4842" s="5">
        <v>886101.07688646263</v>
      </c>
    </row>
    <row r="4843" spans="1:5" x14ac:dyDescent="0.25">
      <c r="A4843" t="s">
        <v>2233</v>
      </c>
      <c r="B4843" s="3" t="s">
        <v>7</v>
      </c>
      <c r="C4843" s="3" t="s">
        <v>2234</v>
      </c>
      <c r="D4843" s="4">
        <v>267656.38037031534</v>
      </c>
      <c r="E4843" s="5">
        <v>253217.92722938882</v>
      </c>
    </row>
    <row r="4844" spans="1:5" x14ac:dyDescent="0.25">
      <c r="A4844" t="s">
        <v>2200</v>
      </c>
      <c r="B4844" s="3" t="s">
        <v>7</v>
      </c>
      <c r="C4844" s="3" t="s">
        <v>2201</v>
      </c>
      <c r="D4844" s="4">
        <v>398842.80079254985</v>
      </c>
      <c r="E4844" s="5">
        <v>393112.73387735611</v>
      </c>
    </row>
    <row r="4845" spans="1:5" x14ac:dyDescent="0.25">
      <c r="A4845" t="s">
        <v>2197</v>
      </c>
      <c r="B4845" s="3" t="s">
        <v>7</v>
      </c>
      <c r="C4845" s="3" t="s">
        <v>2198</v>
      </c>
      <c r="D4845" s="4">
        <v>275291.73931925191</v>
      </c>
      <c r="E4845" s="5">
        <v>272381.03578362789</v>
      </c>
    </row>
    <row r="4846" spans="1:5" x14ac:dyDescent="0.25">
      <c r="A4846" t="s">
        <v>2248</v>
      </c>
      <c r="B4846" s="3" t="s">
        <v>7</v>
      </c>
      <c r="C4846" s="3" t="s">
        <v>2249</v>
      </c>
      <c r="D4846" s="4">
        <v>359345.12116640556</v>
      </c>
      <c r="E4846" s="5">
        <v>360388.96494149754</v>
      </c>
    </row>
    <row r="4847" spans="1:5" x14ac:dyDescent="0.25">
      <c r="A4847" t="s">
        <v>2236</v>
      </c>
      <c r="B4847" s="3" t="s">
        <v>7</v>
      </c>
      <c r="C4847" s="3" t="s">
        <v>2237</v>
      </c>
      <c r="D4847" s="4">
        <v>757801.32150584471</v>
      </c>
      <c r="E4847" s="5">
        <v>765604.46988393692</v>
      </c>
    </row>
    <row r="4848" spans="1:5" x14ac:dyDescent="0.25">
      <c r="A4848" t="s">
        <v>2242</v>
      </c>
      <c r="B4848" s="3" t="s">
        <v>7</v>
      </c>
      <c r="C4848" s="3" t="s">
        <v>2243</v>
      </c>
      <c r="D4848" s="4">
        <v>1006643.1464914388</v>
      </c>
      <c r="E4848" s="5">
        <v>1024423.0111889625</v>
      </c>
    </row>
    <row r="4849" spans="1:5" x14ac:dyDescent="0.25">
      <c r="A4849" t="s">
        <v>2245</v>
      </c>
      <c r="B4849" s="3" t="s">
        <v>7</v>
      </c>
      <c r="C4849" s="3" t="s">
        <v>2246</v>
      </c>
      <c r="D4849" s="4">
        <v>587181.65486631775</v>
      </c>
      <c r="E4849" s="5">
        <v>594685.60735474085</v>
      </c>
    </row>
    <row r="4850" spans="1:5" x14ac:dyDescent="0.25">
      <c r="A4850" t="s">
        <v>2239</v>
      </c>
      <c r="B4850" s="3" t="s">
        <v>7</v>
      </c>
      <c r="C4850" s="3" t="s">
        <v>2240</v>
      </c>
      <c r="D4850" s="4">
        <v>370588.7510110421</v>
      </c>
      <c r="E4850" s="5">
        <v>377962.48519101093</v>
      </c>
    </row>
    <row r="4851" spans="1:5" x14ac:dyDescent="0.25">
      <c r="A4851" t="s">
        <v>2251</v>
      </c>
      <c r="B4851" s="3" t="s">
        <v>7</v>
      </c>
      <c r="C4851" s="3" t="s">
        <v>2252</v>
      </c>
      <c r="D4851" s="4">
        <v>423617.44649606122</v>
      </c>
      <c r="E4851" s="5">
        <v>436564.2207965157</v>
      </c>
    </row>
    <row r="4852" spans="1:5" x14ac:dyDescent="0.25">
      <c r="A4852" t="s">
        <v>2254</v>
      </c>
      <c r="B4852" s="3" t="s">
        <v>7</v>
      </c>
      <c r="C4852" s="3" t="s">
        <v>2255</v>
      </c>
      <c r="D4852" s="4">
        <v>274808.48875286349</v>
      </c>
      <c r="E4852" s="5">
        <v>288309.54114362004</v>
      </c>
    </row>
    <row r="4853" spans="1:5" x14ac:dyDescent="0.25">
      <c r="A4853" t="s">
        <v>2257</v>
      </c>
      <c r="B4853" s="3" t="s">
        <v>7</v>
      </c>
      <c r="C4853" s="3" t="s">
        <v>2258</v>
      </c>
      <c r="D4853" s="4">
        <v>857383.15488627856</v>
      </c>
      <c r="E4853" s="5">
        <v>895767.18712601834</v>
      </c>
    </row>
    <row r="4854" spans="1:5" x14ac:dyDescent="0.25">
      <c r="A4854" t="s">
        <v>2260</v>
      </c>
      <c r="B4854" s="3" t="s">
        <v>7</v>
      </c>
      <c r="C4854" s="3" t="s">
        <v>2261</v>
      </c>
      <c r="D4854" s="4">
        <v>941114.3696891733</v>
      </c>
      <c r="E4854" s="5">
        <v>993033.53186094307</v>
      </c>
    </row>
    <row r="4855" spans="1:5" x14ac:dyDescent="0.25">
      <c r="A4855" t="s">
        <v>2267</v>
      </c>
      <c r="B4855" s="3" t="s">
        <v>7</v>
      </c>
      <c r="C4855" s="3" t="s">
        <v>978</v>
      </c>
      <c r="D4855" s="4">
        <v>514855.15343018895</v>
      </c>
      <c r="E4855" s="5">
        <v>509900.32126176701</v>
      </c>
    </row>
    <row r="4856" spans="1:5" x14ac:dyDescent="0.25">
      <c r="A4856" t="s">
        <v>2265</v>
      </c>
      <c r="B4856" s="3" t="s">
        <v>7</v>
      </c>
      <c r="C4856" s="3" t="s">
        <v>976</v>
      </c>
      <c r="D4856" s="4">
        <v>458830.3044335618</v>
      </c>
      <c r="E4856" s="5">
        <v>455614.78480418155</v>
      </c>
    </row>
    <row r="4857" spans="1:5" x14ac:dyDescent="0.25">
      <c r="A4857" t="s">
        <v>2263</v>
      </c>
      <c r="B4857" s="3" t="s">
        <v>7</v>
      </c>
      <c r="C4857" s="3" t="s">
        <v>974</v>
      </c>
      <c r="D4857" s="4">
        <v>715533.00529907364</v>
      </c>
      <c r="E4857" s="5">
        <v>734100.47144753009</v>
      </c>
    </row>
    <row r="4858" spans="1:5" x14ac:dyDescent="0.25">
      <c r="A4858" t="s">
        <v>2068</v>
      </c>
      <c r="B4858" s="3" t="s">
        <v>7</v>
      </c>
      <c r="C4858" s="3" t="s">
        <v>2069</v>
      </c>
      <c r="D4858" s="4">
        <v>23904.794684012275</v>
      </c>
      <c r="E4858" s="5">
        <v>26209.946922073348</v>
      </c>
    </row>
    <row r="4859" spans="1:5" x14ac:dyDescent="0.25">
      <c r="A4859" t="s">
        <v>2269</v>
      </c>
      <c r="B4859" s="3" t="s">
        <v>7</v>
      </c>
      <c r="C4859" s="3" t="s">
        <v>2270</v>
      </c>
      <c r="D4859" s="4">
        <v>21617.408669773904</v>
      </c>
      <c r="E4859" s="5">
        <v>25764.55452722287</v>
      </c>
    </row>
    <row r="4860" spans="1:5" x14ac:dyDescent="0.25">
      <c r="A4860" t="s">
        <v>2272</v>
      </c>
      <c r="B4860" s="3" t="s">
        <v>7</v>
      </c>
      <c r="C4860" s="3" t="s">
        <v>2273</v>
      </c>
      <c r="D4860" s="4">
        <v>97455.530888324982</v>
      </c>
      <c r="E4860" s="5">
        <v>100750.24594269202</v>
      </c>
    </row>
    <row r="4861" spans="1:5" x14ac:dyDescent="0.25">
      <c r="A4861" t="s">
        <v>11066</v>
      </c>
      <c r="B4861" s="3" t="s">
        <v>7</v>
      </c>
      <c r="C4861" s="3" t="s">
        <v>3732</v>
      </c>
      <c r="D4861" s="4">
        <v>-1020898.3576480189</v>
      </c>
      <c r="E4861" s="5">
        <v>-1020898.3576480189</v>
      </c>
    </row>
    <row r="4862" spans="1:5" x14ac:dyDescent="0.25">
      <c r="A4862" t="s">
        <v>2278</v>
      </c>
      <c r="B4862" s="3" t="s">
        <v>7</v>
      </c>
      <c r="C4862" s="3" t="s">
        <v>2279</v>
      </c>
      <c r="D4862" s="4">
        <v>169492.08198462075</v>
      </c>
      <c r="E4862" s="5">
        <v>165897.92941530133</v>
      </c>
    </row>
    <row r="4863" spans="1:5" x14ac:dyDescent="0.25">
      <c r="A4863" t="s">
        <v>2295</v>
      </c>
      <c r="B4863" s="3" t="s">
        <v>7</v>
      </c>
      <c r="C4863" s="3" t="s">
        <v>2296</v>
      </c>
      <c r="D4863" s="4">
        <v>159601.55372587172</v>
      </c>
      <c r="E4863" s="5">
        <v>155866.77202006284</v>
      </c>
    </row>
    <row r="4864" spans="1:5" x14ac:dyDescent="0.25">
      <c r="A4864" t="s">
        <v>2283</v>
      </c>
      <c r="B4864" s="3" t="s">
        <v>7</v>
      </c>
      <c r="C4864" s="3" t="s">
        <v>2284</v>
      </c>
      <c r="D4864" s="4">
        <v>134859.12472678625</v>
      </c>
      <c r="E4864" s="5">
        <v>131729.43813000561</v>
      </c>
    </row>
    <row r="4865" spans="1:5" x14ac:dyDescent="0.25">
      <c r="A4865" t="s">
        <v>2298</v>
      </c>
      <c r="B4865" s="3" t="s">
        <v>7</v>
      </c>
      <c r="C4865" s="3" t="s">
        <v>983</v>
      </c>
      <c r="D4865" s="4">
        <v>39336.59610401481</v>
      </c>
      <c r="E4865" s="5">
        <v>39401.952199281353</v>
      </c>
    </row>
    <row r="4866" spans="1:5" x14ac:dyDescent="0.25">
      <c r="A4866" t="s">
        <v>2300</v>
      </c>
      <c r="B4866" s="3" t="s">
        <v>7</v>
      </c>
      <c r="C4866" s="3" t="s">
        <v>986</v>
      </c>
      <c r="D4866" s="4">
        <v>83570.131280765287</v>
      </c>
      <c r="E4866" s="5">
        <v>83463.611257919707</v>
      </c>
    </row>
    <row r="4867" spans="1:5" x14ac:dyDescent="0.25">
      <c r="A4867" t="s">
        <v>2316</v>
      </c>
      <c r="B4867" s="3" t="s">
        <v>7</v>
      </c>
      <c r="C4867" s="3" t="s">
        <v>992</v>
      </c>
      <c r="D4867" s="4">
        <v>79800.776862935862</v>
      </c>
      <c r="E4867" s="5">
        <v>82191.182877251005</v>
      </c>
    </row>
    <row r="4868" spans="1:5" x14ac:dyDescent="0.25">
      <c r="A4868" t="s">
        <v>2292</v>
      </c>
      <c r="B4868" s="3" t="s">
        <v>7</v>
      </c>
      <c r="C4868" s="3" t="s">
        <v>2293</v>
      </c>
      <c r="D4868" s="4">
        <v>182056.59671071885</v>
      </c>
      <c r="E4868" s="5">
        <v>188072.18900139275</v>
      </c>
    </row>
    <row r="4869" spans="1:5" x14ac:dyDescent="0.25">
      <c r="A4869" t="s">
        <v>2311</v>
      </c>
      <c r="B4869" s="3" t="s">
        <v>7</v>
      </c>
      <c r="C4869" s="3" t="s">
        <v>2312</v>
      </c>
      <c r="D4869" s="4">
        <v>66559.711343894014</v>
      </c>
      <c r="E4869" s="5">
        <v>68443.697182331758</v>
      </c>
    </row>
    <row r="4870" spans="1:5" x14ac:dyDescent="0.25">
      <c r="A4870" t="s">
        <v>2281</v>
      </c>
      <c r="B4870" s="3" t="s">
        <v>7</v>
      </c>
      <c r="C4870" s="3" t="s">
        <v>980</v>
      </c>
      <c r="D4870" s="4">
        <v>96650.113277677665</v>
      </c>
      <c r="E4870" s="5">
        <v>100348.19500247274</v>
      </c>
    </row>
    <row r="4871" spans="1:5" x14ac:dyDescent="0.25">
      <c r="A4871" t="s">
        <v>2314</v>
      </c>
      <c r="B4871" s="3" t="s">
        <v>7</v>
      </c>
      <c r="C4871" s="3" t="s">
        <v>989</v>
      </c>
      <c r="D4871" s="4">
        <v>75161.571425607341</v>
      </c>
      <c r="E4871" s="5">
        <v>78483.430986455453</v>
      </c>
    </row>
    <row r="4872" spans="1:5" x14ac:dyDescent="0.25">
      <c r="A4872" t="s">
        <v>2302</v>
      </c>
      <c r="B4872" s="3" t="s">
        <v>7</v>
      </c>
      <c r="C4872" s="3" t="s">
        <v>2303</v>
      </c>
      <c r="D4872" s="4">
        <v>79059.792661140338</v>
      </c>
      <c r="E4872" s="5">
        <v>82175.880586982792</v>
      </c>
    </row>
    <row r="4873" spans="1:5" x14ac:dyDescent="0.25">
      <c r="A4873" t="s">
        <v>2305</v>
      </c>
      <c r="B4873" s="3" t="s">
        <v>7</v>
      </c>
      <c r="C4873" s="3" t="s">
        <v>2306</v>
      </c>
      <c r="D4873" s="4">
        <v>30605.86920459793</v>
      </c>
      <c r="E4873" s="5">
        <v>31910.966290055614</v>
      </c>
    </row>
    <row r="4874" spans="1:5" x14ac:dyDescent="0.25">
      <c r="A4874" t="s">
        <v>2308</v>
      </c>
      <c r="B4874" s="3" t="s">
        <v>7</v>
      </c>
      <c r="C4874" s="3" t="s">
        <v>2309</v>
      </c>
      <c r="D4874" s="4">
        <v>136051.14279054425</v>
      </c>
      <c r="E4874" s="5">
        <v>143357.57756363557</v>
      </c>
    </row>
    <row r="4875" spans="1:5" x14ac:dyDescent="0.25">
      <c r="A4875" t="s">
        <v>2289</v>
      </c>
      <c r="B4875" s="3" t="s">
        <v>7</v>
      </c>
      <c r="C4875" s="3" t="s">
        <v>2290</v>
      </c>
      <c r="D4875" s="4">
        <v>47487.422323765626</v>
      </c>
      <c r="E4875" s="5">
        <v>46548.156870743456</v>
      </c>
    </row>
    <row r="4876" spans="1:5" x14ac:dyDescent="0.25">
      <c r="A4876" t="s">
        <v>2286</v>
      </c>
      <c r="B4876" s="3" t="s">
        <v>7</v>
      </c>
      <c r="C4876" s="3" t="s">
        <v>2287</v>
      </c>
      <c r="D4876" s="4">
        <v>78544.325390326048</v>
      </c>
      <c r="E4876" s="5">
        <v>79261.696680779671</v>
      </c>
    </row>
    <row r="4877" spans="1:5" x14ac:dyDescent="0.25">
      <c r="A4877" t="s">
        <v>2333</v>
      </c>
      <c r="B4877" s="3" t="s">
        <v>7</v>
      </c>
      <c r="C4877" s="3" t="s">
        <v>2334</v>
      </c>
      <c r="D4877" s="4">
        <v>4993.5891860133461</v>
      </c>
      <c r="E4877" s="5">
        <v>4905.8740535411453</v>
      </c>
    </row>
    <row r="4878" spans="1:5" x14ac:dyDescent="0.25">
      <c r="A4878" t="s">
        <v>2339</v>
      </c>
      <c r="B4878" s="3" t="s">
        <v>7</v>
      </c>
      <c r="C4878" s="3" t="s">
        <v>2340</v>
      </c>
      <c r="D4878" s="4">
        <v>29993.751820505971</v>
      </c>
      <c r="E4878" s="5">
        <v>23281.535797028711</v>
      </c>
    </row>
    <row r="4879" spans="1:5" x14ac:dyDescent="0.25">
      <c r="A4879" t="s">
        <v>2330</v>
      </c>
      <c r="B4879" s="3" t="s">
        <v>7</v>
      </c>
      <c r="C4879" s="3" t="s">
        <v>2331</v>
      </c>
      <c r="D4879" s="4">
        <v>18685.688567017682</v>
      </c>
      <c r="E4879" s="5">
        <v>18525.056078750182</v>
      </c>
    </row>
    <row r="4880" spans="1:5" x14ac:dyDescent="0.25">
      <c r="A4880" t="s">
        <v>2336</v>
      </c>
      <c r="B4880" s="3" t="s">
        <v>7</v>
      </c>
      <c r="C4880" s="3" t="s">
        <v>2337</v>
      </c>
      <c r="D4880" s="4">
        <v>32571.088174577373</v>
      </c>
      <c r="E4880" s="5">
        <v>27939.830920397755</v>
      </c>
    </row>
    <row r="4881" spans="1:5" x14ac:dyDescent="0.25">
      <c r="A4881" t="s">
        <v>2327</v>
      </c>
      <c r="B4881" s="3" t="s">
        <v>7</v>
      </c>
      <c r="C4881" s="3" t="s">
        <v>2328</v>
      </c>
      <c r="D4881" s="4">
        <v>14368.650173948081</v>
      </c>
      <c r="E4881" s="5">
        <v>12390.720103237398</v>
      </c>
    </row>
    <row r="4882" spans="1:5" x14ac:dyDescent="0.25">
      <c r="A4882" t="s">
        <v>2324</v>
      </c>
      <c r="B4882" s="3" t="s">
        <v>7</v>
      </c>
      <c r="C4882" s="3" t="s">
        <v>2325</v>
      </c>
      <c r="D4882" s="4">
        <v>50709.092766354886</v>
      </c>
      <c r="E4882" s="5">
        <v>43822.706795410362</v>
      </c>
    </row>
    <row r="4883" spans="1:5" x14ac:dyDescent="0.25">
      <c r="A4883" t="s">
        <v>2321</v>
      </c>
      <c r="B4883" s="3" t="s">
        <v>7</v>
      </c>
      <c r="C4883" s="3" t="s">
        <v>2322</v>
      </c>
      <c r="D4883" s="4">
        <v>48163.973116709371</v>
      </c>
      <c r="E4883" s="5">
        <v>44126.00677105636</v>
      </c>
    </row>
    <row r="4884" spans="1:5" x14ac:dyDescent="0.25">
      <c r="A4884" t="s">
        <v>2345</v>
      </c>
      <c r="B4884" s="3" t="s">
        <v>7</v>
      </c>
      <c r="C4884" s="3" t="s">
        <v>2346</v>
      </c>
      <c r="D4884" s="4">
        <v>44781.219151990656</v>
      </c>
      <c r="E4884" s="5">
        <v>45684.303312940283</v>
      </c>
    </row>
    <row r="4885" spans="1:5" x14ac:dyDescent="0.25">
      <c r="A4885" t="s">
        <v>2342</v>
      </c>
      <c r="B4885" s="3" t="s">
        <v>7</v>
      </c>
      <c r="C4885" s="3" t="s">
        <v>2343</v>
      </c>
      <c r="D4885" s="4">
        <v>39433.246217292486</v>
      </c>
      <c r="E4885" s="5">
        <v>40520.183378391623</v>
      </c>
    </row>
    <row r="4886" spans="1:5" x14ac:dyDescent="0.25">
      <c r="A4886" t="s">
        <v>2348</v>
      </c>
      <c r="B4886" s="3" t="s">
        <v>7</v>
      </c>
      <c r="C4886" s="3" t="s">
        <v>2349</v>
      </c>
      <c r="D4886" s="4">
        <v>48099.539707857584</v>
      </c>
      <c r="E4886" s="5">
        <v>49195.909920012629</v>
      </c>
    </row>
    <row r="4887" spans="1:5" x14ac:dyDescent="0.25">
      <c r="A4887" t="s">
        <v>2358</v>
      </c>
      <c r="B4887" s="3" t="s">
        <v>7</v>
      </c>
      <c r="C4887" s="3" t="s">
        <v>1001</v>
      </c>
      <c r="D4887" s="4">
        <v>21875.142305181045</v>
      </c>
      <c r="E4887" s="5">
        <v>21908.28266252283</v>
      </c>
    </row>
    <row r="4888" spans="1:5" x14ac:dyDescent="0.25">
      <c r="A4888" t="s">
        <v>2366</v>
      </c>
      <c r="B4888" s="3" t="s">
        <v>7</v>
      </c>
      <c r="C4888" s="3" t="s">
        <v>2367</v>
      </c>
      <c r="D4888" s="4">
        <v>21649.625374199797</v>
      </c>
      <c r="E4888" s="5">
        <v>20954.318015939301</v>
      </c>
    </row>
    <row r="4889" spans="1:5" x14ac:dyDescent="0.25">
      <c r="A4889" t="s">
        <v>2360</v>
      </c>
      <c r="B4889" s="3" t="s">
        <v>7</v>
      </c>
      <c r="C4889" s="3" t="s">
        <v>2361</v>
      </c>
      <c r="D4889" s="4">
        <v>25612.280018584581</v>
      </c>
      <c r="E4889" s="5">
        <v>25630.220856945274</v>
      </c>
    </row>
    <row r="4890" spans="1:5" x14ac:dyDescent="0.25">
      <c r="A4890" t="s">
        <v>2363</v>
      </c>
      <c r="B4890" s="3" t="s">
        <v>7</v>
      </c>
      <c r="C4890" s="3" t="s">
        <v>2364</v>
      </c>
      <c r="D4890" s="4">
        <v>4639.2054373285282</v>
      </c>
      <c r="E4890" s="5">
        <v>4563.5986310477547</v>
      </c>
    </row>
    <row r="4891" spans="1:5" x14ac:dyDescent="0.25">
      <c r="A4891" t="s">
        <v>12533</v>
      </c>
      <c r="B4891" s="3" t="s">
        <v>7</v>
      </c>
      <c r="C4891" s="3" t="s">
        <v>4827</v>
      </c>
      <c r="D4891" s="4">
        <v>20029.055899877669</v>
      </c>
      <c r="E4891" s="5">
        <v>18829.041072722899</v>
      </c>
    </row>
    <row r="4892" spans="1:5" x14ac:dyDescent="0.25">
      <c r="A4892" t="s">
        <v>2378</v>
      </c>
      <c r="B4892" s="3" t="s">
        <v>7</v>
      </c>
      <c r="C4892" s="3" t="s">
        <v>2379</v>
      </c>
      <c r="D4892" s="4">
        <v>44040.234950195125</v>
      </c>
      <c r="E4892" s="5">
        <v>42857.853869232014</v>
      </c>
    </row>
    <row r="4893" spans="1:5" x14ac:dyDescent="0.25">
      <c r="A4893" t="s">
        <v>2375</v>
      </c>
      <c r="B4893" s="3" t="s">
        <v>7</v>
      </c>
      <c r="C4893" s="3" t="s">
        <v>2376</v>
      </c>
      <c r="D4893" s="4">
        <v>32120.054312614877</v>
      </c>
      <c r="E4893" s="5">
        <v>24731.494005269244</v>
      </c>
    </row>
    <row r="4894" spans="1:5" x14ac:dyDescent="0.25">
      <c r="A4894" t="s">
        <v>2372</v>
      </c>
      <c r="B4894" s="3" t="s">
        <v>7</v>
      </c>
      <c r="C4894" s="3" t="s">
        <v>2373</v>
      </c>
      <c r="D4894" s="4">
        <v>50322.492313244169</v>
      </c>
      <c r="E4894" s="5">
        <v>49520.133034348008</v>
      </c>
    </row>
    <row r="4895" spans="1:5" x14ac:dyDescent="0.25">
      <c r="A4895" t="s">
        <v>2369</v>
      </c>
      <c r="B4895" s="3" t="s">
        <v>7</v>
      </c>
      <c r="C4895" s="3" t="s">
        <v>2370</v>
      </c>
      <c r="D4895" s="4">
        <v>7377.6253135293955</v>
      </c>
      <c r="E4895" s="5">
        <v>8815.2548333202285</v>
      </c>
    </row>
    <row r="4896" spans="1:5" x14ac:dyDescent="0.25">
      <c r="A4896" t="s">
        <v>2387</v>
      </c>
      <c r="B4896" s="3" t="s">
        <v>7</v>
      </c>
      <c r="C4896" s="3" t="s">
        <v>2388</v>
      </c>
      <c r="D4896" s="4">
        <v>28511.783416914914</v>
      </c>
      <c r="E4896" s="5">
        <v>30201.770892812383</v>
      </c>
    </row>
    <row r="4897" spans="1:7" x14ac:dyDescent="0.25">
      <c r="A4897" t="s">
        <v>2396</v>
      </c>
      <c r="B4897" s="3" t="s">
        <v>7</v>
      </c>
      <c r="C4897" s="3" t="s">
        <v>2397</v>
      </c>
      <c r="D4897" s="4">
        <v>29478.284549691689</v>
      </c>
      <c r="E4897" s="5">
        <v>30451.76800881869</v>
      </c>
    </row>
    <row r="4898" spans="1:7" x14ac:dyDescent="0.25">
      <c r="A4898" t="s">
        <v>2390</v>
      </c>
      <c r="B4898" s="3" t="s">
        <v>7</v>
      </c>
      <c r="C4898" s="3" t="s">
        <v>2391</v>
      </c>
      <c r="D4898" s="4">
        <v>12886.681770357023</v>
      </c>
      <c r="E4898" s="5">
        <v>13821.063493155274</v>
      </c>
      <c r="F4898" s="3" t="b">
        <f>IF(C4898=0,IF(B4898="FIXED INCOME",_xll.BDP(A4898&amp;" ISIN","SECURITY_NAME")&amp;" "&amp;_xll.BDP(A4898&amp;" ISIN","COUPON")&amp;"% "&amp;_xll.BDP(A4898&amp;" ISIN","MATURITY"),_xll.BDP(A4898&amp;" ISIN","SECURITY_NAME")))</f>
        <v>0</v>
      </c>
      <c r="G4898" s="3" t="b">
        <v>0</v>
      </c>
    </row>
    <row r="4899" spans="1:7" x14ac:dyDescent="0.25">
      <c r="A4899" t="s">
        <v>2393</v>
      </c>
      <c r="B4899" s="3" t="s">
        <v>7</v>
      </c>
      <c r="C4899" s="3" t="s">
        <v>2394</v>
      </c>
      <c r="D4899" s="4">
        <v>12725.598248227559</v>
      </c>
      <c r="E4899" s="5">
        <v>14003.467708106748</v>
      </c>
      <c r="F4899" s="3" t="b">
        <f>IF(C4899=0,IF(B4899="FIXED INCOME",_xll.BDP(A4899&amp;" ISIN","SECURITY_NAME")&amp;" "&amp;_xll.BDP(A4899&amp;" ISIN","COUPON")&amp;"% "&amp;_xll.BDP(A4899&amp;" ISIN","MATURITY"),_xll.BDP(A4899&amp;" ISIN","SECURITY_NAME")))</f>
        <v>0</v>
      </c>
      <c r="G4899" s="3" t="b">
        <v>0</v>
      </c>
    </row>
    <row r="4900" spans="1:7" x14ac:dyDescent="0.25">
      <c r="A4900" t="s">
        <v>2614</v>
      </c>
      <c r="B4900" s="3" t="s">
        <v>7</v>
      </c>
      <c r="C4900" s="3" t="s">
        <v>1058</v>
      </c>
      <c r="D4900" s="4">
        <v>10953.679504803469</v>
      </c>
      <c r="E4900" s="5">
        <v>11172.653867449906</v>
      </c>
      <c r="F4900" s="3" t="b">
        <f>IF(C4900=0,IF(B4900="FIXED INCOME",_xll.BDP(A4900&amp;" ISIN","SECURITY_NAME")&amp;" "&amp;_xll.BDP(A4900&amp;" ISIN","COUPON")&amp;"% "&amp;_xll.BDP(A4900&amp;" ISIN","MATURITY"),_xll.BDP(A4900&amp;" ISIN","SECURITY_NAME")))</f>
        <v>0</v>
      </c>
      <c r="G4900" s="3" t="b">
        <v>0</v>
      </c>
    </row>
    <row r="4901" spans="1:7" x14ac:dyDescent="0.25">
      <c r="A4901" t="s">
        <v>2402</v>
      </c>
      <c r="B4901" s="3" t="s">
        <v>7</v>
      </c>
      <c r="C4901" s="3" t="s">
        <v>2403</v>
      </c>
      <c r="D4901" s="4">
        <v>3414.9706691446108</v>
      </c>
      <c r="E4901" s="5">
        <v>3505.0936781056025</v>
      </c>
      <c r="F4901" s="3" t="b">
        <f>IF(C4901=0,IF(B4901="FIXED INCOME",_xll.BDP(A4901&amp;" ISIN","SECURITY_NAME")&amp;" "&amp;_xll.BDP(A4901&amp;" ISIN","COUPON")&amp;"% "&amp;_xll.BDP(A4901&amp;" ISIN","MATURITY"),_xll.BDP(A4901&amp;" ISIN","SECURITY_NAME")))</f>
        <v>0</v>
      </c>
      <c r="G4901" s="3" t="b">
        <v>0</v>
      </c>
    </row>
    <row r="4902" spans="1:7" x14ac:dyDescent="0.25">
      <c r="A4902" t="s">
        <v>2405</v>
      </c>
      <c r="B4902" s="3" t="s">
        <v>7</v>
      </c>
      <c r="C4902" s="3" t="s">
        <v>2406</v>
      </c>
      <c r="D4902" s="4">
        <v>63241.390788027085</v>
      </c>
      <c r="E4902" s="5">
        <v>60592.180577216743</v>
      </c>
      <c r="F4902" s="3" t="b">
        <f>IF(C4902=0,IF(B4902="FIXED INCOME",_xll.BDP(A4902&amp;" ISIN","SECURITY_NAME")&amp;" "&amp;_xll.BDP(A4902&amp;" ISIN","COUPON")&amp;"% "&amp;_xll.BDP(A4902&amp;" ISIN","MATURITY"),_xll.BDP(A4902&amp;" ISIN","SECURITY_NAME")))</f>
        <v>0</v>
      </c>
      <c r="G4902" s="3" t="b">
        <v>0</v>
      </c>
    </row>
    <row r="4903" spans="1:7" x14ac:dyDescent="0.25">
      <c r="A4903" t="s">
        <v>2408</v>
      </c>
      <c r="B4903" s="3" t="s">
        <v>7</v>
      </c>
      <c r="C4903" s="3" t="s">
        <v>2409</v>
      </c>
      <c r="D4903" s="4">
        <v>45522.203353786179</v>
      </c>
      <c r="E4903" s="5">
        <v>44753.386174535997</v>
      </c>
      <c r="F4903" s="3" t="b">
        <f>IF(C4903=0,IF(B4903="FIXED INCOME",_xll.BDP(A4903&amp;" ISIN","SECURITY_NAME")&amp;" "&amp;_xll.BDP(A4903&amp;" ISIN","COUPON")&amp;"% "&amp;_xll.BDP(A4903&amp;" ISIN","MATURITY"),_xll.BDP(A4903&amp;" ISIN","SECURITY_NAME")))</f>
        <v>0</v>
      </c>
      <c r="G4903" s="3" t="b">
        <v>0</v>
      </c>
    </row>
    <row r="4904" spans="1:7" x14ac:dyDescent="0.25">
      <c r="A4904" t="s">
        <v>2411</v>
      </c>
      <c r="B4904" s="3" t="s">
        <v>7</v>
      </c>
      <c r="C4904" s="3" t="s">
        <v>2412</v>
      </c>
      <c r="D4904" s="4">
        <v>9858.3115543231215</v>
      </c>
      <c r="E4904" s="5">
        <v>10277.488572448163</v>
      </c>
      <c r="F4904" s="3" t="b">
        <f>IF(C4904=0,IF(B4904="FIXED INCOME",_xll.BDP(A4904&amp;" ISIN","SECURITY_NAME")&amp;" "&amp;_xll.BDP(A4904&amp;" ISIN","COUPON")&amp;"% "&amp;_xll.BDP(A4904&amp;" ISIN","MATURITY"),_xll.BDP(A4904&amp;" ISIN","SECURITY_NAME")))</f>
        <v>0</v>
      </c>
      <c r="G4904" s="3" t="b">
        <v>0</v>
      </c>
    </row>
    <row r="4905" spans="1:7" x14ac:dyDescent="0.25">
      <c r="A4905" t="s">
        <v>15781</v>
      </c>
      <c r="B4905" s="3" t="s">
        <v>7</v>
      </c>
      <c r="C4905" s="3" t="s">
        <v>15782</v>
      </c>
      <c r="D4905" s="4">
        <v>7153.2342499563101</v>
      </c>
      <c r="E4905" s="5">
        <v>10530.902137488307</v>
      </c>
      <c r="F4905" s="3" t="b">
        <f>IF(C4905=0,IF(B4905="FIXED INCOME",_xll.BDP(A4905&amp;" ISIN","SECURITY_NAME")&amp;" "&amp;_xll.BDP(A4905&amp;" ISIN","COUPON")&amp;"% "&amp;_xll.BDP(A4905&amp;" ISIN","MATURITY"),_xll.BDP(A4905&amp;" ISIN","SECURITY_NAME")))</f>
        <v>0</v>
      </c>
      <c r="G4905" s="3" t="b">
        <v>0</v>
      </c>
    </row>
    <row r="4906" spans="1:7" x14ac:dyDescent="0.25">
      <c r="A4906" t="s">
        <v>12534</v>
      </c>
      <c r="B4906" s="3" t="s">
        <v>7</v>
      </c>
      <c r="C4906" s="3" t="s">
        <v>12535</v>
      </c>
      <c r="D4906" s="4">
        <v>1394.7805334619811</v>
      </c>
      <c r="E4906" s="5">
        <v>2034.9049238767486</v>
      </c>
      <c r="F4906" s="3" t="b">
        <f>IF(C4906=0,IF(B4906="FIXED INCOME",_xll.BDP(A4906&amp;" ISIN","SECURITY_NAME")&amp;" "&amp;_xll.BDP(A4906&amp;" ISIN","COUPON")&amp;"% "&amp;_xll.BDP(A4906&amp;" ISIN","MATURITY"),_xll.BDP(A4906&amp;" ISIN","SECURITY_NAME")))</f>
        <v>0</v>
      </c>
      <c r="G4906" s="3" t="b">
        <v>0</v>
      </c>
    </row>
    <row r="4907" spans="1:7" x14ac:dyDescent="0.25">
      <c r="A4907" t="s">
        <v>12536</v>
      </c>
      <c r="B4907" s="3" t="s">
        <v>7</v>
      </c>
      <c r="C4907" s="3" t="s">
        <v>4830</v>
      </c>
      <c r="D4907" s="4">
        <v>21459.702749868931</v>
      </c>
      <c r="E4907" s="5">
        <v>31573.788266719886</v>
      </c>
      <c r="F4907" s="3" t="b">
        <f>IF(C4907=0,IF(B4907="FIXED INCOME",_xll.BDP(A4907&amp;" ISIN","SECURITY_NAME")&amp;" "&amp;_xll.BDP(A4907&amp;" ISIN","COUPON")&amp;"% "&amp;_xll.BDP(A4907&amp;" ISIN","MATURITY"),_xll.BDP(A4907&amp;" ISIN","SECURITY_NAME")))</f>
        <v>0</v>
      </c>
      <c r="G4907" s="3" t="b">
        <v>0</v>
      </c>
    </row>
    <row r="4908" spans="1:7" x14ac:dyDescent="0.25">
      <c r="A4908" t="s">
        <v>2417</v>
      </c>
      <c r="B4908" s="3" t="s">
        <v>7</v>
      </c>
      <c r="C4908" s="3" t="s">
        <v>2418</v>
      </c>
      <c r="D4908" s="4">
        <v>81020.231960851161</v>
      </c>
      <c r="E4908" s="5">
        <v>76958.273835412168</v>
      </c>
      <c r="F4908" s="3" t="b">
        <f>IF(C4908=0,IF(B4908="FIXED INCOME",_xll.BDP(A4908&amp;" ISIN","SECURITY_NAME")&amp;" "&amp;_xll.BDP(A4908&amp;" ISIN","COUPON")&amp;"% "&amp;_xll.BDP(A4908&amp;" ISIN","MATURITY"),_xll.BDP(A4908&amp;" ISIN","SECURITY_NAME")))</f>
        <v>0</v>
      </c>
      <c r="G4908" s="3" t="b">
        <v>0</v>
      </c>
    </row>
    <row r="4909" spans="1:7" x14ac:dyDescent="0.25">
      <c r="A4909" t="s">
        <v>2429</v>
      </c>
      <c r="B4909" s="3" t="s">
        <v>7</v>
      </c>
      <c r="C4909" s="3" t="s">
        <v>2430</v>
      </c>
      <c r="D4909" s="4">
        <v>37339.160429609474</v>
      </c>
      <c r="E4909" s="5">
        <v>33853.738593393362</v>
      </c>
      <c r="F4909" s="3" t="b">
        <f>IF(C4909=0,IF(B4909="FIXED INCOME",_xll.BDP(A4909&amp;" ISIN","SECURITY_NAME")&amp;" "&amp;_xll.BDP(A4909&amp;" ISIN","COUPON")&amp;"% "&amp;_xll.BDP(A4909&amp;" ISIN","MATURITY"),_xll.BDP(A4909&amp;" ISIN","SECURITY_NAME")))</f>
        <v>0</v>
      </c>
      <c r="G4909" s="3" t="b">
        <v>0</v>
      </c>
    </row>
    <row r="4910" spans="1:7" x14ac:dyDescent="0.25">
      <c r="A4910" t="s">
        <v>2426</v>
      </c>
      <c r="B4910" s="3" t="s">
        <v>7</v>
      </c>
      <c r="C4910" s="3" t="s">
        <v>2427</v>
      </c>
      <c r="D4910" s="4">
        <v>24710.212294659592</v>
      </c>
      <c r="E4910" s="5">
        <v>25029.851616289263</v>
      </c>
      <c r="F4910" s="3" t="b">
        <f>IF(C4910=0,IF(B4910="FIXED INCOME",_xll.BDP(A4910&amp;" ISIN","SECURITY_NAME")&amp;" "&amp;_xll.BDP(A4910&amp;" ISIN","COUPON")&amp;"% "&amp;_xll.BDP(A4910&amp;" ISIN","MATURITY"),_xll.BDP(A4910&amp;" ISIN","SECURITY_NAME")))</f>
        <v>0</v>
      </c>
      <c r="G4910" s="3" t="b">
        <v>0</v>
      </c>
    </row>
    <row r="4911" spans="1:7" x14ac:dyDescent="0.25">
      <c r="A4911" t="s">
        <v>2423</v>
      </c>
      <c r="B4911" s="3" t="s">
        <v>7</v>
      </c>
      <c r="C4911" s="3" t="s">
        <v>2424</v>
      </c>
      <c r="D4911" s="4">
        <v>15077.417671317717</v>
      </c>
      <c r="E4911" s="5">
        <v>15268.435344364498</v>
      </c>
      <c r="F4911" s="3" t="b">
        <f>IF(C4911=0,IF(B4911="FIXED INCOME",_xll.BDP(A4911&amp;" ISIN","SECURITY_NAME")&amp;" "&amp;_xll.BDP(A4911&amp;" ISIN","COUPON")&amp;"% "&amp;_xll.BDP(A4911&amp;" ISIN","MATURITY"),_xll.BDP(A4911&amp;" ISIN","SECURITY_NAME")))</f>
        <v>0</v>
      </c>
      <c r="G4911" s="3" t="b">
        <v>0</v>
      </c>
    </row>
    <row r="4912" spans="1:7" x14ac:dyDescent="0.25">
      <c r="A4912" t="s">
        <v>2435</v>
      </c>
      <c r="B4912" s="3" t="s">
        <v>7</v>
      </c>
      <c r="C4912" s="3" t="s">
        <v>2436</v>
      </c>
      <c r="D4912" s="4">
        <v>15496.23482885432</v>
      </c>
      <c r="E4912" s="5">
        <v>16046.694917514871</v>
      </c>
      <c r="F4912" s="3" t="b">
        <f>IF(C4912=0,IF(B4912="FIXED INCOME",_xll.BDP(A4912&amp;" ISIN","SECURITY_NAME")&amp;" "&amp;_xll.BDP(A4912&amp;" ISIN","COUPON")&amp;"% "&amp;_xll.BDP(A4912&amp;" ISIN","MATURITY"),_xll.BDP(A4912&amp;" ISIN","SECURITY_NAME")))</f>
        <v>0</v>
      </c>
      <c r="G4912" s="3" t="b">
        <v>0</v>
      </c>
    </row>
    <row r="4913" spans="1:7" x14ac:dyDescent="0.25">
      <c r="A4913" t="s">
        <v>2432</v>
      </c>
      <c r="B4913" s="3" t="s">
        <v>7</v>
      </c>
      <c r="C4913" s="3" t="s">
        <v>2433</v>
      </c>
      <c r="D4913" s="4">
        <v>23228.243891068534</v>
      </c>
      <c r="E4913" s="5">
        <v>24697.171939209122</v>
      </c>
      <c r="F4913" s="3" t="b">
        <f>IF(C4913=0,IF(B4913="FIXED INCOME",_xll.BDP(A4913&amp;" ISIN","SECURITY_NAME")&amp;" "&amp;_xll.BDP(A4913&amp;" ISIN","COUPON")&amp;"% "&amp;_xll.BDP(A4913&amp;" ISIN","MATURITY"),_xll.BDP(A4913&amp;" ISIN","SECURITY_NAME")))</f>
        <v>0</v>
      </c>
      <c r="G4913" s="3" t="b">
        <v>0</v>
      </c>
    </row>
    <row r="4914" spans="1:7" x14ac:dyDescent="0.25">
      <c r="A4914" t="s">
        <v>2438</v>
      </c>
      <c r="B4914" s="3" t="s">
        <v>7</v>
      </c>
      <c r="C4914" s="3" t="s">
        <v>2439</v>
      </c>
      <c r="D4914" s="4">
        <v>19491.106177664995</v>
      </c>
      <c r="E4914" s="5">
        <v>21170.450220921284</v>
      </c>
      <c r="F4914" s="3" t="b">
        <f>IF(C4914=0,IF(B4914="FIXED INCOME",_xll.BDP(A4914&amp;" ISIN","SECURITY_NAME")&amp;" "&amp;_xll.BDP(A4914&amp;" ISIN","COUPON")&amp;"% "&amp;_xll.BDP(A4914&amp;" ISIN","MATURITY"),_xll.BDP(A4914&amp;" ISIN","SECURITY_NAME")))</f>
        <v>0</v>
      </c>
      <c r="G4914" s="3" t="b">
        <v>0</v>
      </c>
    </row>
    <row r="4915" spans="1:7" x14ac:dyDescent="0.25">
      <c r="A4915" t="s">
        <v>2441</v>
      </c>
      <c r="B4915" s="3" t="s">
        <v>7</v>
      </c>
      <c r="C4915" s="3" t="s">
        <v>1004</v>
      </c>
      <c r="D4915" s="4">
        <v>38595.61190221928</v>
      </c>
      <c r="E4915" s="5">
        <v>39411.741567088204</v>
      </c>
      <c r="F4915" s="3" t="b">
        <f>IF(C4915=0,IF(B4915="FIXED INCOME",_xll.BDP(A4915&amp;" ISIN","SECURITY_NAME")&amp;" "&amp;_xll.BDP(A4915&amp;" ISIN","COUPON")&amp;"% "&amp;_xll.BDP(A4915&amp;" ISIN","MATURITY"),_xll.BDP(A4915&amp;" ISIN","SECURITY_NAME")))</f>
        <v>0</v>
      </c>
      <c r="G4915" s="3" t="b">
        <v>0</v>
      </c>
    </row>
    <row r="4916" spans="1:7" x14ac:dyDescent="0.25">
      <c r="A4916" t="s">
        <v>8259</v>
      </c>
      <c r="B4916" s="3" t="s">
        <v>7</v>
      </c>
      <c r="C4916" s="3" t="s">
        <v>8260</v>
      </c>
      <c r="D4916" s="4">
        <v>5722.5873999650485</v>
      </c>
      <c r="E4916" s="5">
        <v>8548.2022382137529</v>
      </c>
      <c r="F4916" s="3" t="b">
        <f>IF(C4916=0,IF(B4916="FIXED INCOME",_xll.BDP(A4916&amp;" ISIN","SECURITY_NAME")&amp;" "&amp;_xll.BDP(A4916&amp;" ISIN","COUPON")&amp;"% "&amp;_xll.BDP(A4916&amp;" ISIN","MATURITY"),_xll.BDP(A4916&amp;" ISIN","SECURITY_NAME")))</f>
        <v>0</v>
      </c>
      <c r="G4916" s="3" t="b">
        <v>0</v>
      </c>
    </row>
    <row r="4917" spans="1:7" x14ac:dyDescent="0.25">
      <c r="A4917" t="s">
        <v>8288</v>
      </c>
      <c r="B4917" s="3" t="s">
        <v>7</v>
      </c>
      <c r="C4917" s="3" t="s">
        <v>2465</v>
      </c>
      <c r="D4917" s="4">
        <v>1430.6468499912621</v>
      </c>
      <c r="E4917" s="5">
        <v>2106.1824860554138</v>
      </c>
      <c r="F4917" s="3" t="b">
        <f>IF(C4917=0,IF(B4917="FIXED INCOME",_xll.BDP(A4917&amp;" ISIN","SECURITY_NAME")&amp;" "&amp;_xll.BDP(A4917&amp;" ISIN","COUPON")&amp;"% "&amp;_xll.BDP(A4917&amp;" ISIN","MATURITY"),_xll.BDP(A4917&amp;" ISIN","SECURITY_NAME")))</f>
        <v>0</v>
      </c>
      <c r="G4917" s="3" t="b">
        <v>0</v>
      </c>
    </row>
    <row r="4918" spans="1:7" x14ac:dyDescent="0.25">
      <c r="A4918" t="s">
        <v>12553</v>
      </c>
      <c r="B4918" s="3" t="s">
        <v>7</v>
      </c>
      <c r="C4918" s="3" t="s">
        <v>4845</v>
      </c>
      <c r="D4918" s="4">
        <v>27468.419519832234</v>
      </c>
      <c r="E4918" s="5">
        <v>42124.977490858611</v>
      </c>
      <c r="F4918" s="3" t="b">
        <f>IF(C4918=0,IF(B4918="FIXED INCOME",_xll.BDP(A4918&amp;" ISIN","SECURITY_NAME")&amp;" "&amp;_xll.BDP(A4918&amp;" ISIN","COUPON")&amp;"% "&amp;_xll.BDP(A4918&amp;" ISIN","MATURITY"),_xll.BDP(A4918&amp;" ISIN","SECURITY_NAME")))</f>
        <v>0</v>
      </c>
      <c r="G4918" s="3" t="b">
        <v>0</v>
      </c>
    </row>
    <row r="4919" spans="1:7" x14ac:dyDescent="0.25">
      <c r="A4919" t="s">
        <v>12562</v>
      </c>
      <c r="B4919" s="3" t="s">
        <v>7</v>
      </c>
      <c r="C4919" s="3" t="s">
        <v>12563</v>
      </c>
      <c r="D4919" s="4">
        <v>3505.0847824785919</v>
      </c>
      <c r="E4919" s="5">
        <v>4315.1796390570644</v>
      </c>
      <c r="F4919" s="3" t="b">
        <f>IF(C4919=0,IF(B4919="FIXED INCOME",_xll.BDP(A4919&amp;" ISIN","SECURITY_NAME")&amp;" "&amp;_xll.BDP(A4919&amp;" ISIN","COUPON")&amp;"% "&amp;_xll.BDP(A4919&amp;" ISIN","MATURITY"),_xll.BDP(A4919&amp;" ISIN","SECURITY_NAME")))</f>
        <v>0</v>
      </c>
      <c r="G4919" s="3" t="b">
        <v>0</v>
      </c>
    </row>
    <row r="4920" spans="1:7" x14ac:dyDescent="0.25">
      <c r="A4920" t="s">
        <v>12560</v>
      </c>
      <c r="B4920" s="3" t="s">
        <v>7</v>
      </c>
      <c r="C4920" s="3" t="s">
        <v>12561</v>
      </c>
      <c r="D4920" s="4">
        <v>4645.2173298763782</v>
      </c>
      <c r="E4920" s="5">
        <v>6457.8912324297462</v>
      </c>
      <c r="F4920" s="3" t="b">
        <f>IF(C4920=0,IF(B4920="FIXED INCOME",_xll.BDP(A4920&amp;" ISIN","SECURITY_NAME")&amp;" "&amp;_xll.BDP(A4920&amp;" ISIN","COUPON")&amp;"% "&amp;_xll.BDP(A4920&amp;" ISIN","MATURITY"),_xll.BDP(A4920&amp;" ISIN","SECURITY_NAME")))</f>
        <v>0</v>
      </c>
      <c r="G4920" s="3" t="b">
        <v>0</v>
      </c>
    </row>
    <row r="4921" spans="1:7" x14ac:dyDescent="0.25">
      <c r="A4921" t="s">
        <v>12564</v>
      </c>
      <c r="B4921" s="3" t="s">
        <v>7</v>
      </c>
      <c r="C4921" s="3" t="s">
        <v>12565</v>
      </c>
      <c r="D4921" s="4">
        <v>1532.5589783503897</v>
      </c>
      <c r="E4921" s="5">
        <v>2156.2774889613438</v>
      </c>
      <c r="F4921" s="3" t="b">
        <f>IF(C4921=0,IF(B4921="FIXED INCOME",_xll.BDP(A4921&amp;" ISIN","SECURITY_NAME")&amp;" "&amp;_xll.BDP(A4921&amp;" ISIN","COUPON")&amp;"% "&amp;_xll.BDP(A4921&amp;" ISIN","MATURITY"),_xll.BDP(A4921&amp;" ISIN","SECURITY_NAME")))</f>
        <v>0</v>
      </c>
      <c r="G4921" s="3" t="b">
        <v>0</v>
      </c>
    </row>
    <row r="4922" spans="1:7" x14ac:dyDescent="0.25">
      <c r="A4922" t="s">
        <v>12558</v>
      </c>
      <c r="B4922" s="3" t="s">
        <v>7</v>
      </c>
      <c r="C4922" s="3" t="s">
        <v>12559</v>
      </c>
      <c r="D4922" s="4">
        <v>13808.596242881411</v>
      </c>
      <c r="E4922" s="5">
        <v>18584.474118942791</v>
      </c>
      <c r="F4922" s="3" t="b">
        <f>IF(C4922=0,IF(B4922="FIXED INCOME",_xll.BDP(A4922&amp;" ISIN","SECURITY_NAME")&amp;" "&amp;_xll.BDP(A4922&amp;" ISIN","COUPON")&amp;"% "&amp;_xll.BDP(A4922&amp;" ISIN","MATURITY"),_xll.BDP(A4922&amp;" ISIN","SECURITY_NAME")))</f>
        <v>0</v>
      </c>
      <c r="G4922" s="3" t="b">
        <v>0</v>
      </c>
    </row>
    <row r="4923" spans="1:7" x14ac:dyDescent="0.25">
      <c r="A4923" t="s">
        <v>17388</v>
      </c>
      <c r="B4923" s="3" t="s">
        <v>7</v>
      </c>
      <c r="C4923" s="3" t="s">
        <v>8730</v>
      </c>
      <c r="D4923" s="4">
        <v>5400.6918587170148</v>
      </c>
      <c r="E4923" s="5">
        <v>9774.1866004755575</v>
      </c>
      <c r="F4923" s="3" t="b">
        <f>IF(C4923=0,IF(B4923="FIXED INCOME",_xll.BDP(A4923&amp;" ISIN","SECURITY_NAME")&amp;" "&amp;_xll.BDP(A4923&amp;" ISIN","COUPON")&amp;"% "&amp;_xll.BDP(A4923&amp;" ISIN","MATURITY"),_xll.BDP(A4923&amp;" ISIN","SECURITY_NAME")))</f>
        <v>0</v>
      </c>
      <c r="G4923" s="3" t="b">
        <v>0</v>
      </c>
    </row>
    <row r="4924" spans="1:7" x14ac:dyDescent="0.25">
      <c r="A4924" t="s">
        <v>17389</v>
      </c>
      <c r="B4924" s="3" t="s">
        <v>7</v>
      </c>
      <c r="C4924" s="3" t="s">
        <v>8733</v>
      </c>
      <c r="D4924" s="4">
        <v>12654.071388172713</v>
      </c>
      <c r="E4924" s="5">
        <v>22895.052881423126</v>
      </c>
      <c r="F4924" s="3" t="b">
        <f>IF(C4924=0,IF(B4924="FIXED INCOME",_xll.BDP(A4924&amp;" ISIN","SECURITY_NAME")&amp;" "&amp;_xll.BDP(A4924&amp;" ISIN","COUPON")&amp;"% "&amp;_xll.BDP(A4924&amp;" ISIN","MATURITY"),_xll.BDP(A4924&amp;" ISIN","SECURITY_NAME")))</f>
        <v>0</v>
      </c>
      <c r="G4924" s="3" t="b">
        <v>0</v>
      </c>
    </row>
    <row r="4925" spans="1:7" x14ac:dyDescent="0.25">
      <c r="A4925" t="s">
        <v>17390</v>
      </c>
      <c r="B4925" s="3" t="s">
        <v>7</v>
      </c>
      <c r="C4925" s="3" t="s">
        <v>8736</v>
      </c>
      <c r="D4925" s="4">
        <v>9585.3338949414556</v>
      </c>
      <c r="E4925" s="5">
        <v>17364.212547232804</v>
      </c>
      <c r="F4925" s="3" t="b">
        <f>IF(C4925=0,IF(B4925="FIXED INCOME",_xll.BDP(A4925&amp;" ISIN","SECURITY_NAME")&amp;" "&amp;_xll.BDP(A4925&amp;" ISIN","COUPON")&amp;"% "&amp;_xll.BDP(A4925&amp;" ISIN","MATURITY"),_xll.BDP(A4925&amp;" ISIN","SECURITY_NAME")))</f>
        <v>0</v>
      </c>
      <c r="G4925" s="3" t="b">
        <v>0</v>
      </c>
    </row>
    <row r="4926" spans="1:7" x14ac:dyDescent="0.25">
      <c r="A4926" t="s">
        <v>2481</v>
      </c>
      <c r="B4926" s="3" t="s">
        <v>7</v>
      </c>
      <c r="C4926" s="3" t="s">
        <v>2482</v>
      </c>
      <c r="D4926" s="4">
        <v>15496.23482885432</v>
      </c>
      <c r="E4926" s="5">
        <v>16109.049060263011</v>
      </c>
      <c r="F4926" s="3" t="b">
        <f>IF(C4926=0,IF(B4926="FIXED INCOME",_xll.BDP(A4926&amp;" ISIN","SECURITY_NAME")&amp;" "&amp;_xll.BDP(A4926&amp;" ISIN","COUPON")&amp;"% "&amp;_xll.BDP(A4926&amp;" ISIN","MATURITY"),_xll.BDP(A4926&amp;" ISIN","SECURITY_NAME")))</f>
        <v>0</v>
      </c>
      <c r="G4926" s="3" t="b">
        <v>0</v>
      </c>
    </row>
    <row r="4927" spans="1:7" x14ac:dyDescent="0.25">
      <c r="A4927" t="s">
        <v>12566</v>
      </c>
      <c r="B4927" s="3" t="s">
        <v>7</v>
      </c>
      <c r="C4927" s="3" t="s">
        <v>12567</v>
      </c>
      <c r="D4927" s="4">
        <v>5364.9256874672328</v>
      </c>
      <c r="E4927" s="5">
        <v>7922.4521454120268</v>
      </c>
      <c r="F4927" s="3" t="b">
        <f>IF(C4927=0,IF(B4927="FIXED INCOME",_xll.BDP(A4927&amp;" ISIN","SECURITY_NAME")&amp;" "&amp;_xll.BDP(A4927&amp;" ISIN","COUPON")&amp;"% "&amp;_xll.BDP(A4927&amp;" ISIN","MATURITY"),_xll.BDP(A4927&amp;" ISIN","SECURITY_NAME")))</f>
        <v>0</v>
      </c>
      <c r="G4927" s="3" t="b">
        <v>0</v>
      </c>
    </row>
    <row r="4928" spans="1:7" x14ac:dyDescent="0.25">
      <c r="A4928" t="s">
        <v>12570</v>
      </c>
      <c r="B4928" s="3" t="s">
        <v>7</v>
      </c>
      <c r="C4928" s="3" t="s">
        <v>4854</v>
      </c>
      <c r="D4928" s="4">
        <v>16738.568144897767</v>
      </c>
      <c r="E4928" s="5">
        <v>24505.369976067796</v>
      </c>
      <c r="F4928" s="3" t="b">
        <f>IF(C4928=0,IF(B4928="FIXED INCOME",_xll.BDP(A4928&amp;" ISIN","SECURITY_NAME")&amp;" "&amp;_xll.BDP(A4928&amp;" ISIN","COUPON")&amp;"% "&amp;_xll.BDP(A4928&amp;" ISIN","MATURITY"),_xll.BDP(A4928&amp;" ISIN","SECURITY_NAME")))</f>
        <v>0</v>
      </c>
      <c r="G4928" s="3" t="b">
        <v>0</v>
      </c>
    </row>
    <row r="4929" spans="1:7" x14ac:dyDescent="0.25">
      <c r="A4929" t="s">
        <v>12574</v>
      </c>
      <c r="B4929" s="3" t="s">
        <v>7</v>
      </c>
      <c r="C4929" s="3" t="s">
        <v>4866</v>
      </c>
      <c r="D4929" s="4">
        <v>20029.055899877669</v>
      </c>
      <c r="E4929" s="5">
        <v>29835.305366407523</v>
      </c>
      <c r="F4929" s="3" t="b">
        <f>IF(C4929=0,IF(B4929="FIXED INCOME",_xll.BDP(A4929&amp;" ISIN","SECURITY_NAME")&amp;" "&amp;_xll.BDP(A4929&amp;" ISIN","COUPON")&amp;"% "&amp;_xll.BDP(A4929&amp;" ISIN","MATURITY"),_xll.BDP(A4929&amp;" ISIN","SECURITY_NAME")))</f>
        <v>0</v>
      </c>
      <c r="G4929" s="3" t="b">
        <v>0</v>
      </c>
    </row>
    <row r="4930" spans="1:7" x14ac:dyDescent="0.25">
      <c r="A4930" t="s">
        <v>12571</v>
      </c>
      <c r="B4930" s="3" t="s">
        <v>7</v>
      </c>
      <c r="C4930" s="3" t="s">
        <v>4857</v>
      </c>
      <c r="D4930" s="4">
        <v>11516.707142429659</v>
      </c>
      <c r="E4930" s="5">
        <v>16905.174754013435</v>
      </c>
      <c r="F4930" s="3" t="b">
        <f>IF(C4930=0,IF(B4930="FIXED INCOME",_xll.BDP(A4930&amp;" ISIN","SECURITY_NAME")&amp;" "&amp;_xll.BDP(A4930&amp;" ISIN","COUPON")&amp;"% "&amp;_xll.BDP(A4930&amp;" ISIN","MATURITY"),_xll.BDP(A4930&amp;" ISIN","SECURITY_NAME")))</f>
        <v>0</v>
      </c>
      <c r="G4930" s="3" t="b">
        <v>0</v>
      </c>
    </row>
    <row r="4931" spans="1:7" x14ac:dyDescent="0.25">
      <c r="A4931" t="s">
        <v>12572</v>
      </c>
      <c r="B4931" s="3" t="s">
        <v>7</v>
      </c>
      <c r="C4931" s="3" t="s">
        <v>4860</v>
      </c>
      <c r="D4931" s="4">
        <v>11516.707142429659</v>
      </c>
      <c r="E4931" s="5">
        <v>16932.635914431154</v>
      </c>
      <c r="F4931" s="3" t="b">
        <f>IF(C4931=0,IF(B4931="FIXED INCOME",_xll.BDP(A4931&amp;" ISIN","SECURITY_NAME")&amp;" "&amp;_xll.BDP(A4931&amp;" ISIN","COUPON")&amp;"% "&amp;_xll.BDP(A4931&amp;" ISIN","MATURITY"),_xll.BDP(A4931&amp;" ISIN","SECURITY_NAME")))</f>
        <v>0</v>
      </c>
      <c r="G4931" s="3" t="b">
        <v>0</v>
      </c>
    </row>
    <row r="4932" spans="1:7" x14ac:dyDescent="0.25">
      <c r="A4932" t="s">
        <v>12573</v>
      </c>
      <c r="B4932" s="3" t="s">
        <v>7</v>
      </c>
      <c r="C4932" s="3" t="s">
        <v>4863</v>
      </c>
      <c r="D4932" s="4">
        <v>11516.707142429659</v>
      </c>
      <c r="E4932" s="5">
        <v>16947.138453797183</v>
      </c>
      <c r="F4932" s="3" t="b">
        <f>IF(C4932=0,IF(B4932="FIXED INCOME",_xll.BDP(A4932&amp;" ISIN","SECURITY_NAME")&amp;" "&amp;_xll.BDP(A4932&amp;" ISIN","COUPON")&amp;"% "&amp;_xll.BDP(A4932&amp;" ISIN","MATURITY"),_xll.BDP(A4932&amp;" ISIN","SECURITY_NAME")))</f>
        <v>0</v>
      </c>
      <c r="G4932" s="3" t="b">
        <v>0</v>
      </c>
    </row>
    <row r="4933" spans="1:7" x14ac:dyDescent="0.25">
      <c r="A4933" t="s">
        <v>16310</v>
      </c>
      <c r="B4933" s="3" t="s">
        <v>7</v>
      </c>
      <c r="C4933" s="3" t="s">
        <v>7662</v>
      </c>
      <c r="D4933" s="4">
        <v>8061.6949997007623</v>
      </c>
      <c r="E4933" s="5">
        <v>11317.703496053149</v>
      </c>
      <c r="F4933" s="3" t="b">
        <f>IF(C4933=0,IF(B4933="FIXED INCOME",_xll.BDP(A4933&amp;" ISIN","SECURITY_NAME")&amp;" "&amp;_xll.BDP(A4933&amp;" ISIN","COUPON")&amp;"% "&amp;_xll.BDP(A4933&amp;" ISIN","MATURITY"),_xll.BDP(A4933&amp;" ISIN","SECURITY_NAME")))</f>
        <v>0</v>
      </c>
      <c r="G4933" s="3" t="b">
        <v>0</v>
      </c>
    </row>
    <row r="4934" spans="1:7" x14ac:dyDescent="0.25">
      <c r="A4934" t="s">
        <v>16747</v>
      </c>
      <c r="B4934" s="3" t="s">
        <v>7</v>
      </c>
      <c r="C4934" s="3" t="s">
        <v>16748</v>
      </c>
      <c r="D4934" s="4">
        <v>38323.023300085937</v>
      </c>
      <c r="E4934" s="5">
        <v>57929.009117507718</v>
      </c>
      <c r="F4934" s="3" t="b">
        <f>IF(C4934=0,IF(B4934="FIXED INCOME",_xll.BDP(A4934&amp;" ISIN","SECURITY_NAME")&amp;" "&amp;_xll.BDP(A4934&amp;" ISIN","COUPON")&amp;"% "&amp;_xll.BDP(A4934&amp;" ISIN","MATURITY"),_xll.BDP(A4934&amp;" ISIN","SECURITY_NAME")))</f>
        <v>0</v>
      </c>
      <c r="G4934" s="3" t="b">
        <v>0</v>
      </c>
    </row>
    <row r="4935" spans="1:7" x14ac:dyDescent="0.25">
      <c r="A4935" t="s">
        <v>16749</v>
      </c>
      <c r="B4935" s="3" t="s">
        <v>7</v>
      </c>
      <c r="C4935" s="3" t="s">
        <v>16750</v>
      </c>
      <c r="D4935" s="4">
        <v>18284.196082222825</v>
      </c>
      <c r="E4935" s="5">
        <v>27557.531798896438</v>
      </c>
      <c r="F4935" s="3" t="b">
        <f>IF(C4935=0,IF(B4935="FIXED INCOME",_xll.BDP(A4935&amp;" ISIN","SECURITY_NAME")&amp;" "&amp;_xll.BDP(A4935&amp;" ISIN","COUPON")&amp;"% "&amp;_xll.BDP(A4935&amp;" ISIN","MATURITY"),_xll.BDP(A4935&amp;" ISIN","SECURITY_NAME")))</f>
        <v>0</v>
      </c>
      <c r="G4935" s="3" t="b">
        <v>0</v>
      </c>
    </row>
    <row r="4936" spans="1:7" x14ac:dyDescent="0.25">
      <c r="A4936" t="s">
        <v>2452</v>
      </c>
      <c r="B4936" s="3" t="s">
        <v>7</v>
      </c>
      <c r="C4936" s="3" t="s">
        <v>1007</v>
      </c>
      <c r="D4936" s="4">
        <v>20973.074581256053</v>
      </c>
      <c r="E4936" s="5">
        <v>21457.177923810596</v>
      </c>
      <c r="F4936" s="3" t="b">
        <f>IF(C4936=0,IF(B4936="FIXED INCOME",_xll.BDP(A4936&amp;" ISIN","SECURITY_NAME")&amp;" "&amp;_xll.BDP(A4936&amp;" ISIN","COUPON")&amp;"% "&amp;_xll.BDP(A4936&amp;" ISIN","MATURITY"),_xll.BDP(A4936&amp;" ISIN","SECURITY_NAME")))</f>
        <v>0</v>
      </c>
      <c r="G4936" s="3" t="b">
        <v>0</v>
      </c>
    </row>
    <row r="4937" spans="1:7" x14ac:dyDescent="0.25">
      <c r="A4937" t="s">
        <v>2449</v>
      </c>
      <c r="B4937" s="3" t="s">
        <v>7</v>
      </c>
      <c r="C4937" s="3" t="s">
        <v>2450</v>
      </c>
      <c r="D4937" s="4">
        <v>16945.986528019486</v>
      </c>
      <c r="E4937" s="5">
        <v>17471.082083118486</v>
      </c>
      <c r="F4937" s="3" t="b">
        <f>IF(C4937=0,IF(B4937="FIXED INCOME",_xll.BDP(A4937&amp;" ISIN","SECURITY_NAME")&amp;" "&amp;_xll.BDP(A4937&amp;" ISIN","COUPON")&amp;"% "&amp;_xll.BDP(A4937&amp;" ISIN","MATURITY"),_xll.BDP(A4937&amp;" ISIN","SECURITY_NAME")))</f>
        <v>0</v>
      </c>
      <c r="G4937" s="3" t="b">
        <v>0</v>
      </c>
    </row>
    <row r="4938" spans="1:7" x14ac:dyDescent="0.25">
      <c r="A4938" t="s">
        <v>12353</v>
      </c>
      <c r="B4938" s="3" t="s">
        <v>7</v>
      </c>
      <c r="C4938" s="3" t="s">
        <v>12354</v>
      </c>
      <c r="D4938" s="4">
        <v>1770.568541549186</v>
      </c>
      <c r="E4938" s="5">
        <v>2060.5030895284945</v>
      </c>
      <c r="F4938" s="3" t="b">
        <f>IF(C4938=0,IF(B4938="FIXED INCOME",_xll.BDP(A4938&amp;" ISIN","SECURITY_NAME")&amp;" "&amp;_xll.BDP(A4938&amp;" ISIN","COUPON")&amp;"% "&amp;_xll.BDP(A4938&amp;" ISIN","MATURITY"),_xll.BDP(A4938&amp;" ISIN","SECURITY_NAME")))</f>
        <v>0</v>
      </c>
      <c r="G4938" s="3" t="b">
        <v>0</v>
      </c>
    </row>
    <row r="4939" spans="1:7" x14ac:dyDescent="0.25">
      <c r="A4939" t="s">
        <v>12349</v>
      </c>
      <c r="B4939" s="3" t="s">
        <v>7</v>
      </c>
      <c r="C4939" s="3" t="s">
        <v>12350</v>
      </c>
      <c r="D4939" s="4">
        <v>2417.5428132864845</v>
      </c>
      <c r="E4939" s="5">
        <v>3457.3992091876626</v>
      </c>
      <c r="F4939" s="3" t="b">
        <f>IF(C4939=0,IF(B4939="FIXED INCOME",_xll.BDP(A4939&amp;" ISIN","SECURITY_NAME")&amp;" "&amp;_xll.BDP(A4939&amp;" ISIN","COUPON")&amp;"% "&amp;_xll.BDP(A4939&amp;" ISIN","MATURITY"),_xll.BDP(A4939&amp;" ISIN","SECURITY_NAME")))</f>
        <v>0</v>
      </c>
      <c r="G4939" s="3" t="b">
        <v>0</v>
      </c>
    </row>
    <row r="4940" spans="1:7" x14ac:dyDescent="0.25">
      <c r="A4940" t="s">
        <v>12581</v>
      </c>
      <c r="B4940" s="3" t="s">
        <v>7</v>
      </c>
      <c r="C4940" s="3" t="s">
        <v>12582</v>
      </c>
      <c r="D4940" s="4">
        <v>21895.277489817272</v>
      </c>
      <c r="E4940" s="5">
        <v>1104.447112557014</v>
      </c>
      <c r="F4940" s="3" t="b">
        <f>IF(C4940=0,IF(B4940="FIXED INCOME",_xll.BDP(A4940&amp;" ISIN","SECURITY_NAME")&amp;" "&amp;_xll.BDP(A4940&amp;" ISIN","COUPON")&amp;"% "&amp;_xll.BDP(A4940&amp;" ISIN","MATURITY"),_xll.BDP(A4940&amp;" ISIN","SECURITY_NAME")))</f>
        <v>0</v>
      </c>
      <c r="G4940" s="3" t="b">
        <v>0</v>
      </c>
    </row>
    <row r="4941" spans="1:7" x14ac:dyDescent="0.25">
      <c r="A4941" t="s">
        <v>12351</v>
      </c>
      <c r="B4941" s="3" t="s">
        <v>7</v>
      </c>
      <c r="C4941" s="3" t="s">
        <v>12352</v>
      </c>
      <c r="D4941" s="4">
        <v>8691.4371301299161</v>
      </c>
      <c r="E4941" s="5">
        <v>8094.4034744743767</v>
      </c>
    </row>
    <row r="4942" spans="1:7" x14ac:dyDescent="0.25">
      <c r="A4942" t="s">
        <v>1905</v>
      </c>
      <c r="B4942" s="3" t="s">
        <v>7</v>
      </c>
      <c r="C4942" s="3" t="s">
        <v>1906</v>
      </c>
      <c r="D4942" s="4">
        <v>2834.6022029302808</v>
      </c>
      <c r="E4942" s="5">
        <v>2862.2467126640508</v>
      </c>
    </row>
    <row r="4943" spans="1:7" x14ac:dyDescent="0.25">
      <c r="A4943" t="s">
        <v>1910</v>
      </c>
      <c r="B4943" s="3" t="s">
        <v>7</v>
      </c>
      <c r="C4943" s="3" t="s">
        <v>1911</v>
      </c>
      <c r="D4943" s="4">
        <v>30928.036248856853</v>
      </c>
      <c r="E4943" s="5">
        <v>30917.411179737192</v>
      </c>
      <c r="F4943" s="3" t="b">
        <f>IF(C4943=0,IF(B4943="FIXED INCOME",_xll.BDP(A4943&amp;" ISIN","SECURITY_NAME")&amp;" "&amp;_xll.BDP(A4943&amp;" ISIN","COUPON")&amp;"% "&amp;_xll.BDP(A4943&amp;" ISIN","MATURITY"),_xll.BDP(A4943&amp;" ISIN","SECURITY_NAME")))</f>
        <v>0</v>
      </c>
      <c r="G4943" s="3" t="b">
        <v>0</v>
      </c>
    </row>
    <row r="4944" spans="1:7" x14ac:dyDescent="0.25">
      <c r="A4944" t="s">
        <v>130</v>
      </c>
      <c r="B4944" s="3" t="s">
        <v>7</v>
      </c>
      <c r="C4944" s="3" t="s">
        <v>131</v>
      </c>
      <c r="D4944" s="4">
        <v>9427.9614982472431</v>
      </c>
      <c r="E4944" s="5">
        <v>12882.742285897659</v>
      </c>
      <c r="F4944" s="3" t="b">
        <f>IF(C4944=0,IF(B4944="FIXED INCOME",_xll.BDP(A4944&amp;" ISIN","SECURITY_NAME")&amp;" "&amp;_xll.BDP(A4944&amp;" ISIN","COUPON")&amp;"% "&amp;_xll.BDP(A4944&amp;" ISIN","MATURITY"),_xll.BDP(A4944&amp;" ISIN","SECURITY_NAME")))</f>
        <v>0</v>
      </c>
      <c r="G4944" s="3" t="b">
        <v>0</v>
      </c>
    </row>
    <row r="4945" spans="1:7" x14ac:dyDescent="0.25">
      <c r="A4945" t="s">
        <v>12355</v>
      </c>
      <c r="B4945" s="3" t="s">
        <v>7</v>
      </c>
      <c r="C4945" s="3" t="s">
        <v>12356</v>
      </c>
      <c r="D4945" s="4">
        <v>6254.8237943330478</v>
      </c>
      <c r="E4945" s="5">
        <v>8344.9299529478376</v>
      </c>
      <c r="F4945" s="3" t="b">
        <f>IF(C4945=0,IF(B4945="FIXED INCOME",_xll.BDP(A4945&amp;" ISIN","SECURITY_NAME")&amp;" "&amp;_xll.BDP(A4945&amp;" ISIN","COUPON")&amp;"% "&amp;_xll.BDP(A4945&amp;" ISIN","MATURITY"),_xll.BDP(A4945&amp;" ISIN","SECURITY_NAME")))</f>
        <v>0</v>
      </c>
      <c r="G4945" s="3" t="b">
        <v>0</v>
      </c>
    </row>
    <row r="4946" spans="1:7" x14ac:dyDescent="0.25">
      <c r="A4946" t="s">
        <v>17544</v>
      </c>
      <c r="B4946" s="3" t="s">
        <v>7</v>
      </c>
      <c r="C4946" s="3" t="s">
        <v>8255</v>
      </c>
      <c r="D4946" s="4">
        <v>13111.878380169917</v>
      </c>
      <c r="E4946" s="5">
        <v>24876.270619115912</v>
      </c>
      <c r="F4946" s="3" t="b">
        <f>IF(C4946=0,IF(B4946="FIXED INCOME",_xll.BDP(A4946&amp;" ISIN","SECURITY_NAME")&amp;" "&amp;_xll.BDP(A4946&amp;" ISIN","COUPON")&amp;"% "&amp;_xll.BDP(A4946&amp;" ISIN","MATURITY"),_xll.BDP(A4946&amp;" ISIN","SECURITY_NAME")))</f>
        <v>0</v>
      </c>
      <c r="G4946" s="3" t="b">
        <v>0</v>
      </c>
    </row>
    <row r="4947" spans="1:7" x14ac:dyDescent="0.25">
      <c r="A4947" t="s">
        <v>17218</v>
      </c>
      <c r="B4947" s="3" t="s">
        <v>7</v>
      </c>
      <c r="C4947" s="3" t="s">
        <v>8255</v>
      </c>
      <c r="D4947" s="4">
        <v>25072.086046096869</v>
      </c>
      <c r="E4947" s="5">
        <v>47426.834153454889</v>
      </c>
      <c r="F4947" s="3" t="b">
        <f>IF(C4947=0,IF(B4947="FIXED INCOME",_xll.BDP(A4947&amp;" ISIN","SECURITY_NAME")&amp;" "&amp;_xll.BDP(A4947&amp;" ISIN","COUPON")&amp;"% "&amp;_xll.BDP(A4947&amp;" ISIN","MATURITY"),_xll.BDP(A4947&amp;" ISIN","SECURITY_NAME")))</f>
        <v>0</v>
      </c>
      <c r="G4947" s="3" t="b">
        <v>0</v>
      </c>
    </row>
    <row r="4948" spans="1:7" x14ac:dyDescent="0.25">
      <c r="A4948" t="s">
        <v>6285</v>
      </c>
      <c r="B4948" s="3" t="s">
        <v>7</v>
      </c>
      <c r="C4948" s="3" t="s">
        <v>6286</v>
      </c>
      <c r="D4948" s="4">
        <v>59407.602961345874</v>
      </c>
      <c r="E4948" s="5">
        <v>57804.848656022397</v>
      </c>
      <c r="F4948" s="3" t="b">
        <f>IF(C4948=0,IF(B4948="FIXED INCOME",_xll.BDP(A4948&amp;" ISIN","SECURITY_NAME")&amp;" "&amp;_xll.BDP(A4948&amp;" ISIN","COUPON")&amp;"% "&amp;_xll.BDP(A4948&amp;" ISIN","MATURITY"),_xll.BDP(A4948&amp;" ISIN","SECURITY_NAME")))</f>
        <v>0</v>
      </c>
      <c r="G4948" s="3" t="b">
        <v>0</v>
      </c>
    </row>
    <row r="4949" spans="1:7" x14ac:dyDescent="0.25">
      <c r="A4949" t="s">
        <v>6291</v>
      </c>
      <c r="B4949" s="3" t="s">
        <v>7</v>
      </c>
      <c r="C4949" s="3" t="s">
        <v>6292</v>
      </c>
      <c r="D4949" s="4">
        <v>118654.12240056228</v>
      </c>
      <c r="E4949" s="5">
        <v>120653.02200201673</v>
      </c>
      <c r="F4949" s="3" t="b">
        <f>IF(C4949=0,IF(B4949="FIXED INCOME",_xll.BDP(A4949&amp;" ISIN","SECURITY_NAME")&amp;" "&amp;_xll.BDP(A4949&amp;" ISIN","COUPON")&amp;"% "&amp;_xll.BDP(A4949&amp;" ISIN","MATURITY"),_xll.BDP(A4949&amp;" ISIN","SECURITY_NAME")))</f>
        <v>0</v>
      </c>
      <c r="G4949" s="3" t="b">
        <v>0</v>
      </c>
    </row>
    <row r="4950" spans="1:7" x14ac:dyDescent="0.25">
      <c r="A4950" t="s">
        <v>6288</v>
      </c>
      <c r="B4950" s="3" t="s">
        <v>7</v>
      </c>
      <c r="C4950" s="3" t="s">
        <v>6289</v>
      </c>
      <c r="D4950" s="4">
        <v>50902.392992910238</v>
      </c>
      <c r="E4950" s="5">
        <v>52420.833283247761</v>
      </c>
      <c r="F4950" s="3" t="b">
        <f>IF(C4950=0,IF(B4950="FIXED INCOME",_xll.BDP(A4950&amp;" ISIN","SECURITY_NAME")&amp;" "&amp;_xll.BDP(A4950&amp;" ISIN","COUPON")&amp;"% "&amp;_xll.BDP(A4950&amp;" ISIN","MATURITY"),_xll.BDP(A4950&amp;" ISIN","SECURITY_NAME")))</f>
        <v>0</v>
      </c>
      <c r="G4950" s="3" t="b">
        <v>0</v>
      </c>
    </row>
    <row r="4951" spans="1:7" x14ac:dyDescent="0.25">
      <c r="A4951" t="s">
        <v>6294</v>
      </c>
      <c r="B4951" s="3" t="s">
        <v>7</v>
      </c>
      <c r="C4951" s="3" t="s">
        <v>6295</v>
      </c>
      <c r="D4951" s="4">
        <v>77642.257666401056</v>
      </c>
      <c r="E4951" s="5">
        <v>80862.183896612696</v>
      </c>
      <c r="F4951" s="3" t="b">
        <f>IF(C4951=0,IF(B4951="FIXED INCOME",_xll.BDP(A4951&amp;" ISIN","SECURITY_NAME")&amp;" "&amp;_xll.BDP(A4951&amp;" ISIN","COUPON")&amp;"% "&amp;_xll.BDP(A4951&amp;" ISIN","MATURITY"),_xll.BDP(A4951&amp;" ISIN","SECURITY_NAME")))</f>
        <v>0</v>
      </c>
      <c r="G4951" s="3" t="b">
        <v>0</v>
      </c>
    </row>
    <row r="4952" spans="1:7" x14ac:dyDescent="0.25">
      <c r="A4952" t="s">
        <v>17546</v>
      </c>
      <c r="B4952" s="3" t="s">
        <v>7</v>
      </c>
      <c r="C4952" s="3" t="s">
        <v>9190</v>
      </c>
      <c r="D4952" s="4">
        <v>583046.31633270124</v>
      </c>
      <c r="E4952" s="5">
        <v>572741.36916301586</v>
      </c>
      <c r="F4952" s="3" t="b">
        <f>IF(C4952=0,IF(B4952="FIXED INCOME",_xll.BDP(A4952&amp;" ISIN","SECURITY_NAME")&amp;" "&amp;_xll.BDP(A4952&amp;" ISIN","COUPON")&amp;"% "&amp;_xll.BDP(A4952&amp;" ISIN","MATURITY"),_xll.BDP(A4952&amp;" ISIN","SECURITY_NAME")))</f>
        <v>0</v>
      </c>
      <c r="G4952" s="3" t="b">
        <v>0</v>
      </c>
    </row>
    <row r="4953" spans="1:7" x14ac:dyDescent="0.25">
      <c r="A4953" t="s">
        <v>6297</v>
      </c>
      <c r="B4953" s="3" t="s">
        <v>7</v>
      </c>
      <c r="C4953" s="3" t="s">
        <v>1503</v>
      </c>
      <c r="D4953" s="4">
        <v>18299.088113906972</v>
      </c>
      <c r="E4953" s="5">
        <v>17975.664296008392</v>
      </c>
      <c r="F4953" s="3" t="b">
        <f>IF(C4953=0,IF(B4953="FIXED INCOME",_xll.BDP(A4953&amp;" ISIN","SECURITY_NAME")&amp;" "&amp;_xll.BDP(A4953&amp;" ISIN","COUPON")&amp;"% "&amp;_xll.BDP(A4953&amp;" ISIN","MATURITY"),_xll.BDP(A4953&amp;" ISIN","SECURITY_NAME")))</f>
        <v>0</v>
      </c>
      <c r="G4953" s="3" t="b">
        <v>0</v>
      </c>
    </row>
    <row r="4954" spans="1:7" x14ac:dyDescent="0.25">
      <c r="A4954" t="s">
        <v>1913</v>
      </c>
      <c r="B4954" s="3" t="s">
        <v>7</v>
      </c>
      <c r="C4954" s="3" t="s">
        <v>1914</v>
      </c>
      <c r="D4954" s="4">
        <v>10959.93921047342</v>
      </c>
      <c r="E4954" s="5">
        <v>10010.315120477191</v>
      </c>
      <c r="F4954" s="3" t="b">
        <f>IF(C4954=0,IF(B4954="FIXED INCOME",_xll.BDP(A4954&amp;" ISIN","SECURITY_NAME")&amp;" "&amp;_xll.BDP(A4954&amp;" ISIN","COUPON")&amp;"% "&amp;_xll.BDP(A4954&amp;" ISIN","MATURITY"),_xll.BDP(A4954&amp;" ISIN","SECURITY_NAME")))</f>
        <v>0</v>
      </c>
      <c r="G4954" s="3" t="b">
        <v>0</v>
      </c>
    </row>
    <row r="4955" spans="1:7" x14ac:dyDescent="0.25">
      <c r="A4955" t="s">
        <v>16462</v>
      </c>
      <c r="B4955" s="3" t="s">
        <v>7</v>
      </c>
      <c r="C4955" s="3" t="s">
        <v>16463</v>
      </c>
      <c r="D4955" s="4">
        <v>14378.000842412184</v>
      </c>
      <c r="E4955" s="5">
        <v>21656.47014571631</v>
      </c>
      <c r="F4955" s="3" t="b">
        <f>IF(C4955=0,IF(B4955="FIXED INCOME",_xll.BDP(A4955&amp;" ISIN","SECURITY_NAME")&amp;" "&amp;_xll.BDP(A4955&amp;" ISIN","COUPON")&amp;"% "&amp;_xll.BDP(A4955&amp;" ISIN","MATURITY"),_xll.BDP(A4955&amp;" ISIN","SECURITY_NAME")))</f>
        <v>0</v>
      </c>
      <c r="G4955" s="3" t="b">
        <v>0</v>
      </c>
    </row>
    <row r="4956" spans="1:7" x14ac:dyDescent="0.25">
      <c r="A4956" t="s">
        <v>16928</v>
      </c>
      <c r="B4956" s="3" t="s">
        <v>7</v>
      </c>
      <c r="C4956" s="3" t="s">
        <v>16929</v>
      </c>
      <c r="D4956" s="4">
        <v>5708.2809314651358</v>
      </c>
      <c r="E4956" s="5">
        <v>8643.3693631096285</v>
      </c>
      <c r="F4956" s="3" t="b">
        <f>IF(C4956=0,IF(B4956="FIXED INCOME",_xll.BDP(A4956&amp;" ISIN","SECURITY_NAME")&amp;" "&amp;_xll.BDP(A4956&amp;" ISIN","COUPON")&amp;"% "&amp;_xll.BDP(A4956&amp;" ISIN","MATURITY"),_xll.BDP(A4956&amp;" ISIN","SECURITY_NAME")))</f>
        <v>0</v>
      </c>
      <c r="G4956" s="3" t="b">
        <v>0</v>
      </c>
    </row>
    <row r="4957" spans="1:7" x14ac:dyDescent="0.25">
      <c r="A4957" t="s">
        <v>17403</v>
      </c>
      <c r="B4957" s="3" t="s">
        <v>7</v>
      </c>
      <c r="C4957" s="3" t="s">
        <v>8774</v>
      </c>
      <c r="D4957" s="4">
        <v>10729.851374934466</v>
      </c>
      <c r="E4957" s="5">
        <v>15364.560424866802</v>
      </c>
      <c r="F4957" s="3" t="b">
        <f>IF(C4957=0,IF(B4957="FIXED INCOME",_xll.BDP(A4957&amp;" ISIN","SECURITY_NAME")&amp;" "&amp;_xll.BDP(A4957&amp;" ISIN","COUPON")&amp;"% "&amp;_xll.BDP(A4957&amp;" ISIN","MATURITY"),_xll.BDP(A4957&amp;" ISIN","SECURITY_NAME")))</f>
        <v>0</v>
      </c>
      <c r="G4957" s="3" t="b">
        <v>0</v>
      </c>
    </row>
    <row r="4958" spans="1:7" x14ac:dyDescent="0.25">
      <c r="A4958" t="s">
        <v>16351</v>
      </c>
      <c r="B4958" s="3" t="s">
        <v>7</v>
      </c>
      <c r="C4958" s="3" t="s">
        <v>16352</v>
      </c>
      <c r="D4958" s="4">
        <v>4291.9405499737859</v>
      </c>
      <c r="E4958" s="5">
        <v>5795.5811539444658</v>
      </c>
      <c r="F4958" s="3" t="b">
        <f>IF(C4958=0,IF(B4958="FIXED INCOME",_xll.BDP(A4958&amp;" ISIN","SECURITY_NAME")&amp;" "&amp;_xll.BDP(A4958&amp;" ISIN","COUPON")&amp;"% "&amp;_xll.BDP(A4958&amp;" ISIN","MATURITY"),_xll.BDP(A4958&amp;" ISIN","SECURITY_NAME")))</f>
        <v>0</v>
      </c>
      <c r="G4958" s="3" t="b">
        <v>0</v>
      </c>
    </row>
    <row r="4959" spans="1:7" x14ac:dyDescent="0.25">
      <c r="A4959" t="s">
        <v>16283</v>
      </c>
      <c r="B4959" s="3" t="s">
        <v>7</v>
      </c>
      <c r="C4959" s="3" t="s">
        <v>16284</v>
      </c>
      <c r="D4959" s="4">
        <v>27897.613574829611</v>
      </c>
      <c r="E4959" s="5">
        <v>36573.839777229114</v>
      </c>
      <c r="F4959" s="3" t="b">
        <f>IF(C4959=0,IF(B4959="FIXED INCOME",_xll.BDP(A4959&amp;" ISIN","SECURITY_NAME")&amp;" "&amp;_xll.BDP(A4959&amp;" ISIN","COUPON")&amp;"% "&amp;_xll.BDP(A4959&amp;" ISIN","MATURITY"),_xll.BDP(A4959&amp;" ISIN","SECURITY_NAME")))</f>
        <v>0</v>
      </c>
      <c r="G4959" s="3" t="b">
        <v>0</v>
      </c>
    </row>
    <row r="4960" spans="1:7" x14ac:dyDescent="0.25">
      <c r="A4960" t="s">
        <v>16187</v>
      </c>
      <c r="B4960" s="3" t="s">
        <v>7</v>
      </c>
      <c r="C4960" s="3" t="s">
        <v>16188</v>
      </c>
      <c r="D4960" s="4">
        <v>5007.2639749694172</v>
      </c>
      <c r="E4960" s="5">
        <v>7127.2518712171786</v>
      </c>
      <c r="F4960" s="3" t="b">
        <f>IF(C4960=0,IF(B4960="FIXED INCOME",_xll.BDP(A4960&amp;" ISIN","SECURITY_NAME")&amp;" "&amp;_xll.BDP(A4960&amp;" ISIN","COUPON")&amp;"% "&amp;_xll.BDP(A4960&amp;" ISIN","MATURITY"),_xll.BDP(A4960&amp;" ISIN","SECURITY_NAME")))</f>
        <v>0</v>
      </c>
      <c r="G4960" s="3" t="b">
        <v>0</v>
      </c>
    </row>
    <row r="4961" spans="1:7" x14ac:dyDescent="0.25">
      <c r="A4961" t="s">
        <v>16859</v>
      </c>
      <c r="B4961" s="3" t="s">
        <v>7</v>
      </c>
      <c r="C4961" s="3" t="s">
        <v>16860</v>
      </c>
      <c r="D4961" s="4">
        <v>16452.438774899514</v>
      </c>
      <c r="E4961" s="5">
        <v>25933.679687029391</v>
      </c>
      <c r="F4961" s="3" t="b">
        <f>IF(C4961=0,IF(B4961="FIXED INCOME",_xll.BDP(A4961&amp;" ISIN","SECURITY_NAME")&amp;" "&amp;_xll.BDP(A4961&amp;" ISIN","COUPON")&amp;"% "&amp;_xll.BDP(A4961&amp;" ISIN","MATURITY"),_xll.BDP(A4961&amp;" ISIN","SECURITY_NAME")))</f>
        <v>0</v>
      </c>
      <c r="G4961" s="3" t="b">
        <v>0</v>
      </c>
    </row>
    <row r="4962" spans="1:7" x14ac:dyDescent="0.25">
      <c r="A4962" t="s">
        <v>2460</v>
      </c>
      <c r="B4962" s="3" t="s">
        <v>7</v>
      </c>
      <c r="C4962" s="3" t="s">
        <v>2461</v>
      </c>
      <c r="D4962" s="4">
        <v>57313.517173662854</v>
      </c>
      <c r="E4962" s="5">
        <v>57006.415949061651</v>
      </c>
      <c r="F4962" s="3" t="b">
        <f>IF(C4962=0,IF(B4962="FIXED INCOME",_xll.BDP(A4962&amp;" ISIN","SECURITY_NAME")&amp;" "&amp;_xll.BDP(A4962&amp;" ISIN","COUPON")&amp;"% "&amp;_xll.BDP(A4962&amp;" ISIN","MATURITY"),_xll.BDP(A4962&amp;" ISIN","SECURITY_NAME")))</f>
        <v>0</v>
      </c>
      <c r="G4962" s="3" t="b">
        <v>0</v>
      </c>
    </row>
    <row r="4963" spans="1:7" x14ac:dyDescent="0.25">
      <c r="A4963" t="s">
        <v>2463</v>
      </c>
      <c r="B4963" s="3" t="s">
        <v>7</v>
      </c>
      <c r="C4963" s="3" t="s">
        <v>2464</v>
      </c>
      <c r="D4963" s="4">
        <v>37403.59383846126</v>
      </c>
      <c r="E4963" s="5">
        <v>37451.970763994228</v>
      </c>
      <c r="F4963" s="3" t="b">
        <f>IF(C4963=0,IF(B4963="FIXED INCOME",_xll.BDP(A4963&amp;" ISIN","SECURITY_NAME")&amp;" "&amp;_xll.BDP(A4963&amp;" ISIN","COUPON")&amp;"% "&amp;_xll.BDP(A4963&amp;" ISIN","MATURITY"),_xll.BDP(A4963&amp;" ISIN","SECURITY_NAME")))</f>
        <v>0</v>
      </c>
      <c r="G4963" s="3" t="b">
        <v>0</v>
      </c>
    </row>
    <row r="4964" spans="1:7" x14ac:dyDescent="0.25">
      <c r="A4964" t="s">
        <v>2469</v>
      </c>
      <c r="B4964" s="3" t="s">
        <v>7</v>
      </c>
      <c r="C4964" s="3" t="s">
        <v>2470</v>
      </c>
      <c r="D4964" s="4">
        <v>19362.239359961426</v>
      </c>
      <c r="E4964" s="5">
        <v>18927.260048315486</v>
      </c>
      <c r="F4964" s="3" t="b">
        <f>IF(C4964=0,IF(B4964="FIXED INCOME",_xll.BDP(A4964&amp;" ISIN","SECURITY_NAME")&amp;" "&amp;_xll.BDP(A4964&amp;" ISIN","COUPON")&amp;"% "&amp;_xll.BDP(A4964&amp;" ISIN","MATURITY"),_xll.BDP(A4964&amp;" ISIN","SECURITY_NAME")))</f>
        <v>0</v>
      </c>
      <c r="G4964" s="3" t="b">
        <v>0</v>
      </c>
    </row>
    <row r="4965" spans="1:7" x14ac:dyDescent="0.25">
      <c r="A4965" t="s">
        <v>12593</v>
      </c>
      <c r="B4965" s="3" t="s">
        <v>7</v>
      </c>
      <c r="C4965" s="3" t="s">
        <v>4875</v>
      </c>
      <c r="D4965" s="4">
        <v>8118.9208737004128</v>
      </c>
      <c r="E4965" s="5">
        <v>11597.049783060944</v>
      </c>
      <c r="F4965" s="3" t="b">
        <f>IF(C4965=0,IF(B4965="FIXED INCOME",_xll.BDP(A4965&amp;" ISIN","SECURITY_NAME")&amp;" "&amp;_xll.BDP(A4965&amp;" ISIN","COUPON")&amp;"% "&amp;_xll.BDP(A4965&amp;" ISIN","MATURITY"),_xll.BDP(A4965&amp;" ISIN","SECURITY_NAME")))</f>
        <v>0</v>
      </c>
      <c r="G4965" s="3" t="b">
        <v>0</v>
      </c>
    </row>
    <row r="4966" spans="1:7" x14ac:dyDescent="0.25">
      <c r="A4966" t="s">
        <v>12594</v>
      </c>
      <c r="B4966" s="3" t="s">
        <v>7</v>
      </c>
      <c r="C4966" s="3" t="s">
        <v>4878</v>
      </c>
      <c r="D4966" s="4">
        <v>801.16223599510681</v>
      </c>
      <c r="E4966" s="5">
        <v>1171.8751717385933</v>
      </c>
      <c r="F4966" s="3" t="b">
        <f>IF(C4966=0,IF(B4966="FIXED INCOME",_xll.BDP(A4966&amp;" ISIN","SECURITY_NAME")&amp;" "&amp;_xll.BDP(A4966&amp;" ISIN","COUPON")&amp;"% "&amp;_xll.BDP(A4966&amp;" ISIN","MATURITY"),_xll.BDP(A4966&amp;" ISIN","SECURITY_NAME")))</f>
        <v>0</v>
      </c>
      <c r="G4966" s="3" t="b">
        <v>0</v>
      </c>
    </row>
    <row r="4967" spans="1:7" x14ac:dyDescent="0.25">
      <c r="A4967" t="s">
        <v>2472</v>
      </c>
      <c r="B4967" s="3" t="s">
        <v>7</v>
      </c>
      <c r="C4967" s="3" t="s">
        <v>2473</v>
      </c>
      <c r="D4967" s="4">
        <v>28221.833077081879</v>
      </c>
      <c r="E4967" s="5">
        <v>27371.638113287107</v>
      </c>
      <c r="F4967" s="3" t="b">
        <f>IF(C4967=0,IF(B4967="FIXED INCOME",_xll.BDP(A4967&amp;" ISIN","SECURITY_NAME")&amp;" "&amp;_xll.BDP(A4967&amp;" ISIN","COUPON")&amp;"% "&amp;_xll.BDP(A4967&amp;" ISIN","MATURITY"),_xll.BDP(A4967&amp;" ISIN","SECURITY_NAME")))</f>
        <v>0</v>
      </c>
      <c r="G4967" s="3" t="b">
        <v>0</v>
      </c>
    </row>
    <row r="4968" spans="1:7" x14ac:dyDescent="0.25">
      <c r="A4968" t="s">
        <v>17285</v>
      </c>
      <c r="B4968" s="3" t="s">
        <v>7</v>
      </c>
      <c r="C4968" s="3" t="s">
        <v>8426</v>
      </c>
      <c r="D4968" s="4">
        <v>13576.838606417077</v>
      </c>
      <c r="E4968" s="5">
        <v>24979.88812358561</v>
      </c>
      <c r="F4968" s="3" t="b">
        <f>IF(C4968=0,IF(B4968="FIXED INCOME",_xll.BDP(A4968&amp;" ISIN","SECURITY_NAME")&amp;" "&amp;_xll.BDP(A4968&amp;" ISIN","COUPON")&amp;"% "&amp;_xll.BDP(A4968&amp;" ISIN","MATURITY"),_xll.BDP(A4968&amp;" ISIN","SECURITY_NAME")))</f>
        <v>0</v>
      </c>
      <c r="G4968" s="3" t="b">
        <v>0</v>
      </c>
    </row>
    <row r="4969" spans="1:7" x14ac:dyDescent="0.25">
      <c r="A4969" t="s">
        <v>12597</v>
      </c>
      <c r="B4969" s="3" t="s">
        <v>7</v>
      </c>
      <c r="C4969" s="3" t="s">
        <v>12598</v>
      </c>
      <c r="D4969" s="4">
        <v>3390.6330344792914</v>
      </c>
      <c r="E4969" s="5">
        <v>4912.7480762277173</v>
      </c>
      <c r="F4969" s="3" t="b">
        <f>IF(C4969=0,IF(B4969="FIXED INCOME",_xll.BDP(A4969&amp;" ISIN","SECURITY_NAME")&amp;" "&amp;_xll.BDP(A4969&amp;" ISIN","COUPON")&amp;"% "&amp;_xll.BDP(A4969&amp;" ISIN","MATURITY"),_xll.BDP(A4969&amp;" ISIN","SECURITY_NAME")))</f>
        <v>0</v>
      </c>
      <c r="G4969" s="3" t="b">
        <v>0</v>
      </c>
    </row>
    <row r="4970" spans="1:7" x14ac:dyDescent="0.25">
      <c r="A4970" t="s">
        <v>15903</v>
      </c>
      <c r="B4970" s="3" t="s">
        <v>7</v>
      </c>
      <c r="C4970" s="3" t="s">
        <v>7468</v>
      </c>
      <c r="D4970" s="4">
        <v>7153.2342499563101</v>
      </c>
      <c r="E4970" s="5">
        <v>9919.7472191514698</v>
      </c>
      <c r="F4970" s="3" t="b">
        <f>IF(C4970=0,IF(B4970="FIXED INCOME",_xll.BDP(A4970&amp;" ISIN","SECURITY_NAME")&amp;" "&amp;_xll.BDP(A4970&amp;" ISIN","COUPON")&amp;"% "&amp;_xll.BDP(A4970&amp;" ISIN","MATURITY"),_xll.BDP(A4970&amp;" ISIN","SECURITY_NAME")))</f>
        <v>0</v>
      </c>
      <c r="G4970" s="3" t="b">
        <v>0</v>
      </c>
    </row>
    <row r="4971" spans="1:7" x14ac:dyDescent="0.25">
      <c r="A4971" t="s">
        <v>12366</v>
      </c>
      <c r="B4971" s="3" t="s">
        <v>7</v>
      </c>
      <c r="C4971" s="3" t="s">
        <v>12367</v>
      </c>
      <c r="D4971" s="4">
        <v>34403.15822962363</v>
      </c>
      <c r="E4971" s="5">
        <v>721.23629414923244</v>
      </c>
      <c r="F4971" s="3" t="b">
        <f>IF(C4971=0,IF(B4971="FIXED INCOME",_xll.BDP(A4971&amp;" ISIN","SECURITY_NAME")&amp;" "&amp;_xll.BDP(A4971&amp;" ISIN","COUPON")&amp;"% "&amp;_xll.BDP(A4971&amp;" ISIN","MATURITY"),_xll.BDP(A4971&amp;" ISIN","SECURITY_NAME")))</f>
        <v>0</v>
      </c>
      <c r="G4971" s="3" t="b">
        <v>0</v>
      </c>
    </row>
    <row r="4972" spans="1:7" x14ac:dyDescent="0.25">
      <c r="A4972" t="s">
        <v>12370</v>
      </c>
      <c r="B4972" s="3" t="s">
        <v>7</v>
      </c>
      <c r="C4972" s="3" t="s">
        <v>12371</v>
      </c>
      <c r="D4972" s="4">
        <v>11358.341689369878</v>
      </c>
      <c r="E4972" s="5">
        <v>15847.271632239372</v>
      </c>
      <c r="F4972" s="3" t="b">
        <f>IF(C4972=0,IF(B4972="FIXED INCOME",_xll.BDP(A4972&amp;" ISIN","SECURITY_NAME")&amp;" "&amp;_xll.BDP(A4972&amp;" ISIN","COUPON")&amp;"% "&amp;_xll.BDP(A4972&amp;" ISIN","MATURITY"),_xll.BDP(A4972&amp;" ISIN","SECURITY_NAME")))</f>
        <v>0</v>
      </c>
      <c r="G4972" s="3" t="b">
        <v>0</v>
      </c>
    </row>
    <row r="4973" spans="1:7" x14ac:dyDescent="0.25">
      <c r="A4973" t="s">
        <v>12368</v>
      </c>
      <c r="B4973" s="3" t="s">
        <v>7</v>
      </c>
      <c r="C4973" s="3" t="s">
        <v>12369</v>
      </c>
      <c r="D4973" s="4">
        <v>34460.183813064279</v>
      </c>
      <c r="E4973" s="5">
        <v>421.58233491349483</v>
      </c>
      <c r="F4973" s="3" t="b">
        <f>IF(C4973=0,IF(B4973="FIXED INCOME",_xll.BDP(A4973&amp;" ISIN","SECURITY_NAME")&amp;" "&amp;_xll.BDP(A4973&amp;" ISIN","COUPON")&amp;"% "&amp;_xll.BDP(A4973&amp;" ISIN","MATURITY"),_xll.BDP(A4973&amp;" ISIN","SECURITY_NAME")))</f>
        <v>0</v>
      </c>
      <c r="G4973" s="3" t="b">
        <v>0</v>
      </c>
    </row>
    <row r="4974" spans="1:7" x14ac:dyDescent="0.25">
      <c r="A4974" t="s">
        <v>12372</v>
      </c>
      <c r="B4974" s="3" t="s">
        <v>7</v>
      </c>
      <c r="C4974" s="3" t="s">
        <v>12373</v>
      </c>
      <c r="D4974" s="4">
        <v>9707.5969747417093</v>
      </c>
      <c r="E4974" s="5">
        <v>13117.15058420439</v>
      </c>
      <c r="F4974" s="3" t="b">
        <f>IF(C4974=0,IF(B4974="FIXED INCOME",_xll.BDP(A4974&amp;" ISIN","SECURITY_NAME")&amp;" "&amp;_xll.BDP(A4974&amp;" ISIN","COUPON")&amp;"% "&amp;_xll.BDP(A4974&amp;" ISIN","MATURITY"),_xll.BDP(A4974&amp;" ISIN","SECURITY_NAME")))</f>
        <v>0</v>
      </c>
      <c r="G4974" s="3" t="b">
        <v>0</v>
      </c>
    </row>
    <row r="4975" spans="1:7" x14ac:dyDescent="0.25">
      <c r="A4975" t="s">
        <v>12365</v>
      </c>
      <c r="B4975" s="3" t="s">
        <v>7</v>
      </c>
      <c r="C4975" s="3" t="s">
        <v>4735</v>
      </c>
      <c r="D4975" s="4">
        <v>22092.005738159569</v>
      </c>
      <c r="E4975" s="5">
        <v>29191.15176729887</v>
      </c>
      <c r="F4975" s="3" t="b">
        <f>IF(C4975=0,IF(B4975="FIXED INCOME",_xll.BDP(A4975&amp;" ISIN","SECURITY_NAME")&amp;" "&amp;_xll.BDP(A4975&amp;" ISIN","COUPON")&amp;"% "&amp;_xll.BDP(A4975&amp;" ISIN","MATURITY"),_xll.BDP(A4975&amp;" ISIN","SECURITY_NAME")))</f>
        <v>0</v>
      </c>
      <c r="G4975" s="3" t="b">
        <v>0</v>
      </c>
    </row>
    <row r="4976" spans="1:7" x14ac:dyDescent="0.25">
      <c r="A4976" t="s">
        <v>16830</v>
      </c>
      <c r="B4976" s="3" t="s">
        <v>7</v>
      </c>
      <c r="C4976" s="3" t="s">
        <v>16831</v>
      </c>
      <c r="D4976" s="4">
        <v>10136.132932188091</v>
      </c>
      <c r="E4976" s="5">
        <v>15261.838393019427</v>
      </c>
      <c r="F4976" s="3" t="b">
        <f>IF(C4976=0,IF(B4976="FIXED INCOME",_xll.BDP(A4976&amp;" ISIN","SECURITY_NAME")&amp;" "&amp;_xll.BDP(A4976&amp;" ISIN","COUPON")&amp;"% "&amp;_xll.BDP(A4976&amp;" ISIN","MATURITY"),_xll.BDP(A4976&amp;" ISIN","SECURITY_NAME")))</f>
        <v>0</v>
      </c>
      <c r="G4976" s="3" t="b">
        <v>0</v>
      </c>
    </row>
    <row r="4977" spans="1:7" x14ac:dyDescent="0.25">
      <c r="A4977" t="s">
        <v>17406</v>
      </c>
      <c r="B4977" s="3" t="s">
        <v>7</v>
      </c>
      <c r="C4977" s="3" t="s">
        <v>8783</v>
      </c>
      <c r="D4977" s="4">
        <v>2575.1643299842717</v>
      </c>
      <c r="E4977" s="5">
        <v>3934.0376711904978</v>
      </c>
      <c r="F4977" s="3" t="b">
        <f>IF(C4977=0,IF(B4977="FIXED INCOME",_xll.BDP(A4977&amp;" ISIN","SECURITY_NAME")&amp;" "&amp;_xll.BDP(A4977&amp;" ISIN","COUPON")&amp;"% "&amp;_xll.BDP(A4977&amp;" ISIN","MATURITY"),_xll.BDP(A4977&amp;" ISIN","SECURITY_NAME")))</f>
        <v>0</v>
      </c>
      <c r="G4977" s="3" t="b">
        <v>0</v>
      </c>
    </row>
    <row r="4978" spans="1:7" x14ac:dyDescent="0.25">
      <c r="A4978" t="s">
        <v>12673</v>
      </c>
      <c r="B4978" s="3" t="s">
        <v>7</v>
      </c>
      <c r="C4978" s="3" t="s">
        <v>4929</v>
      </c>
      <c r="D4978" s="4">
        <v>14099.024706663888</v>
      </c>
      <c r="E4978" s="5">
        <v>20138.530830212942</v>
      </c>
      <c r="F4978" s="3" t="b">
        <f>IF(C4978=0,IF(B4978="FIXED INCOME",_xll.BDP(A4978&amp;" ISIN","SECURITY_NAME")&amp;" "&amp;_xll.BDP(A4978&amp;" ISIN","COUPON")&amp;"% "&amp;_xll.BDP(A4978&amp;" ISIN","MATURITY"),_xll.BDP(A4978&amp;" ISIN","SECURITY_NAME")))</f>
        <v>0</v>
      </c>
      <c r="G4978" s="3" t="b">
        <v>0</v>
      </c>
    </row>
    <row r="4979" spans="1:7" x14ac:dyDescent="0.25">
      <c r="A4979" t="s">
        <v>12674</v>
      </c>
      <c r="B4979" s="3" t="s">
        <v>7</v>
      </c>
      <c r="C4979" s="3" t="s">
        <v>4932</v>
      </c>
      <c r="D4979" s="4">
        <v>23276.624249357836</v>
      </c>
      <c r="E4979" s="5">
        <v>31946.068143462144</v>
      </c>
      <c r="F4979" s="3" t="b">
        <f>IF(C4979=0,IF(B4979="FIXED INCOME",_xll.BDP(A4979&amp;" ISIN","SECURITY_NAME")&amp;" "&amp;_xll.BDP(A4979&amp;" ISIN","COUPON")&amp;"% "&amp;_xll.BDP(A4979&amp;" ISIN","MATURITY"),_xll.BDP(A4979&amp;" ISIN","SECURITY_NAME")))</f>
        <v>0</v>
      </c>
      <c r="G4979" s="3" t="b">
        <v>0</v>
      </c>
    </row>
    <row r="4980" spans="1:7" x14ac:dyDescent="0.25">
      <c r="A4980" t="s">
        <v>12672</v>
      </c>
      <c r="B4980" s="3" t="s">
        <v>7</v>
      </c>
      <c r="C4980" s="3" t="s">
        <v>4926</v>
      </c>
      <c r="D4980" s="4">
        <v>4723.359260822901</v>
      </c>
      <c r="E4980" s="5">
        <v>6162.189704078718</v>
      </c>
      <c r="F4980" s="3" t="b">
        <f>IF(C4980=0,IF(B4980="FIXED INCOME",_xll.BDP(A4980&amp;" ISIN","SECURITY_NAME")&amp;" "&amp;_xll.BDP(A4980&amp;" ISIN","COUPON")&amp;"% "&amp;_xll.BDP(A4980&amp;" ISIN","MATURITY"),_xll.BDP(A4980&amp;" ISIN","SECURITY_NAME")))</f>
        <v>0</v>
      </c>
      <c r="G4980" s="3" t="b">
        <v>0</v>
      </c>
    </row>
    <row r="4981" spans="1:7" x14ac:dyDescent="0.25">
      <c r="A4981" t="s">
        <v>12649</v>
      </c>
      <c r="B4981" s="3" t="s">
        <v>7</v>
      </c>
      <c r="C4981" s="3" t="s">
        <v>4917</v>
      </c>
      <c r="D4981" s="4">
        <v>3991.5047114756212</v>
      </c>
      <c r="E4981" s="5">
        <v>5598.3095645269495</v>
      </c>
      <c r="F4981" s="3" t="b">
        <f>IF(C4981=0,IF(B4981="FIXED INCOME",_xll.BDP(A4981&amp;" ISIN","SECURITY_NAME")&amp;" "&amp;_xll.BDP(A4981&amp;" ISIN","COUPON")&amp;"% "&amp;_xll.BDP(A4981&amp;" ISIN","MATURITY"),_xll.BDP(A4981&amp;" ISIN","SECURITY_NAME")))</f>
        <v>0</v>
      </c>
      <c r="G4981" s="3" t="b">
        <v>0</v>
      </c>
    </row>
    <row r="4982" spans="1:7" x14ac:dyDescent="0.25">
      <c r="A4982" t="s">
        <v>1919</v>
      </c>
      <c r="B4982" s="3" t="s">
        <v>7</v>
      </c>
      <c r="C4982" s="3" t="s">
        <v>1920</v>
      </c>
      <c r="D4982" s="4">
        <v>19072.289020128392</v>
      </c>
      <c r="E4982" s="5">
        <v>18080.734567154821</v>
      </c>
      <c r="F4982" s="3" t="b">
        <f>IF(C4982=0,IF(B4982="FIXED INCOME",_xll.BDP(A4982&amp;" ISIN","SECURITY_NAME")&amp;" "&amp;_xll.BDP(A4982&amp;" ISIN","COUPON")&amp;"% "&amp;_xll.BDP(A4982&amp;" ISIN","MATURITY"),_xll.BDP(A4982&amp;" ISIN","SECURITY_NAME")))</f>
        <v>0</v>
      </c>
      <c r="G4982" s="3" t="b">
        <v>0</v>
      </c>
    </row>
    <row r="4983" spans="1:7" x14ac:dyDescent="0.25">
      <c r="A4983" t="s">
        <v>1922</v>
      </c>
      <c r="B4983" s="3" t="s">
        <v>7</v>
      </c>
      <c r="C4983" s="3" t="s">
        <v>931</v>
      </c>
      <c r="D4983" s="4">
        <v>15431.801420002534</v>
      </c>
      <c r="E4983" s="5">
        <v>15598.776088703315</v>
      </c>
      <c r="F4983" s="3" t="b">
        <f>IF(C4983=0,IF(B4983="FIXED INCOME",_xll.BDP(A4983&amp;" ISIN","SECURITY_NAME")&amp;" "&amp;_xll.BDP(A4983&amp;" ISIN","COUPON")&amp;"% "&amp;_xll.BDP(A4983&amp;" ISIN","MATURITY"),_xll.BDP(A4983&amp;" ISIN","SECURITY_NAME")))</f>
        <v>0</v>
      </c>
      <c r="G4983" s="3" t="b">
        <v>0</v>
      </c>
    </row>
    <row r="4984" spans="1:7" x14ac:dyDescent="0.25">
      <c r="A4984" t="s">
        <v>1924</v>
      </c>
      <c r="B4984" s="3" t="s">
        <v>7</v>
      </c>
      <c r="C4984" s="3" t="s">
        <v>934</v>
      </c>
      <c r="D4984" s="4">
        <v>26288.830811528325</v>
      </c>
      <c r="E4984" s="5">
        <v>26642.379181067379</v>
      </c>
      <c r="F4984" s="3" t="b">
        <f>IF(C4984=0,IF(B4984="FIXED INCOME",_xll.BDP(A4984&amp;" ISIN","SECURITY_NAME")&amp;" "&amp;_xll.BDP(A4984&amp;" ISIN","COUPON")&amp;"% "&amp;_xll.BDP(A4984&amp;" ISIN","MATURITY"),_xll.BDP(A4984&amp;" ISIN","SECURITY_NAME")))</f>
        <v>0</v>
      </c>
      <c r="G4984" s="3" t="b">
        <v>0</v>
      </c>
    </row>
    <row r="4985" spans="1:7" x14ac:dyDescent="0.25">
      <c r="A4985" t="s">
        <v>12547</v>
      </c>
      <c r="B4985" s="3" t="s">
        <v>7</v>
      </c>
      <c r="C4985" s="3" t="s">
        <v>12548</v>
      </c>
      <c r="D4985" s="4">
        <v>6380.0983857525325</v>
      </c>
      <c r="E4985" s="5">
        <v>9306.8322339362821</v>
      </c>
      <c r="F4985" s="3" t="b">
        <f>IF(C4985=0,IF(B4985="FIXED INCOME",_xll.BDP(A4985&amp;" ISIN","SECURITY_NAME")&amp;" "&amp;_xll.BDP(A4985&amp;" ISIN","COUPON")&amp;"% "&amp;_xll.BDP(A4985&amp;" ISIN","MATURITY"),_xll.BDP(A4985&amp;" ISIN","SECURITY_NAME")))</f>
        <v>0</v>
      </c>
      <c r="G4985" s="3" t="b">
        <v>0</v>
      </c>
    </row>
    <row r="4986" spans="1:7" x14ac:dyDescent="0.25">
      <c r="A4986" t="s">
        <v>12551</v>
      </c>
      <c r="B4986" s="3" t="s">
        <v>7</v>
      </c>
      <c r="C4986" s="3" t="s">
        <v>12552</v>
      </c>
      <c r="D4986" s="4">
        <v>11024.135431977669</v>
      </c>
      <c r="E4986" s="5">
        <v>16069.729675758143</v>
      </c>
      <c r="F4986" s="3" t="b">
        <f>IF(C4986=0,IF(B4986="FIXED INCOME",_xll.BDP(A4986&amp;" ISIN","SECURITY_NAME")&amp;" "&amp;_xll.BDP(A4986&amp;" ISIN","COUPON")&amp;"% "&amp;_xll.BDP(A4986&amp;" ISIN","MATURITY"),_xll.BDP(A4986&amp;" ISIN","SECURITY_NAME")))</f>
        <v>0</v>
      </c>
      <c r="G4986" s="3" t="b">
        <v>0</v>
      </c>
    </row>
    <row r="4987" spans="1:7" x14ac:dyDescent="0.25">
      <c r="A4987" t="s">
        <v>7421</v>
      </c>
      <c r="B4987" s="3" t="s">
        <v>7</v>
      </c>
      <c r="C4987" s="3" t="s">
        <v>2226</v>
      </c>
      <c r="D4987" s="4">
        <v>20390.892337177254</v>
      </c>
      <c r="E4987" s="5">
        <v>30333.200599366872</v>
      </c>
      <c r="F4987" s="3" t="b">
        <f>IF(C4987=0,IF(B4987="FIXED INCOME",_xll.BDP(A4987&amp;" ISIN","SECURITY_NAME")&amp;" "&amp;_xll.BDP(A4987&amp;" ISIN","COUPON")&amp;"% "&amp;_xll.BDP(A4987&amp;" ISIN","MATURITY"),_xll.BDP(A4987&amp;" ISIN","SECURITY_NAME")))</f>
        <v>0</v>
      </c>
      <c r="G4987" s="3" t="b">
        <v>0</v>
      </c>
    </row>
    <row r="4988" spans="1:7" x14ac:dyDescent="0.25">
      <c r="A4988" t="s">
        <v>6561</v>
      </c>
      <c r="B4988" s="3" t="s">
        <v>7</v>
      </c>
      <c r="C4988" s="3" t="s">
        <v>1550</v>
      </c>
      <c r="D4988" s="4">
        <v>49957.686504356381</v>
      </c>
      <c r="E4988" s="5">
        <v>74316.341534704115</v>
      </c>
      <c r="F4988" s="3" t="b">
        <f>IF(C4988=0,IF(B4988="FIXED INCOME",_xll.BDP(A4988&amp;" ISIN","SECURITY_NAME")&amp;" "&amp;_xll.BDP(A4988&amp;" ISIN","COUPON")&amp;"% "&amp;_xll.BDP(A4988&amp;" ISIN","MATURITY"),_xll.BDP(A4988&amp;" ISIN","SECURITY_NAME")))</f>
        <v>0</v>
      </c>
      <c r="G4988" s="3" t="b">
        <v>0</v>
      </c>
    </row>
    <row r="4989" spans="1:7" x14ac:dyDescent="0.25">
      <c r="A4989" t="s">
        <v>6557</v>
      </c>
      <c r="B4989" s="3" t="s">
        <v>7</v>
      </c>
      <c r="C4989" s="3" t="s">
        <v>1544</v>
      </c>
      <c r="D4989" s="4">
        <v>18544.666900772907</v>
      </c>
      <c r="E4989" s="5">
        <v>27569.355403612837</v>
      </c>
      <c r="F4989" s="3" t="b">
        <f>IF(C4989=0,IF(B4989="FIXED INCOME",_xll.BDP(A4989&amp;" ISIN","SECURITY_NAME")&amp;" "&amp;_xll.BDP(A4989&amp;" ISIN","COUPON")&amp;"% "&amp;_xll.BDP(A4989&amp;" ISIN","MATURITY"),_xll.BDP(A4989&amp;" ISIN","SECURITY_NAME")))</f>
        <v>0</v>
      </c>
      <c r="G4989" s="3" t="b">
        <v>0</v>
      </c>
    </row>
    <row r="4990" spans="1:7" x14ac:dyDescent="0.25">
      <c r="A4990" t="s">
        <v>7415</v>
      </c>
      <c r="B4990" s="3" t="s">
        <v>7</v>
      </c>
      <c r="C4990" s="3" t="s">
        <v>2217</v>
      </c>
      <c r="D4990" s="4">
        <v>36036.108069859256</v>
      </c>
      <c r="E4990" s="5">
        <v>53669.318010846109</v>
      </c>
      <c r="F4990" s="3" t="b">
        <f>IF(C4990=0,IF(B4990="FIXED INCOME",_xll.BDP(A4990&amp;" ISIN","SECURITY_NAME")&amp;" "&amp;_xll.BDP(A4990&amp;" ISIN","COUPON")&amp;"% "&amp;_xll.BDP(A4990&amp;" ISIN","MATURITY"),_xll.BDP(A4990&amp;" ISIN","SECURITY_NAME")))</f>
        <v>0</v>
      </c>
      <c r="G4990" s="3" t="b">
        <v>0</v>
      </c>
    </row>
    <row r="4991" spans="1:7" x14ac:dyDescent="0.25">
      <c r="A4991" t="s">
        <v>15880</v>
      </c>
      <c r="B4991" s="3" t="s">
        <v>7</v>
      </c>
      <c r="C4991" s="3" t="s">
        <v>15881</v>
      </c>
      <c r="D4991" s="4">
        <v>16481.051711899341</v>
      </c>
      <c r="E4991" s="5">
        <v>23622.958902690301</v>
      </c>
      <c r="F4991" s="3" t="b">
        <f>IF(C4991=0,IF(B4991="FIXED INCOME",_xll.BDP(A4991&amp;" ISIN","SECURITY_NAME")&amp;" "&amp;_xll.BDP(A4991&amp;" ISIN","COUPON")&amp;"% "&amp;_xll.BDP(A4991&amp;" ISIN","MATURITY"),_xll.BDP(A4991&amp;" ISIN","SECURITY_NAME")))</f>
        <v>0</v>
      </c>
      <c r="G4991" s="3" t="b">
        <v>0</v>
      </c>
    </row>
    <row r="4992" spans="1:7" x14ac:dyDescent="0.25">
      <c r="A4992" t="s">
        <v>15878</v>
      </c>
      <c r="B4992" s="3" t="s">
        <v>7</v>
      </c>
      <c r="C4992" s="3" t="s">
        <v>15879</v>
      </c>
      <c r="D4992" s="4">
        <v>13233.483362419174</v>
      </c>
      <c r="E4992" s="5">
        <v>21201.498004058038</v>
      </c>
      <c r="F4992" s="3" t="b">
        <f>IF(C4992=0,IF(B4992="FIXED INCOME",_xll.BDP(A4992&amp;" ISIN","SECURITY_NAME")&amp;" "&amp;_xll.BDP(A4992&amp;" ISIN","COUPON")&amp;"% "&amp;_xll.BDP(A4992&amp;" ISIN","MATURITY"),_xll.BDP(A4992&amp;" ISIN","SECURITY_NAME")))</f>
        <v>0</v>
      </c>
      <c r="G4992" s="3" t="b">
        <v>0</v>
      </c>
    </row>
    <row r="4993" spans="1:7" x14ac:dyDescent="0.25">
      <c r="A4993" t="s">
        <v>12603</v>
      </c>
      <c r="B4993" s="3" t="s">
        <v>7</v>
      </c>
      <c r="C4993" s="3" t="s">
        <v>4881</v>
      </c>
      <c r="D4993" s="4">
        <v>2260.422022986194</v>
      </c>
      <c r="E4993" s="5">
        <v>3016.4149674573036</v>
      </c>
      <c r="F4993" s="3" t="b">
        <f>IF(C4993=0,IF(B4993="FIXED INCOME",_xll.BDP(A4993&amp;" ISIN","SECURITY_NAME")&amp;" "&amp;_xll.BDP(A4993&amp;" ISIN","COUPON")&amp;"% "&amp;_xll.BDP(A4993&amp;" ISIN","MATURITY"),_xll.BDP(A4993&amp;" ISIN","SECURITY_NAME")))</f>
        <v>0</v>
      </c>
      <c r="G4993" s="3" t="b">
        <v>0</v>
      </c>
    </row>
    <row r="4994" spans="1:7" x14ac:dyDescent="0.25">
      <c r="A4994" t="s">
        <v>12604</v>
      </c>
      <c r="B4994" s="3" t="s">
        <v>7</v>
      </c>
      <c r="C4994" s="3" t="s">
        <v>4884</v>
      </c>
      <c r="D4994" s="4">
        <v>2174.5832119867182</v>
      </c>
      <c r="E4994" s="5">
        <v>2822.1900435134171</v>
      </c>
      <c r="F4994" s="3" t="b">
        <f>IF(C4994=0,IF(B4994="FIXED INCOME",_xll.BDP(A4994&amp;" ISIN","SECURITY_NAME")&amp;" "&amp;_xll.BDP(A4994&amp;" ISIN","COUPON")&amp;"% "&amp;_xll.BDP(A4994&amp;" ISIN","MATURITY"),_xll.BDP(A4994&amp;" ISIN","SECURITY_NAME")))</f>
        <v>0</v>
      </c>
      <c r="G4994" s="3" t="b">
        <v>0</v>
      </c>
    </row>
    <row r="4995" spans="1:7" x14ac:dyDescent="0.25">
      <c r="A4995" t="s">
        <v>12605</v>
      </c>
      <c r="B4995" s="3" t="s">
        <v>7</v>
      </c>
      <c r="C4995" s="3" t="s">
        <v>12606</v>
      </c>
      <c r="D4995" s="4">
        <v>19027.603104883787</v>
      </c>
      <c r="E4995" s="5">
        <v>22168.83487751296</v>
      </c>
      <c r="F4995" s="3" t="b">
        <f>IF(C4995=0,IF(B4995="FIXED INCOME",_xll.BDP(A4995&amp;" ISIN","SECURITY_NAME")&amp;" "&amp;_xll.BDP(A4995&amp;" ISIN","COUPON")&amp;"% "&amp;_xll.BDP(A4995&amp;" ISIN","MATURITY"),_xll.BDP(A4995&amp;" ISIN","SECURITY_NAME")))</f>
        <v>0</v>
      </c>
      <c r="G4995" s="3" t="b">
        <v>0</v>
      </c>
    </row>
    <row r="4996" spans="1:7" x14ac:dyDescent="0.25">
      <c r="A4996" t="s">
        <v>12610</v>
      </c>
      <c r="B4996" s="3" t="s">
        <v>7</v>
      </c>
      <c r="C4996" s="3" t="s">
        <v>4890</v>
      </c>
      <c r="D4996" s="4">
        <v>61467.741909874574</v>
      </c>
      <c r="E4996" s="5">
        <v>56340.574491771615</v>
      </c>
      <c r="F4996" s="3" t="b">
        <f>IF(C4996=0,IF(B4996="FIXED INCOME",_xll.BDP(A4996&amp;" ISIN","SECURITY_NAME")&amp;" "&amp;_xll.BDP(A4996&amp;" ISIN","COUPON")&amp;"% "&amp;_xll.BDP(A4996&amp;" ISIN","MATURITY"),_xll.BDP(A4996&amp;" ISIN","SECURITY_NAME")))</f>
        <v>0</v>
      </c>
      <c r="G4996" s="3" t="b">
        <v>0</v>
      </c>
    </row>
    <row r="4997" spans="1:7" x14ac:dyDescent="0.25">
      <c r="A4997" t="s">
        <v>12611</v>
      </c>
      <c r="B4997" s="3" t="s">
        <v>7</v>
      </c>
      <c r="C4997" s="3" t="s">
        <v>4893</v>
      </c>
      <c r="D4997" s="4">
        <v>35315.517492034305</v>
      </c>
      <c r="E4997" s="5">
        <v>32876.536247570642</v>
      </c>
      <c r="F4997" s="3" t="b">
        <f>IF(C4997=0,IF(B4997="FIXED INCOME",_xll.BDP(A4997&amp;" ISIN","SECURITY_NAME")&amp;" "&amp;_xll.BDP(A4997&amp;" ISIN","COUPON")&amp;"% "&amp;_xll.BDP(A4997&amp;" ISIN","MATURITY"),_xll.BDP(A4997&amp;" ISIN","SECURITY_NAME")))</f>
        <v>0</v>
      </c>
      <c r="G4997" s="3" t="b">
        <v>0</v>
      </c>
    </row>
    <row r="4998" spans="1:7" x14ac:dyDescent="0.25">
      <c r="A4998" t="s">
        <v>12346</v>
      </c>
      <c r="B4998" s="3" t="s">
        <v>7</v>
      </c>
      <c r="C4998" s="3" t="s">
        <v>4726</v>
      </c>
      <c r="D4998" s="4">
        <v>13154.797785669654</v>
      </c>
      <c r="E4998" s="5">
        <v>15727.834111442084</v>
      </c>
      <c r="F4998" s="3" t="b">
        <f>IF(C4998=0,IF(B4998="FIXED INCOME",_xll.BDP(A4998&amp;" ISIN","SECURITY_NAME")&amp;" "&amp;_xll.BDP(A4998&amp;" ISIN","COUPON")&amp;"% "&amp;_xll.BDP(A4998&amp;" ISIN","MATURITY"),_xll.BDP(A4998&amp;" ISIN","SECURITY_NAME")))</f>
        <v>0</v>
      </c>
      <c r="G4998" s="3" t="b">
        <v>0</v>
      </c>
    </row>
    <row r="4999" spans="1:7" x14ac:dyDescent="0.25">
      <c r="A4999" t="s">
        <v>12343</v>
      </c>
      <c r="B4999" s="3" t="s">
        <v>7</v>
      </c>
      <c r="C4999" s="3" t="s">
        <v>4717</v>
      </c>
      <c r="D4999" s="4">
        <v>12704.144027922408</v>
      </c>
      <c r="E4999" s="5">
        <v>16247.928727599188</v>
      </c>
      <c r="F4999" s="3" t="b">
        <f>IF(C4999=0,IF(B4999="FIXED INCOME",_xll.BDP(A4999&amp;" ISIN","SECURITY_NAME")&amp;" "&amp;_xll.BDP(A4999&amp;" ISIN","COUPON")&amp;"% "&amp;_xll.BDP(A4999&amp;" ISIN","MATURITY"),_xll.BDP(A4999&amp;" ISIN","SECURITY_NAME")))</f>
        <v>0</v>
      </c>
      <c r="G4999" s="3" t="b">
        <v>0</v>
      </c>
    </row>
    <row r="5000" spans="1:7" x14ac:dyDescent="0.25">
      <c r="A5000" t="s">
        <v>12345</v>
      </c>
      <c r="B5000" s="3" t="s">
        <v>7</v>
      </c>
      <c r="C5000" s="3" t="s">
        <v>4723</v>
      </c>
      <c r="D5000" s="4">
        <v>7560.9686022038204</v>
      </c>
      <c r="E5000" s="5">
        <v>9450.200488605833</v>
      </c>
      <c r="F5000" s="3" t="b">
        <f>IF(C5000=0,IF(B5000="FIXED INCOME",_xll.BDP(A5000&amp;" ISIN","SECURITY_NAME")&amp;" "&amp;_xll.BDP(A5000&amp;" ISIN","COUPON")&amp;"% "&amp;_xll.BDP(A5000&amp;" ISIN","MATURITY"),_xll.BDP(A5000&amp;" ISIN","SECURITY_NAME")))</f>
        <v>0</v>
      </c>
      <c r="G5000" s="3" t="b">
        <v>0</v>
      </c>
    </row>
    <row r="5001" spans="1:7" x14ac:dyDescent="0.25">
      <c r="A5001" t="s">
        <v>12344</v>
      </c>
      <c r="B5001" s="3" t="s">
        <v>7</v>
      </c>
      <c r="C5001" s="3" t="s">
        <v>4720</v>
      </c>
      <c r="D5001" s="4">
        <v>5837.0391479643495</v>
      </c>
      <c r="E5001" s="5">
        <v>7091.1653538166875</v>
      </c>
      <c r="F5001" s="3" t="b">
        <f>IF(C5001=0,IF(B5001="FIXED INCOME",_xll.BDP(A5001&amp;" ISIN","SECURITY_NAME")&amp;" "&amp;_xll.BDP(A5001&amp;" ISIN","COUPON")&amp;"% "&amp;_xll.BDP(A5001&amp;" ISIN","MATURITY"),_xll.BDP(A5001&amp;" ISIN","SECURITY_NAME")))</f>
        <v>0</v>
      </c>
      <c r="G5001" s="3" t="b">
        <v>0</v>
      </c>
    </row>
    <row r="5002" spans="1:7" x14ac:dyDescent="0.25">
      <c r="A5002" t="s">
        <v>12342</v>
      </c>
      <c r="B5002" s="3" t="s">
        <v>7</v>
      </c>
      <c r="C5002" s="3" t="s">
        <v>4714</v>
      </c>
      <c r="D5002" s="4">
        <v>13283.556002168869</v>
      </c>
      <c r="E5002" s="5">
        <v>17479.862321765584</v>
      </c>
      <c r="F5002" s="3" t="b">
        <f>IF(C5002=0,IF(B5002="FIXED INCOME",_xll.BDP(A5002&amp;" ISIN","SECURITY_NAME")&amp;" "&amp;_xll.BDP(A5002&amp;" ISIN","COUPON")&amp;"% "&amp;_xll.BDP(A5002&amp;" ISIN","MATURITY"),_xll.BDP(A5002&amp;" ISIN","SECURITY_NAME")))</f>
        <v>0</v>
      </c>
      <c r="G5002" s="3" t="b">
        <v>0</v>
      </c>
    </row>
    <row r="5003" spans="1:7" x14ac:dyDescent="0.25">
      <c r="A5003" t="s">
        <v>12341</v>
      </c>
      <c r="B5003" s="3" t="s">
        <v>7</v>
      </c>
      <c r="C5003" s="3" t="s">
        <v>4711</v>
      </c>
      <c r="D5003" s="4">
        <v>5772.6600397147422</v>
      </c>
      <c r="E5003" s="5">
        <v>7716.5140278566851</v>
      </c>
      <c r="F5003" s="3" t="b">
        <f>IF(C5003=0,IF(B5003="FIXED INCOME",_xll.BDP(A5003&amp;" ISIN","SECURITY_NAME")&amp;" "&amp;_xll.BDP(A5003&amp;" ISIN","COUPON")&amp;"% "&amp;_xll.BDP(A5003&amp;" ISIN","MATURITY"),_xll.BDP(A5003&amp;" ISIN","SECURITY_NAME")))</f>
        <v>0</v>
      </c>
      <c r="G5003" s="3" t="b">
        <v>0</v>
      </c>
    </row>
    <row r="5004" spans="1:7" x14ac:dyDescent="0.25">
      <c r="A5004" t="s">
        <v>12609</v>
      </c>
      <c r="B5004" s="3" t="s">
        <v>7</v>
      </c>
      <c r="C5004" s="3" t="s">
        <v>4887</v>
      </c>
      <c r="D5004" s="4">
        <v>4656.7554967215583</v>
      </c>
      <c r="E5004" s="5">
        <v>6835.7292151036272</v>
      </c>
      <c r="F5004" s="3" t="b">
        <f>IF(C5004=0,IF(B5004="FIXED INCOME",_xll.BDP(A5004&amp;" ISIN","SECURITY_NAME")&amp;" "&amp;_xll.BDP(A5004&amp;" ISIN","COUPON")&amp;"% "&amp;_xll.BDP(A5004&amp;" ISIN","MATURITY"),_xll.BDP(A5004&amp;" ISIN","SECURITY_NAME")))</f>
        <v>0</v>
      </c>
      <c r="G5004" s="3" t="b">
        <v>0</v>
      </c>
    </row>
    <row r="5005" spans="1:7" x14ac:dyDescent="0.25">
      <c r="A5005" t="s">
        <v>12339</v>
      </c>
      <c r="B5005" s="3" t="s">
        <v>7</v>
      </c>
      <c r="C5005" s="3" t="s">
        <v>4705</v>
      </c>
      <c r="D5005" s="4">
        <v>12189.111161925553</v>
      </c>
      <c r="E5005" s="5">
        <v>17378.61215871121</v>
      </c>
      <c r="F5005" s="3" t="b">
        <f>IF(C5005=0,IF(B5005="FIXED INCOME",_xll.BDP(A5005&amp;" ISIN","SECURITY_NAME")&amp;" "&amp;_xll.BDP(A5005&amp;" ISIN","COUPON")&amp;"% "&amp;_xll.BDP(A5005&amp;" ISIN","MATURITY"),_xll.BDP(A5005&amp;" ISIN","SECURITY_NAME")))</f>
        <v>0</v>
      </c>
      <c r="G5005" s="3" t="b">
        <v>0</v>
      </c>
    </row>
    <row r="5006" spans="1:7" x14ac:dyDescent="0.25">
      <c r="A5006" t="s">
        <v>12612</v>
      </c>
      <c r="B5006" s="3" t="s">
        <v>7</v>
      </c>
      <c r="C5006" s="3" t="s">
        <v>4896</v>
      </c>
      <c r="D5006" s="4">
        <v>50237.164137443171</v>
      </c>
      <c r="E5006" s="5">
        <v>59158.472442371174</v>
      </c>
      <c r="F5006" s="3" t="b">
        <f>IF(C5006=0,IF(B5006="FIXED INCOME",_xll.BDP(A5006&amp;" ISIN","SECURITY_NAME")&amp;" "&amp;_xll.BDP(A5006&amp;" ISIN","COUPON")&amp;"% "&amp;_xll.BDP(A5006&amp;" ISIN","MATURITY"),_xll.BDP(A5006&amp;" ISIN","SECURITY_NAME")))</f>
        <v>0</v>
      </c>
      <c r="G5006" s="3" t="b">
        <v>0</v>
      </c>
    </row>
    <row r="5007" spans="1:7" x14ac:dyDescent="0.25">
      <c r="A5007" t="s">
        <v>12340</v>
      </c>
      <c r="B5007" s="3" t="s">
        <v>7</v>
      </c>
      <c r="C5007" s="3" t="s">
        <v>4708</v>
      </c>
      <c r="D5007" s="4">
        <v>10815.690185933941</v>
      </c>
      <c r="E5007" s="5">
        <v>14938.006672981135</v>
      </c>
      <c r="F5007" s="3" t="b">
        <f>IF(C5007=0,IF(B5007="FIXED INCOME",_xll.BDP(A5007&amp;" ISIN","SECURITY_NAME")&amp;" "&amp;_xll.BDP(A5007&amp;" ISIN","COUPON")&amp;"% "&amp;_xll.BDP(A5007&amp;" ISIN","MATURITY"),_xll.BDP(A5007&amp;" ISIN","SECURITY_NAME")))</f>
        <v>0</v>
      </c>
      <c r="G5007" s="3" t="b">
        <v>0</v>
      </c>
    </row>
    <row r="5008" spans="1:7" x14ac:dyDescent="0.25">
      <c r="A5008" t="s">
        <v>12347</v>
      </c>
      <c r="B5008" s="3" t="s">
        <v>7</v>
      </c>
      <c r="C5008" s="3" t="s">
        <v>4729</v>
      </c>
      <c r="D5008" s="4">
        <v>7339.2183404551743</v>
      </c>
      <c r="E5008" s="5">
        <v>10698.355517861552</v>
      </c>
      <c r="F5008" s="3" t="b">
        <f>IF(C5008=0,IF(B5008="FIXED INCOME",_xll.BDP(A5008&amp;" ISIN","SECURITY_NAME")&amp;" "&amp;_xll.BDP(A5008&amp;" ISIN","COUPON")&amp;"% "&amp;_xll.BDP(A5008&amp;" ISIN","MATURITY"),_xll.BDP(A5008&amp;" ISIN","SECURITY_NAME")))</f>
        <v>0</v>
      </c>
      <c r="G5008" s="3" t="b">
        <v>0</v>
      </c>
    </row>
    <row r="5009" spans="1:7" x14ac:dyDescent="0.25">
      <c r="A5009" t="s">
        <v>12348</v>
      </c>
      <c r="B5009" s="3" t="s">
        <v>7</v>
      </c>
      <c r="C5009" s="3" t="s">
        <v>4732</v>
      </c>
      <c r="D5009" s="4">
        <v>2589.4707984841843</v>
      </c>
      <c r="E5009" s="5">
        <v>3891.2917194608231</v>
      </c>
      <c r="F5009" s="3" t="b">
        <f>IF(C5009=0,IF(B5009="FIXED INCOME",_xll.BDP(A5009&amp;" ISIN","SECURITY_NAME")&amp;" "&amp;_xll.BDP(A5009&amp;" ISIN","COUPON")&amp;"% "&amp;_xll.BDP(A5009&amp;" ISIN","MATURITY"),_xll.BDP(A5009&amp;" ISIN","SECURITY_NAME")))</f>
        <v>0</v>
      </c>
      <c r="G5009" s="3" t="b">
        <v>0</v>
      </c>
    </row>
    <row r="5010" spans="1:7" x14ac:dyDescent="0.25">
      <c r="A5010" t="s">
        <v>12615</v>
      </c>
      <c r="B5010" s="3" t="s">
        <v>7</v>
      </c>
      <c r="C5010" s="3" t="s">
        <v>12616</v>
      </c>
      <c r="D5010" s="4">
        <v>62935.628497371108</v>
      </c>
      <c r="E5010" s="5">
        <v>36955.691947520274</v>
      </c>
      <c r="F5010" s="3" t="b">
        <f>IF(C5010=0,IF(B5010="FIXED INCOME",_xll.BDP(A5010&amp;" ISIN","SECURITY_NAME")&amp;" "&amp;_xll.BDP(A5010&amp;" ISIN","COUPON")&amp;"% "&amp;_xll.BDP(A5010&amp;" ISIN","MATURITY"),_xll.BDP(A5010&amp;" ISIN","SECURITY_NAME")))</f>
        <v>0</v>
      </c>
      <c r="G5010" s="3" t="b">
        <v>0</v>
      </c>
    </row>
    <row r="5011" spans="1:7" x14ac:dyDescent="0.25">
      <c r="A5011" t="s">
        <v>12620</v>
      </c>
      <c r="B5011" s="3" t="s">
        <v>7</v>
      </c>
      <c r="C5011" s="3" t="s">
        <v>4902</v>
      </c>
      <c r="D5011" s="4">
        <v>14184.863517663363</v>
      </c>
      <c r="E5011" s="5">
        <v>17873.571784710872</v>
      </c>
      <c r="F5011" s="3" t="b">
        <f>IF(C5011=0,IF(B5011="FIXED INCOME",_xll.BDP(A5011&amp;" ISIN","SECURITY_NAME")&amp;" "&amp;_xll.BDP(A5011&amp;" ISIN","COUPON")&amp;"% "&amp;_xll.BDP(A5011&amp;" ISIN","MATURITY"),_xll.BDP(A5011&amp;" ISIN","SECURITY_NAME")))</f>
        <v>0</v>
      </c>
      <c r="G5011" s="3" t="b">
        <v>0</v>
      </c>
    </row>
    <row r="5012" spans="1:7" x14ac:dyDescent="0.25">
      <c r="A5012" t="s">
        <v>12619</v>
      </c>
      <c r="B5012" s="3" t="s">
        <v>7</v>
      </c>
      <c r="C5012" s="3" t="s">
        <v>4899</v>
      </c>
      <c r="D5012" s="4">
        <v>865.54134424471351</v>
      </c>
      <c r="E5012" s="5">
        <v>1207.0662165167676</v>
      </c>
      <c r="F5012" s="3" t="b">
        <f>IF(C5012=0,IF(B5012="FIXED INCOME",_xll.BDP(A5012&amp;" ISIN","SECURITY_NAME")&amp;" "&amp;_xll.BDP(A5012&amp;" ISIN","COUPON")&amp;"% "&amp;_xll.BDP(A5012&amp;" ISIN","MATURITY"),_xll.BDP(A5012&amp;" ISIN","SECURITY_NAME")))</f>
        <v>0</v>
      </c>
      <c r="G5012" s="3" t="b">
        <v>0</v>
      </c>
    </row>
    <row r="5013" spans="1:7" x14ac:dyDescent="0.25">
      <c r="A5013" t="s">
        <v>16266</v>
      </c>
      <c r="B5013" s="3" t="s">
        <v>7</v>
      </c>
      <c r="C5013" s="3" t="s">
        <v>16267</v>
      </c>
      <c r="D5013" s="4">
        <v>18462.497599137238</v>
      </c>
      <c r="E5013" s="5">
        <v>26079.74465235465</v>
      </c>
      <c r="F5013" s="3" t="b">
        <f>IF(C5013=0,IF(B5013="FIXED INCOME",_xll.BDP(A5013&amp;" ISIN","SECURITY_NAME")&amp;" "&amp;_xll.BDP(A5013&amp;" ISIN","COUPON")&amp;"% "&amp;_xll.BDP(A5013&amp;" ISIN","MATURITY"),_xll.BDP(A5013&amp;" ISIN","SECURITY_NAME")))</f>
        <v>0</v>
      </c>
      <c r="G5013" s="3" t="b">
        <v>0</v>
      </c>
    </row>
    <row r="5014" spans="1:7" x14ac:dyDescent="0.25">
      <c r="A5014" t="s">
        <v>16917</v>
      </c>
      <c r="B5014" s="3" t="s">
        <v>7</v>
      </c>
      <c r="C5014" s="3" t="s">
        <v>16918</v>
      </c>
      <c r="D5014" s="4">
        <v>2353.414068235626</v>
      </c>
      <c r="E5014" s="5">
        <v>3486.8159994702078</v>
      </c>
      <c r="F5014" s="3" t="b">
        <f>IF(C5014=0,IF(B5014="FIXED INCOME",_xll.BDP(A5014&amp;" ISIN","SECURITY_NAME")&amp;" "&amp;_xll.BDP(A5014&amp;" ISIN","COUPON")&amp;"% "&amp;_xll.BDP(A5014&amp;" ISIN","MATURITY"),_xll.BDP(A5014&amp;" ISIN","SECURITY_NAME")))</f>
        <v>0</v>
      </c>
      <c r="G5014" s="3" t="b">
        <v>0</v>
      </c>
    </row>
    <row r="5015" spans="1:7" x14ac:dyDescent="0.25">
      <c r="A5015" t="s">
        <v>12625</v>
      </c>
      <c r="B5015" s="3" t="s">
        <v>7</v>
      </c>
      <c r="C5015" s="3" t="s">
        <v>4905</v>
      </c>
      <c r="D5015" s="4">
        <v>1430.6468499912621</v>
      </c>
      <c r="E5015" s="5">
        <v>1983.3380521778154</v>
      </c>
      <c r="F5015" s="3" t="b">
        <f>IF(C5015=0,IF(B5015="FIXED INCOME",_xll.BDP(A5015&amp;" ISIN","SECURITY_NAME")&amp;" "&amp;_xll.BDP(A5015&amp;" ISIN","COUPON")&amp;"% "&amp;_xll.BDP(A5015&amp;" ISIN","MATURITY"),_xll.BDP(A5015&amp;" ISIN","SECURITY_NAME")))</f>
        <v>0</v>
      </c>
      <c r="G5015" s="3" t="b">
        <v>0</v>
      </c>
    </row>
    <row r="5016" spans="1:7" x14ac:dyDescent="0.25">
      <c r="A5016" t="s">
        <v>8621</v>
      </c>
      <c r="B5016" s="3" t="s">
        <v>7</v>
      </c>
      <c r="C5016" s="3" t="s">
        <v>8622</v>
      </c>
      <c r="D5016" s="4">
        <v>6561.3255754751754</v>
      </c>
      <c r="E5016" s="5">
        <v>0</v>
      </c>
      <c r="F5016" s="3" t="b">
        <f>IF(C5016=0,IF(B5016="FIXED INCOME",_xll.BDP(A5016&amp;" ISIN","SECURITY_NAME")&amp;" "&amp;_xll.BDP(A5016&amp;" ISIN","COUPON")&amp;"% "&amp;_xll.BDP(A5016&amp;" ISIN","MATURITY"),_xll.BDP(A5016&amp;" ISIN","SECURITY_NAME")))</f>
        <v>0</v>
      </c>
      <c r="G5016" s="3" t="b">
        <v>0</v>
      </c>
    </row>
    <row r="5017" spans="1:7" x14ac:dyDescent="0.25">
      <c r="A5017" t="s">
        <v>16214</v>
      </c>
      <c r="B5017" s="3" t="s">
        <v>7</v>
      </c>
      <c r="C5017" s="3" t="s">
        <v>7627</v>
      </c>
      <c r="D5017" s="4">
        <v>11559.626547929398</v>
      </c>
      <c r="E5017" s="5">
        <v>16355.828032193982</v>
      </c>
      <c r="F5017" s="3" t="b">
        <f>IF(C5017=0,IF(B5017="FIXED INCOME",_xll.BDP(A5017&amp;" ISIN","SECURITY_NAME")&amp;" "&amp;_xll.BDP(A5017&amp;" ISIN","COUPON")&amp;"% "&amp;_xll.BDP(A5017&amp;" ISIN","MATURITY"),_xll.BDP(A5017&amp;" ISIN","SECURITY_NAME")))</f>
        <v>0</v>
      </c>
      <c r="G5017" s="3" t="b">
        <v>0</v>
      </c>
    </row>
    <row r="5018" spans="1:7" x14ac:dyDescent="0.25">
      <c r="A5018" t="s">
        <v>2487</v>
      </c>
      <c r="B5018" s="3" t="s">
        <v>7</v>
      </c>
      <c r="C5018" s="3" t="s">
        <v>1016</v>
      </c>
      <c r="D5018" s="4">
        <v>9149.5440569534858</v>
      </c>
      <c r="E5018" s="5">
        <v>9150.1929013806239</v>
      </c>
      <c r="F5018" s="3" t="b">
        <f>IF(C5018=0,IF(B5018="FIXED INCOME",_xll.BDP(A5018&amp;" ISIN","SECURITY_NAME")&amp;" "&amp;_xll.BDP(A5018&amp;" ISIN","COUPON")&amp;"% "&amp;_xll.BDP(A5018&amp;" ISIN","MATURITY"),_xll.BDP(A5018&amp;" ISIN","SECURITY_NAME")))</f>
        <v>0</v>
      </c>
      <c r="G5018" s="3" t="b">
        <v>0</v>
      </c>
    </row>
    <row r="5019" spans="1:7" x14ac:dyDescent="0.25">
      <c r="A5019" t="s">
        <v>2484</v>
      </c>
      <c r="B5019" s="3" t="s">
        <v>7</v>
      </c>
      <c r="C5019" s="3" t="s">
        <v>2485</v>
      </c>
      <c r="D5019" s="4">
        <v>11823.530524302569</v>
      </c>
      <c r="E5019" s="5">
        <v>12596.263966142769</v>
      </c>
      <c r="F5019" s="3" t="b">
        <f>IF(C5019=0,IF(B5019="FIXED INCOME",_xll.BDP(A5019&amp;" ISIN","SECURITY_NAME")&amp;" "&amp;_xll.BDP(A5019&amp;" ISIN","COUPON")&amp;"% "&amp;_xll.BDP(A5019&amp;" ISIN","MATURITY"),_xll.BDP(A5019&amp;" ISIN","SECURITY_NAME")))</f>
        <v>0</v>
      </c>
      <c r="G5019" s="3" t="b">
        <v>0</v>
      </c>
    </row>
    <row r="5020" spans="1:7" x14ac:dyDescent="0.25">
      <c r="A5020" t="s">
        <v>2504</v>
      </c>
      <c r="B5020" s="3" t="s">
        <v>7</v>
      </c>
      <c r="C5020" s="3" t="s">
        <v>2505</v>
      </c>
      <c r="D5020" s="4">
        <v>8472.9932640097431</v>
      </c>
      <c r="E5020" s="5">
        <v>8323.9703873491562</v>
      </c>
      <c r="F5020" s="3" t="b">
        <f>IF(C5020=0,IF(B5020="FIXED INCOME",_xll.BDP(A5020&amp;" ISIN","SECURITY_NAME")&amp;" "&amp;_xll.BDP(A5020&amp;" ISIN","COUPON")&amp;"% "&amp;_xll.BDP(A5020&amp;" ISIN","MATURITY"),_xll.BDP(A5020&amp;" ISIN","SECURITY_NAME")))</f>
        <v>0</v>
      </c>
      <c r="G5020" s="3" t="b">
        <v>0</v>
      </c>
    </row>
    <row r="5021" spans="1:7" x14ac:dyDescent="0.25">
      <c r="A5021" t="s">
        <v>2501</v>
      </c>
      <c r="B5021" s="3" t="s">
        <v>7</v>
      </c>
      <c r="C5021" s="3" t="s">
        <v>2502</v>
      </c>
      <c r="D5021" s="4">
        <v>48840.523909653115</v>
      </c>
      <c r="E5021" s="5">
        <v>48063.824913665128</v>
      </c>
      <c r="F5021" s="3" t="b">
        <f>IF(C5021=0,IF(B5021="FIXED INCOME",_xll.BDP(A5021&amp;" ISIN","SECURITY_NAME")&amp;" "&amp;_xll.BDP(A5021&amp;" ISIN","COUPON")&amp;"% "&amp;_xll.BDP(A5021&amp;" ISIN","MATURITY"),_xll.BDP(A5021&amp;" ISIN","SECURITY_NAME")))</f>
        <v>0</v>
      </c>
      <c r="G5021" s="3" t="b">
        <v>0</v>
      </c>
    </row>
    <row r="5022" spans="1:7" x14ac:dyDescent="0.25">
      <c r="A5022" t="s">
        <v>2498</v>
      </c>
      <c r="B5022" s="3" t="s">
        <v>7</v>
      </c>
      <c r="C5022" s="3" t="s">
        <v>2499</v>
      </c>
      <c r="D5022" s="4">
        <v>64433.408851785112</v>
      </c>
      <c r="E5022" s="5">
        <v>61259.006113595438</v>
      </c>
      <c r="F5022" s="3" t="b">
        <f>IF(C5022=0,IF(B5022="FIXED INCOME",_xll.BDP(A5022&amp;" ISIN","SECURITY_NAME")&amp;" "&amp;_xll.BDP(A5022&amp;" ISIN","COUPON")&amp;"% "&amp;_xll.BDP(A5022&amp;" ISIN","MATURITY"),_xll.BDP(A5022&amp;" ISIN","SECURITY_NAME")))</f>
        <v>0</v>
      </c>
      <c r="G5022" s="3" t="b">
        <v>0</v>
      </c>
    </row>
    <row r="5023" spans="1:7" x14ac:dyDescent="0.25">
      <c r="A5023" t="s">
        <v>2495</v>
      </c>
      <c r="B5023" s="3" t="s">
        <v>7</v>
      </c>
      <c r="C5023" s="3" t="s">
        <v>2496</v>
      </c>
      <c r="D5023" s="4">
        <v>88467.070353500952</v>
      </c>
      <c r="E5023" s="5">
        <v>87094.47089592788</v>
      </c>
      <c r="F5023" s="3" t="b">
        <f>IF(C5023=0,IF(B5023="FIXED INCOME",_xll.BDP(A5023&amp;" ISIN","SECURITY_NAME")&amp;" "&amp;_xll.BDP(A5023&amp;" ISIN","COUPON")&amp;"% "&amp;_xll.BDP(A5023&amp;" ISIN","MATURITY"),_xll.BDP(A5023&amp;" ISIN","SECURITY_NAME")))</f>
        <v>0</v>
      </c>
      <c r="G5023" s="3" t="b">
        <v>0</v>
      </c>
    </row>
    <row r="5024" spans="1:7" x14ac:dyDescent="0.25">
      <c r="A5024" t="s">
        <v>2492</v>
      </c>
      <c r="B5024" s="3" t="s">
        <v>7</v>
      </c>
      <c r="C5024" s="3" t="s">
        <v>2493</v>
      </c>
      <c r="D5024" s="4">
        <v>45876.587102471</v>
      </c>
      <c r="E5024" s="5">
        <v>46498.889153333112</v>
      </c>
      <c r="F5024" s="3" t="b">
        <f>IF(C5024=0,IF(B5024="FIXED INCOME",_xll.BDP(A5024&amp;" ISIN","SECURITY_NAME")&amp;" "&amp;_xll.BDP(A5024&amp;" ISIN","COUPON")&amp;"% "&amp;_xll.BDP(A5024&amp;" ISIN","MATURITY"),_xll.BDP(A5024&amp;" ISIN","SECURITY_NAME")))</f>
        <v>0</v>
      </c>
      <c r="G5024" s="3" t="b">
        <v>0</v>
      </c>
    </row>
    <row r="5025" spans="1:7" x14ac:dyDescent="0.25">
      <c r="A5025" t="s">
        <v>2516</v>
      </c>
      <c r="B5025" s="3" t="s">
        <v>7</v>
      </c>
      <c r="C5025" s="3" t="s">
        <v>1019</v>
      </c>
      <c r="D5025" s="4">
        <v>19233.372542257857</v>
      </c>
      <c r="E5025" s="5">
        <v>20048.931004957311</v>
      </c>
      <c r="F5025" s="3" t="b">
        <f>IF(C5025=0,IF(B5025="FIXED INCOME",_xll.BDP(A5025&amp;" ISIN","SECURITY_NAME")&amp;" "&amp;_xll.BDP(A5025&amp;" ISIN","COUPON")&amp;"% "&amp;_xll.BDP(A5025&amp;" ISIN","MATURITY"),_xll.BDP(A5025&amp;" ISIN","SECURITY_NAME")))</f>
        <v>0</v>
      </c>
      <c r="G5025" s="3" t="b">
        <v>0</v>
      </c>
    </row>
    <row r="5026" spans="1:7" x14ac:dyDescent="0.25">
      <c r="A5026" t="s">
        <v>2510</v>
      </c>
      <c r="B5026" s="3" t="s">
        <v>7</v>
      </c>
      <c r="C5026" s="3" t="s">
        <v>2511</v>
      </c>
      <c r="D5026" s="4">
        <v>51482.293672576307</v>
      </c>
      <c r="E5026" s="5">
        <v>54455.484728104755</v>
      </c>
      <c r="F5026" s="3" t="b">
        <f>IF(C5026=0,IF(B5026="FIXED INCOME",_xll.BDP(A5026&amp;" ISIN","SECURITY_NAME")&amp;" "&amp;_xll.BDP(A5026&amp;" ISIN","COUPON")&amp;"% "&amp;_xll.BDP(A5026&amp;" ISIN","MATURITY"),_xll.BDP(A5026&amp;" ISIN","SECURITY_NAME")))</f>
        <v>0</v>
      </c>
      <c r="G5026" s="3" t="b">
        <v>0</v>
      </c>
    </row>
    <row r="5027" spans="1:7" x14ac:dyDescent="0.25">
      <c r="A5027" t="s">
        <v>2513</v>
      </c>
      <c r="B5027" s="3" t="s">
        <v>7</v>
      </c>
      <c r="C5027" s="3" t="s">
        <v>2514</v>
      </c>
      <c r="D5027" s="4">
        <v>32248.921130318449</v>
      </c>
      <c r="E5027" s="5">
        <v>34773.877633331969</v>
      </c>
      <c r="F5027" s="3" t="b">
        <f>IF(C5027=0,IF(B5027="FIXED INCOME",_xll.BDP(A5027&amp;" ISIN","SECURITY_NAME")&amp;" "&amp;_xll.BDP(A5027&amp;" ISIN","COUPON")&amp;"% "&amp;_xll.BDP(A5027&amp;" ISIN","MATURITY"),_xll.BDP(A5027&amp;" ISIN","SECURITY_NAME")))</f>
        <v>0</v>
      </c>
      <c r="G5027" s="3" t="b">
        <v>0</v>
      </c>
    </row>
    <row r="5028" spans="1:7" x14ac:dyDescent="0.25">
      <c r="A5028" t="s">
        <v>2507</v>
      </c>
      <c r="B5028" s="3" t="s">
        <v>7</v>
      </c>
      <c r="C5028" s="3" t="s">
        <v>2508</v>
      </c>
      <c r="D5028" s="4">
        <v>25612.280018584581</v>
      </c>
      <c r="E5028" s="5">
        <v>28092.983656398701</v>
      </c>
      <c r="F5028" s="3" t="b">
        <f>IF(C5028=0,IF(B5028="FIXED INCOME",_xll.BDP(A5028&amp;" ISIN","SECURITY_NAME")&amp;" "&amp;_xll.BDP(A5028&amp;" ISIN","COUPON")&amp;"% "&amp;_xll.BDP(A5028&amp;" ISIN","MATURITY"),_xll.BDP(A5028&amp;" ISIN","SECURITY_NAME")))</f>
        <v>0</v>
      </c>
      <c r="G5028" s="3" t="b">
        <v>0</v>
      </c>
    </row>
    <row r="5029" spans="1:7" x14ac:dyDescent="0.25">
      <c r="A5029" t="s">
        <v>12637</v>
      </c>
      <c r="B5029" s="3" t="s">
        <v>7</v>
      </c>
      <c r="C5029" s="3" t="s">
        <v>12638</v>
      </c>
      <c r="D5029" s="4">
        <v>965.68662374410189</v>
      </c>
      <c r="E5029" s="5">
        <v>1369.5378871290752</v>
      </c>
      <c r="F5029" s="3" t="b">
        <f>IF(C5029=0,IF(B5029="FIXED INCOME",_xll.BDP(A5029&amp;" ISIN","SECURITY_NAME")&amp;" "&amp;_xll.BDP(A5029&amp;" ISIN","COUPON")&amp;"% "&amp;_xll.BDP(A5029&amp;" ISIN","MATURITY"),_xll.BDP(A5029&amp;" ISIN","SECURITY_NAME")))</f>
        <v>0</v>
      </c>
      <c r="G5029" s="3" t="b">
        <v>0</v>
      </c>
    </row>
    <row r="5030" spans="1:7" x14ac:dyDescent="0.25">
      <c r="A5030" t="s">
        <v>12639</v>
      </c>
      <c r="B5030" s="3" t="s">
        <v>7</v>
      </c>
      <c r="C5030" s="3" t="s">
        <v>12640</v>
      </c>
      <c r="D5030" s="4">
        <v>715.32342499563106</v>
      </c>
      <c r="E5030" s="5">
        <v>1031.2962628236169</v>
      </c>
    </row>
    <row r="5031" spans="1:7" x14ac:dyDescent="0.25">
      <c r="A5031" t="s">
        <v>12641</v>
      </c>
      <c r="B5031" s="3" t="s">
        <v>7</v>
      </c>
      <c r="C5031" s="3" t="s">
        <v>4911</v>
      </c>
      <c r="D5031" s="4">
        <v>9027.3816234448641</v>
      </c>
      <c r="E5031" s="5">
        <v>13242.825534991611</v>
      </c>
      <c r="F5031" s="3" t="b">
        <f>IF(C5031=0,IF(B5031="FIXED INCOME",_xll.BDP(A5031&amp;" ISIN","SECURITY_NAME")&amp;" "&amp;_xll.BDP(A5031&amp;" ISIN","COUPON")&amp;"% "&amp;_xll.BDP(A5031&amp;" ISIN","MATURITY"),_xll.BDP(A5031&amp;" ISIN","SECURITY_NAME")))</f>
        <v>0</v>
      </c>
      <c r="G5031" s="3" t="b">
        <v>0</v>
      </c>
    </row>
    <row r="5032" spans="1:7" x14ac:dyDescent="0.25">
      <c r="A5032" t="s">
        <v>96</v>
      </c>
      <c r="B5032" s="3" t="s">
        <v>7</v>
      </c>
      <c r="C5032" s="3" t="s">
        <v>97</v>
      </c>
      <c r="D5032" s="4">
        <v>34452.736874205068</v>
      </c>
      <c r="E5032" s="5">
        <v>35276.917895920335</v>
      </c>
      <c r="F5032" s="3" t="b">
        <f>IF(C5032=0,IF(B5032="FIXED INCOME",_xll.BDP(A5032&amp;" ISIN","SECURITY_NAME")&amp;" "&amp;_xll.BDP(A5032&amp;" ISIN","COUPON")&amp;"% "&amp;_xll.BDP(A5032&amp;" ISIN","MATURITY"),_xll.BDP(A5032&amp;" ISIN","SECURITY_NAME")))</f>
        <v>0</v>
      </c>
      <c r="G5032" s="3" t="b">
        <v>0</v>
      </c>
    </row>
    <row r="5033" spans="1:7" x14ac:dyDescent="0.25">
      <c r="A5033" t="s">
        <v>17004</v>
      </c>
      <c r="B5033" s="3" t="s">
        <v>7</v>
      </c>
      <c r="C5033" s="3" t="s">
        <v>17005</v>
      </c>
      <c r="D5033" s="4">
        <v>1452.1065527411311</v>
      </c>
      <c r="E5033" s="5">
        <v>2172.9003428123974</v>
      </c>
      <c r="F5033" s="3" t="b">
        <f>IF(C5033=0,IF(B5033="FIXED INCOME",_xll.BDP(A5033&amp;" ISIN","SECURITY_NAME")&amp;" "&amp;_xll.BDP(A5033&amp;" ISIN","COUPON")&amp;"% "&amp;_xll.BDP(A5033&amp;" ISIN","MATURITY"),_xll.BDP(A5033&amp;" ISIN","SECURITY_NAME")))</f>
        <v>0</v>
      </c>
      <c r="G5033" s="3" t="b">
        <v>0</v>
      </c>
    </row>
    <row r="5034" spans="1:7" x14ac:dyDescent="0.25">
      <c r="A5034" t="s">
        <v>16401</v>
      </c>
      <c r="B5034" s="3" t="s">
        <v>7</v>
      </c>
      <c r="C5034" s="3" t="s">
        <v>16402</v>
      </c>
      <c r="D5034" s="4">
        <v>7653.960647453252</v>
      </c>
      <c r="E5034" s="5">
        <v>11339.946212568399</v>
      </c>
      <c r="F5034" s="3" t="b">
        <f>IF(C5034=0,IF(B5034="FIXED INCOME",_xll.BDP(A5034&amp;" ISIN","SECURITY_NAME")&amp;" "&amp;_xll.BDP(A5034&amp;" ISIN","COUPON")&amp;"% "&amp;_xll.BDP(A5034&amp;" ISIN","MATURITY"),_xll.BDP(A5034&amp;" ISIN","SECURITY_NAME")))</f>
        <v>0</v>
      </c>
      <c r="G5034" s="3" t="b">
        <v>0</v>
      </c>
    </row>
    <row r="5035" spans="1:7" x14ac:dyDescent="0.25">
      <c r="A5035" t="s">
        <v>16403</v>
      </c>
      <c r="B5035" s="3" t="s">
        <v>7</v>
      </c>
      <c r="C5035" s="3" t="s">
        <v>16404</v>
      </c>
      <c r="D5035" s="4">
        <v>21567.001263618276</v>
      </c>
      <c r="E5035" s="5">
        <v>37629.951953758544</v>
      </c>
      <c r="F5035" s="3" t="b">
        <f>IF(C5035=0,IF(B5035="FIXED INCOME",_xll.BDP(A5035&amp;" ISIN","SECURITY_NAME")&amp;" "&amp;_xll.BDP(A5035&amp;" ISIN","COUPON")&amp;"% "&amp;_xll.BDP(A5035&amp;" ISIN","MATURITY"),_xll.BDP(A5035&amp;" ISIN","SECURITY_NAME")))</f>
        <v>0</v>
      </c>
      <c r="G5035" s="3" t="b">
        <v>0</v>
      </c>
    </row>
    <row r="5036" spans="1:7" x14ac:dyDescent="0.25">
      <c r="A5036" t="s">
        <v>12386</v>
      </c>
      <c r="B5036" s="3" t="s">
        <v>7</v>
      </c>
      <c r="C5036" s="3" t="s">
        <v>12387</v>
      </c>
      <c r="D5036" s="4">
        <v>6080.2491124628641</v>
      </c>
      <c r="E5036" s="5">
        <v>8864.0261685950045</v>
      </c>
      <c r="F5036" s="3" t="b">
        <f>IF(C5036=0,IF(B5036="FIXED INCOME",_xll.BDP(A5036&amp;" ISIN","SECURITY_NAME")&amp;" "&amp;_xll.BDP(A5036&amp;" ISIN","COUPON")&amp;"% "&amp;_xll.BDP(A5036&amp;" ISIN","MATURITY"),_xll.BDP(A5036&amp;" ISIN","SECURITY_NAME")))</f>
        <v>0</v>
      </c>
      <c r="G5036" s="3" t="b">
        <v>0</v>
      </c>
    </row>
    <row r="5037" spans="1:7" x14ac:dyDescent="0.25">
      <c r="A5037" t="s">
        <v>12376</v>
      </c>
      <c r="B5037" s="3" t="s">
        <v>7</v>
      </c>
      <c r="C5037" s="3" t="s">
        <v>12377</v>
      </c>
      <c r="D5037" s="4">
        <v>991.41680734119473</v>
      </c>
      <c r="E5037" s="5">
        <v>1444.6649523048266</v>
      </c>
      <c r="F5037" s="3" t="b">
        <f>IF(C5037=0,IF(B5037="FIXED INCOME",_xll.BDP(A5037&amp;" ISIN","SECURITY_NAME")&amp;" "&amp;_xll.BDP(A5037&amp;" ISIN","COUPON")&amp;"% "&amp;_xll.BDP(A5037&amp;" ISIN","MATURITY"),_xll.BDP(A5037&amp;" ISIN","SECURITY_NAME")))</f>
        <v>0</v>
      </c>
      <c r="G5037" s="3" t="b">
        <v>0</v>
      </c>
    </row>
    <row r="5038" spans="1:7" x14ac:dyDescent="0.25">
      <c r="A5038" t="s">
        <v>12378</v>
      </c>
      <c r="B5038" s="3" t="s">
        <v>7</v>
      </c>
      <c r="C5038" s="3" t="s">
        <v>12379</v>
      </c>
      <c r="D5038" s="4">
        <v>4303.7290800177143</v>
      </c>
      <c r="E5038" s="5">
        <v>6274.4737366862355</v>
      </c>
      <c r="F5038" s="3" t="b">
        <f>IF(C5038=0,IF(B5038="FIXED INCOME",_xll.BDP(A5038&amp;" ISIN","SECURITY_NAME")&amp;" "&amp;_xll.BDP(A5038&amp;" ISIN","COUPON")&amp;"% "&amp;_xll.BDP(A5038&amp;" ISIN","MATURITY"),_xll.BDP(A5038&amp;" ISIN","SECURITY_NAME")))</f>
        <v>0</v>
      </c>
      <c r="G5038" s="3" t="b">
        <v>0</v>
      </c>
    </row>
    <row r="5039" spans="1:7" x14ac:dyDescent="0.25">
      <c r="A5039" t="s">
        <v>12380</v>
      </c>
      <c r="B5039" s="3" t="s">
        <v>7</v>
      </c>
      <c r="C5039" s="3" t="s">
        <v>12381</v>
      </c>
      <c r="D5039" s="4">
        <v>4187.803765762922</v>
      </c>
      <c r="E5039" s="5">
        <v>6102.7797273429405</v>
      </c>
      <c r="F5039" s="3" t="b">
        <f>IF(C5039=0,IF(B5039="FIXED INCOME",_xll.BDP(A5039&amp;" ISIN","SECURITY_NAME")&amp;" "&amp;_xll.BDP(A5039&amp;" ISIN","COUPON")&amp;"% "&amp;_xll.BDP(A5039&amp;" ISIN","MATURITY"),_xll.BDP(A5039&amp;" ISIN","SECURITY_NAME")))</f>
        <v>0</v>
      </c>
      <c r="G5039" s="3" t="b">
        <v>0</v>
      </c>
    </row>
    <row r="5040" spans="1:7" x14ac:dyDescent="0.25">
      <c r="A5040" t="s">
        <v>12382</v>
      </c>
      <c r="B5040" s="3" t="s">
        <v>7</v>
      </c>
      <c r="C5040" s="3" t="s">
        <v>12383</v>
      </c>
      <c r="D5040" s="4">
        <v>1788.3085624890775</v>
      </c>
      <c r="E5040" s="5">
        <v>2609.4895637412701</v>
      </c>
      <c r="F5040" s="3" t="b">
        <f>IF(C5040=0,IF(B5040="FIXED INCOME",_xll.BDP(A5040&amp;" ISIN","SECURITY_NAME")&amp;" "&amp;_xll.BDP(A5040&amp;" ISIN","COUPON")&amp;"% "&amp;_xll.BDP(A5040&amp;" ISIN","MATURITY"),_xll.BDP(A5040&amp;" ISIN","SECURITY_NAME")))</f>
        <v>0</v>
      </c>
      <c r="G5040" s="3" t="b">
        <v>0</v>
      </c>
    </row>
    <row r="5041" spans="1:7" x14ac:dyDescent="0.25">
      <c r="A5041" t="s">
        <v>16545</v>
      </c>
      <c r="B5041" s="3" t="s">
        <v>7</v>
      </c>
      <c r="C5041" s="3" t="s">
        <v>16546</v>
      </c>
      <c r="D5041" s="4">
        <v>715.32342499563106</v>
      </c>
      <c r="E5041" s="5">
        <v>1087.9786505373945</v>
      </c>
      <c r="F5041" s="3" t="b">
        <f>IF(C5041=0,IF(B5041="FIXED INCOME",_xll.BDP(A5041&amp;" ISIN","SECURITY_NAME")&amp;" "&amp;_xll.BDP(A5041&amp;" ISIN","COUPON")&amp;"% "&amp;_xll.BDP(A5041&amp;" ISIN","MATURITY"),_xll.BDP(A5041&amp;" ISIN","SECURITY_NAME")))</f>
        <v>0</v>
      </c>
      <c r="G5041" s="3" t="b">
        <v>0</v>
      </c>
    </row>
    <row r="5042" spans="1:7" x14ac:dyDescent="0.25">
      <c r="A5042" t="s">
        <v>16160</v>
      </c>
      <c r="B5042" s="3" t="s">
        <v>7</v>
      </c>
      <c r="C5042" s="3" t="s">
        <v>16161</v>
      </c>
      <c r="D5042" s="4">
        <v>2861.2936999825242</v>
      </c>
      <c r="E5042" s="5">
        <v>4308.2320066425382</v>
      </c>
      <c r="F5042" s="3" t="b">
        <f>IF(C5042=0,IF(B5042="FIXED INCOME",_xll.BDP(A5042&amp;" ISIN","SECURITY_NAME")&amp;" "&amp;_xll.BDP(A5042&amp;" ISIN","COUPON")&amp;"% "&amp;_xll.BDP(A5042&amp;" ISIN","MATURITY"),_xll.BDP(A5042&amp;" ISIN","SECURITY_NAME")))</f>
        <v>0</v>
      </c>
      <c r="G5042" s="3" t="b">
        <v>0</v>
      </c>
    </row>
    <row r="5043" spans="1:7" x14ac:dyDescent="0.25">
      <c r="A5043" t="s">
        <v>16304</v>
      </c>
      <c r="B5043" s="3" t="s">
        <v>7</v>
      </c>
      <c r="C5043" s="3" t="s">
        <v>16305</v>
      </c>
      <c r="D5043" s="4">
        <v>3576.6171249781551</v>
      </c>
      <c r="E5043" s="5">
        <v>5437.4744473278406</v>
      </c>
      <c r="F5043" s="3" t="b">
        <f>IF(C5043=0,IF(B5043="FIXED INCOME",_xll.BDP(A5043&amp;" ISIN","SECURITY_NAME")&amp;" "&amp;_xll.BDP(A5043&amp;" ISIN","COUPON")&amp;"% "&amp;_xll.BDP(A5043&amp;" ISIN","MATURITY"),_xll.BDP(A5043&amp;" ISIN","SECURITY_NAME")))</f>
        <v>0</v>
      </c>
      <c r="G5043" s="3" t="b">
        <v>0</v>
      </c>
    </row>
    <row r="5044" spans="1:7" x14ac:dyDescent="0.25">
      <c r="A5044" t="s">
        <v>16489</v>
      </c>
      <c r="B5044" s="3" t="s">
        <v>7</v>
      </c>
      <c r="C5044" s="3" t="s">
        <v>16490</v>
      </c>
      <c r="D5044" s="4">
        <v>10729.851374934466</v>
      </c>
      <c r="E5044" s="5">
        <v>16083.95430982759</v>
      </c>
      <c r="F5044" s="3" t="b">
        <f>IF(C5044=0,IF(B5044="FIXED INCOME",_xll.BDP(A5044&amp;" ISIN","SECURITY_NAME")&amp;" "&amp;_xll.BDP(A5044&amp;" ISIN","COUPON")&amp;"% "&amp;_xll.BDP(A5044&amp;" ISIN","MATURITY"),_xll.BDP(A5044&amp;" ISIN","SECURITY_NAME")))</f>
        <v>0</v>
      </c>
      <c r="G5044" s="3" t="b">
        <v>0</v>
      </c>
    </row>
    <row r="5045" spans="1:7" x14ac:dyDescent="0.25">
      <c r="A5045" t="s">
        <v>15656</v>
      </c>
      <c r="B5045" s="3" t="s">
        <v>7</v>
      </c>
      <c r="C5045" s="3" t="s">
        <v>7254</v>
      </c>
      <c r="D5045" s="4">
        <v>14306.46849991262</v>
      </c>
      <c r="E5045" s="5">
        <v>20654.024569793313</v>
      </c>
      <c r="F5045" s="3" t="b">
        <f>IF(C5045=0,IF(B5045="FIXED INCOME",_xll.BDP(A5045&amp;" ISIN","SECURITY_NAME")&amp;" "&amp;_xll.BDP(A5045&amp;" ISIN","COUPON")&amp;"% "&amp;_xll.BDP(A5045&amp;" ISIN","MATURITY"),_xll.BDP(A5045&amp;" ISIN","SECURITY_NAME")))</f>
        <v>0</v>
      </c>
      <c r="G5045" s="3" t="b">
        <v>0</v>
      </c>
    </row>
    <row r="5046" spans="1:7" x14ac:dyDescent="0.25">
      <c r="A5046" t="s">
        <v>15696</v>
      </c>
      <c r="B5046" s="3" t="s">
        <v>7</v>
      </c>
      <c r="C5046" s="3" t="s">
        <v>7296</v>
      </c>
      <c r="D5046" s="4">
        <v>17883.085624890777</v>
      </c>
      <c r="E5046" s="5">
        <v>27002.04028218591</v>
      </c>
      <c r="F5046" s="3" t="b">
        <f>IF(C5046=0,IF(B5046="FIXED INCOME",_xll.BDP(A5046&amp;" ISIN","SECURITY_NAME")&amp;" "&amp;_xll.BDP(A5046&amp;" ISIN","COUPON")&amp;"% "&amp;_xll.BDP(A5046&amp;" ISIN","MATURITY"),_xll.BDP(A5046&amp;" ISIN","SECURITY_NAME")))</f>
        <v>0</v>
      </c>
      <c r="G5046" s="3" t="b">
        <v>0</v>
      </c>
    </row>
    <row r="5047" spans="1:7" x14ac:dyDescent="0.25">
      <c r="A5047" t="s">
        <v>12644</v>
      </c>
      <c r="B5047" s="3" t="s">
        <v>7</v>
      </c>
      <c r="C5047" s="3" t="s">
        <v>4914</v>
      </c>
      <c r="D5047" s="4">
        <v>5586.6759492158781</v>
      </c>
      <c r="E5047" s="5">
        <v>8453.4674104458918</v>
      </c>
      <c r="F5047" s="3" t="b">
        <f>IF(C5047=0,IF(B5047="FIXED INCOME",_xll.BDP(A5047&amp;" ISIN","SECURITY_NAME")&amp;" "&amp;_xll.BDP(A5047&amp;" ISIN","COUPON")&amp;"% "&amp;_xll.BDP(A5047&amp;" ISIN","MATURITY"),_xll.BDP(A5047&amp;" ISIN","SECURITY_NAME")))</f>
        <v>0</v>
      </c>
      <c r="G5047" s="3" t="b">
        <v>0</v>
      </c>
    </row>
    <row r="5048" spans="1:7" x14ac:dyDescent="0.25">
      <c r="A5048" t="s">
        <v>16968</v>
      </c>
      <c r="B5048" s="3" t="s">
        <v>7</v>
      </c>
      <c r="C5048" s="3" t="s">
        <v>16969</v>
      </c>
      <c r="D5048" s="4">
        <v>5515.1436067163158</v>
      </c>
      <c r="E5048" s="5">
        <v>8798.1626133052887</v>
      </c>
      <c r="F5048" s="3" t="b">
        <f>IF(C5048=0,IF(B5048="FIXED INCOME",_xll.BDP(A5048&amp;" ISIN","SECURITY_NAME")&amp;" "&amp;_xll.BDP(A5048&amp;" ISIN","COUPON")&amp;"% "&amp;_xll.BDP(A5048&amp;" ISIN","MATURITY"),_xll.BDP(A5048&amp;" ISIN","SECURITY_NAME")))</f>
        <v>0</v>
      </c>
      <c r="G5048" s="3" t="b">
        <v>0</v>
      </c>
    </row>
    <row r="5049" spans="1:7" x14ac:dyDescent="0.25">
      <c r="A5049" t="s">
        <v>16970</v>
      </c>
      <c r="B5049" s="3" t="s">
        <v>7</v>
      </c>
      <c r="C5049" s="3" t="s">
        <v>16971</v>
      </c>
      <c r="D5049" s="4">
        <v>7503.7427282041699</v>
      </c>
      <c r="E5049" s="5">
        <v>11459.980715113899</v>
      </c>
      <c r="F5049" s="3" t="b">
        <f>IF(C5049=0,IF(B5049="FIXED INCOME",_xll.BDP(A5049&amp;" ISIN","SECURITY_NAME")&amp;" "&amp;_xll.BDP(A5049&amp;" ISIN","COUPON")&amp;"% "&amp;_xll.BDP(A5049&amp;" ISIN","MATURITY"),_xll.BDP(A5049&amp;" ISIN","SECURITY_NAME")))</f>
        <v>0</v>
      </c>
      <c r="G5049" s="3" t="b">
        <v>0</v>
      </c>
    </row>
    <row r="5050" spans="1:7" x14ac:dyDescent="0.25">
      <c r="A5050" t="s">
        <v>17151</v>
      </c>
      <c r="B5050" s="3" t="s">
        <v>7</v>
      </c>
      <c r="C5050" s="3" t="s">
        <v>8074</v>
      </c>
      <c r="D5050" s="4">
        <v>4907.1186954700288</v>
      </c>
      <c r="E5050" s="5">
        <v>7820.7388068633509</v>
      </c>
      <c r="F5050" s="3" t="b">
        <f>IF(C5050=0,IF(B5050="FIXED INCOME",_xll.BDP(A5050&amp;" ISIN","SECURITY_NAME")&amp;" "&amp;_xll.BDP(A5050&amp;" ISIN","COUPON")&amp;"% "&amp;_xll.BDP(A5050&amp;" ISIN","MATURITY"),_xll.BDP(A5050&amp;" ISIN","SECURITY_NAME")))</f>
        <v>0</v>
      </c>
      <c r="G5050" s="3" t="b">
        <v>0</v>
      </c>
    </row>
    <row r="5051" spans="1:7" x14ac:dyDescent="0.25">
      <c r="A5051" t="s">
        <v>12675</v>
      </c>
      <c r="B5051" s="3" t="s">
        <v>7</v>
      </c>
      <c r="C5051" s="3" t="s">
        <v>4935</v>
      </c>
      <c r="D5051" s="4">
        <v>29170.889271321834</v>
      </c>
      <c r="E5051" s="5">
        <v>42236.726298450492</v>
      </c>
      <c r="F5051" s="3" t="b">
        <f>IF(C5051=0,IF(B5051="FIXED INCOME",_xll.BDP(A5051&amp;" ISIN","SECURITY_NAME")&amp;" "&amp;_xll.BDP(A5051&amp;" ISIN","COUPON")&amp;"% "&amp;_xll.BDP(A5051&amp;" ISIN","MATURITY"),_xll.BDP(A5051&amp;" ISIN","SECURITY_NAME")))</f>
        <v>0</v>
      </c>
      <c r="G5051" s="3" t="b">
        <v>0</v>
      </c>
    </row>
    <row r="5052" spans="1:7" x14ac:dyDescent="0.25">
      <c r="A5052" t="s">
        <v>12654</v>
      </c>
      <c r="B5052" s="3" t="s">
        <v>7</v>
      </c>
      <c r="C5052" s="3" t="s">
        <v>4920</v>
      </c>
      <c r="D5052" s="4">
        <v>27590.024502081491</v>
      </c>
      <c r="E5052" s="5">
        <v>39786.404420128842</v>
      </c>
      <c r="F5052" s="3" t="b">
        <f>IF(C5052=0,IF(B5052="FIXED INCOME",_xll.BDP(A5052&amp;" ISIN","SECURITY_NAME")&amp;" "&amp;_xll.BDP(A5052&amp;" ISIN","COUPON")&amp;"% "&amp;_xll.BDP(A5052&amp;" ISIN","MATURITY"),_xll.BDP(A5052&amp;" ISIN","SECURITY_NAME")))</f>
        <v>0</v>
      </c>
      <c r="G5052" s="3" t="b">
        <v>0</v>
      </c>
    </row>
    <row r="5053" spans="1:7" x14ac:dyDescent="0.25">
      <c r="A5053" t="s">
        <v>16824</v>
      </c>
      <c r="B5053" s="3" t="s">
        <v>7</v>
      </c>
      <c r="C5053" s="3" t="s">
        <v>7884</v>
      </c>
      <c r="D5053" s="4">
        <v>26595.724941337561</v>
      </c>
      <c r="E5053" s="5">
        <v>41326.07181270935</v>
      </c>
      <c r="F5053" s="3" t="b">
        <f>IF(C5053=0,IF(B5053="FIXED INCOME",_xll.BDP(A5053&amp;" ISIN","SECURITY_NAME")&amp;" "&amp;_xll.BDP(A5053&amp;" ISIN","COUPON")&amp;"% "&amp;_xll.BDP(A5053&amp;" ISIN","MATURITY"),_xll.BDP(A5053&amp;" ISIN","SECURITY_NAME")))</f>
        <v>0</v>
      </c>
      <c r="G5053" s="3" t="b">
        <v>0</v>
      </c>
    </row>
    <row r="5054" spans="1:7" x14ac:dyDescent="0.25">
      <c r="A5054" t="s">
        <v>12657</v>
      </c>
      <c r="B5054" s="3" t="s">
        <v>7</v>
      </c>
      <c r="C5054" s="3" t="s">
        <v>4923</v>
      </c>
      <c r="D5054" s="4">
        <v>16187.769107651131</v>
      </c>
      <c r="E5054" s="5">
        <v>23302.914928916525</v>
      </c>
      <c r="F5054" s="3" t="b">
        <f>IF(C5054=0,IF(B5054="FIXED INCOME",_xll.BDP(A5054&amp;" ISIN","SECURITY_NAME")&amp;" "&amp;_xll.BDP(A5054&amp;" ISIN","COUPON")&amp;"% "&amp;_xll.BDP(A5054&amp;" ISIN","MATURITY"),_xll.BDP(A5054&amp;" ISIN","SECURITY_NAME")))</f>
        <v>0</v>
      </c>
      <c r="G5054" s="3" t="b">
        <v>0</v>
      </c>
    </row>
    <row r="5055" spans="1:7" x14ac:dyDescent="0.25">
      <c r="A5055" t="s">
        <v>17273</v>
      </c>
      <c r="B5055" s="3" t="s">
        <v>7</v>
      </c>
      <c r="C5055" s="3" t="s">
        <v>8390</v>
      </c>
      <c r="D5055" s="4">
        <v>14306.46849991262</v>
      </c>
      <c r="E5055" s="5">
        <v>21474.596568287139</v>
      </c>
      <c r="F5055" s="3" t="b">
        <f>IF(C5055=0,IF(B5055="FIXED INCOME",_xll.BDP(A5055&amp;" ISIN","SECURITY_NAME")&amp;" "&amp;_xll.BDP(A5055&amp;" ISIN","COUPON")&amp;"% "&amp;_xll.BDP(A5055&amp;" ISIN","MATURITY"),_xll.BDP(A5055&amp;" ISIN","SECURITY_NAME")))</f>
        <v>0</v>
      </c>
      <c r="G5055" s="3" t="b">
        <v>0</v>
      </c>
    </row>
    <row r="5056" spans="1:7" x14ac:dyDescent="0.25">
      <c r="A5056" t="s">
        <v>15981</v>
      </c>
      <c r="B5056" s="3" t="s">
        <v>7</v>
      </c>
      <c r="C5056" s="3" t="s">
        <v>15982</v>
      </c>
      <c r="D5056" s="4">
        <v>15021.791924908252</v>
      </c>
      <c r="E5056" s="5">
        <v>22330.040535107506</v>
      </c>
      <c r="F5056" s="3" t="b">
        <f>IF(C5056=0,IF(B5056="FIXED INCOME",_xll.BDP(A5056&amp;" ISIN","SECURITY_NAME")&amp;" "&amp;_xll.BDP(A5056&amp;" ISIN","COUPON")&amp;"% "&amp;_xll.BDP(A5056&amp;" ISIN","MATURITY"),_xll.BDP(A5056&amp;" ISIN","SECURITY_NAME")))</f>
        <v>0</v>
      </c>
      <c r="G5056" s="3" t="b">
        <v>0</v>
      </c>
    </row>
    <row r="5057" spans="1:7" x14ac:dyDescent="0.25">
      <c r="A5057" t="s">
        <v>16057</v>
      </c>
      <c r="B5057" s="3" t="s">
        <v>7</v>
      </c>
      <c r="C5057" s="3" t="s">
        <v>16058</v>
      </c>
      <c r="D5057" s="4">
        <v>7453.6700884544753</v>
      </c>
      <c r="E5057" s="5">
        <v>12768.605878347907</v>
      </c>
      <c r="F5057" s="3" t="b">
        <f>IF(C5057=0,IF(B5057="FIXED INCOME",_xll.BDP(A5057&amp;" ISIN","SECURITY_NAME")&amp;" "&amp;_xll.BDP(A5057&amp;" ISIN","COUPON")&amp;"% "&amp;_xll.BDP(A5057&amp;" ISIN","MATURITY"),_xll.BDP(A5057&amp;" ISIN","SECURITY_NAME")))</f>
        <v>0</v>
      </c>
      <c r="G5057" s="3" t="b">
        <v>0</v>
      </c>
    </row>
    <row r="5058" spans="1:7" x14ac:dyDescent="0.25">
      <c r="A5058" t="s">
        <v>12652</v>
      </c>
      <c r="B5058" s="3" t="s">
        <v>7</v>
      </c>
      <c r="C5058" s="3" t="s">
        <v>12653</v>
      </c>
      <c r="D5058" s="4">
        <v>4685.3684337213836</v>
      </c>
      <c r="E5058" s="5">
        <v>6029.1759949040043</v>
      </c>
      <c r="F5058" s="3" t="b">
        <f>IF(C5058=0,IF(B5058="FIXED INCOME",_xll.BDP(A5058&amp;" ISIN","SECURITY_NAME")&amp;" "&amp;_xll.BDP(A5058&amp;" ISIN","COUPON")&amp;"% "&amp;_xll.BDP(A5058&amp;" ISIN","MATURITY"),_xll.BDP(A5058&amp;" ISIN","SECURITY_NAME")))</f>
        <v>0</v>
      </c>
      <c r="G5058" s="3" t="b">
        <v>0</v>
      </c>
    </row>
    <row r="5059" spans="1:7" x14ac:dyDescent="0.25">
      <c r="A5059" t="s">
        <v>12655</v>
      </c>
      <c r="B5059" s="3" t="s">
        <v>7</v>
      </c>
      <c r="C5059" s="3" t="s">
        <v>12656</v>
      </c>
      <c r="D5059" s="4">
        <v>4771.2072447208593</v>
      </c>
      <c r="E5059" s="5">
        <v>6904.7320709658325</v>
      </c>
      <c r="F5059" s="3" t="b">
        <f>IF(C5059=0,IF(B5059="FIXED INCOME",_xll.BDP(A5059&amp;" ISIN","SECURITY_NAME")&amp;" "&amp;_xll.BDP(A5059&amp;" ISIN","COUPON")&amp;"% "&amp;_xll.BDP(A5059&amp;" ISIN","MATURITY"),_xll.BDP(A5059&amp;" ISIN","SECURITY_NAME")))</f>
        <v>0</v>
      </c>
      <c r="G5059" s="3" t="b">
        <v>0</v>
      </c>
    </row>
    <row r="5060" spans="1:7" x14ac:dyDescent="0.25">
      <c r="A5060" t="s">
        <v>12388</v>
      </c>
      <c r="B5060" s="3" t="s">
        <v>7</v>
      </c>
      <c r="C5060" s="3" t="s">
        <v>12389</v>
      </c>
      <c r="D5060" s="4">
        <v>67698.208941586519</v>
      </c>
      <c r="E5060" s="5">
        <v>93531.127293269194</v>
      </c>
      <c r="F5060" s="3" t="b">
        <f>IF(C5060=0,IF(B5060="FIXED INCOME",_xll.BDP(A5060&amp;" ISIN","SECURITY_NAME")&amp;" "&amp;_xll.BDP(A5060&amp;" ISIN","COUPON")&amp;"% "&amp;_xll.BDP(A5060&amp;" ISIN","MATURITY"),_xll.BDP(A5060&amp;" ISIN","SECURITY_NAME")))</f>
        <v>0</v>
      </c>
      <c r="G5060" s="3" t="b">
        <v>0</v>
      </c>
    </row>
    <row r="5061" spans="1:7" x14ac:dyDescent="0.25">
      <c r="A5061" t="s">
        <v>12390</v>
      </c>
      <c r="B5061" s="3" t="s">
        <v>7</v>
      </c>
      <c r="C5061" s="3" t="s">
        <v>4738</v>
      </c>
      <c r="D5061" s="4">
        <v>101375.63579038084</v>
      </c>
      <c r="E5061" s="5">
        <v>135640.14066875755</v>
      </c>
      <c r="F5061" s="3" t="b">
        <f>IF(C5061=0,IF(B5061="FIXED INCOME",_xll.BDP(A5061&amp;" ISIN","SECURITY_NAME")&amp;" "&amp;_xll.BDP(A5061&amp;" ISIN","COUPON")&amp;"% "&amp;_xll.BDP(A5061&amp;" ISIN","MATURITY"),_xll.BDP(A5061&amp;" ISIN","SECURITY_NAME")))</f>
        <v>0</v>
      </c>
      <c r="G5061" s="3" t="b">
        <v>0</v>
      </c>
    </row>
    <row r="5062" spans="1:7" x14ac:dyDescent="0.25">
      <c r="A5062" t="s">
        <v>4190</v>
      </c>
      <c r="B5062" s="3" t="s">
        <v>7</v>
      </c>
      <c r="C5062" s="3" t="s">
        <v>4191</v>
      </c>
      <c r="D5062" s="4">
        <v>48679.440387523653</v>
      </c>
      <c r="E5062" s="5">
        <v>44423.655936746043</v>
      </c>
      <c r="F5062" s="3" t="b">
        <f>IF(C5062=0,IF(B5062="FIXED INCOME",_xll.BDP(A5062&amp;" ISIN","SECURITY_NAME")&amp;" "&amp;_xll.BDP(A5062&amp;" ISIN","COUPON")&amp;"% "&amp;_xll.BDP(A5062&amp;" ISIN","MATURITY"),_xll.BDP(A5062&amp;" ISIN","SECURITY_NAME")))</f>
        <v>0</v>
      </c>
      <c r="G5062" s="3" t="b">
        <v>0</v>
      </c>
    </row>
    <row r="5063" spans="1:7" x14ac:dyDescent="0.25">
      <c r="A5063" t="s">
        <v>4196</v>
      </c>
      <c r="B5063" s="3" t="s">
        <v>7</v>
      </c>
      <c r="C5063" s="3" t="s">
        <v>4197</v>
      </c>
      <c r="D5063" s="4">
        <v>73067.485637924314</v>
      </c>
      <c r="E5063" s="5">
        <v>66227.072904195549</v>
      </c>
      <c r="F5063" s="3" t="b">
        <f>IF(C5063=0,IF(B5063="FIXED INCOME",_xll.BDP(A5063&amp;" ISIN","SECURITY_NAME")&amp;" "&amp;_xll.BDP(A5063&amp;" ISIN","COUPON")&amp;"% "&amp;_xll.BDP(A5063&amp;" ISIN","MATURITY"),_xll.BDP(A5063&amp;" ISIN","SECURITY_NAME")))</f>
        <v>0</v>
      </c>
      <c r="G5063" s="3" t="b">
        <v>0</v>
      </c>
    </row>
    <row r="5064" spans="1:7" x14ac:dyDescent="0.25">
      <c r="A5064" t="s">
        <v>4187</v>
      </c>
      <c r="B5064" s="3" t="s">
        <v>7</v>
      </c>
      <c r="C5064" s="3" t="s">
        <v>4188</v>
      </c>
      <c r="D5064" s="4">
        <v>27255.331944305104</v>
      </c>
      <c r="E5064" s="5">
        <v>26064.192752243816</v>
      </c>
      <c r="F5064" s="3" t="b">
        <f>IF(C5064=0,IF(B5064="FIXED INCOME",_xll.BDP(A5064&amp;" ISIN","SECURITY_NAME")&amp;" "&amp;_xll.BDP(A5064&amp;" ISIN","COUPON")&amp;"% "&amp;_xll.BDP(A5064&amp;" ISIN","MATURITY"),_xll.BDP(A5064&amp;" ISIN","SECURITY_NAME")))</f>
        <v>0</v>
      </c>
      <c r="G5064" s="3" t="b">
        <v>0</v>
      </c>
    </row>
    <row r="5065" spans="1:7" x14ac:dyDescent="0.25">
      <c r="A5065" t="s">
        <v>4193</v>
      </c>
      <c r="B5065" s="3" t="s">
        <v>7</v>
      </c>
      <c r="C5065" s="3" t="s">
        <v>4194</v>
      </c>
      <c r="D5065" s="4">
        <v>42107.232684641574</v>
      </c>
      <c r="E5065" s="5">
        <v>31930.831754338706</v>
      </c>
      <c r="F5065" s="3" t="b">
        <f>IF(C5065=0,IF(B5065="FIXED INCOME",_xll.BDP(A5065&amp;" ISIN","SECURITY_NAME")&amp;" "&amp;_xll.BDP(A5065&amp;" ISIN","COUPON")&amp;"% "&amp;_xll.BDP(A5065&amp;" ISIN","MATURITY"),_xll.BDP(A5065&amp;" ISIN","SECURITY_NAME")))</f>
        <v>0</v>
      </c>
      <c r="G5065" s="3" t="b">
        <v>0</v>
      </c>
    </row>
    <row r="5066" spans="1:7" x14ac:dyDescent="0.25">
      <c r="A5066" t="s">
        <v>4184</v>
      </c>
      <c r="B5066" s="3" t="s">
        <v>7</v>
      </c>
      <c r="C5066" s="3" t="s">
        <v>4185</v>
      </c>
      <c r="D5066" s="4">
        <v>68170.546565188648</v>
      </c>
      <c r="E5066" s="5">
        <v>67751.970388601156</v>
      </c>
      <c r="F5066" s="3" t="b">
        <f>IF(C5066=0,IF(B5066="FIXED INCOME",_xll.BDP(A5066&amp;" ISIN","SECURITY_NAME")&amp;" "&amp;_xll.BDP(A5066&amp;" ISIN","COUPON")&amp;"% "&amp;_xll.BDP(A5066&amp;" ISIN","MATURITY"),_xll.BDP(A5066&amp;" ISIN","SECURITY_NAME")))</f>
        <v>0</v>
      </c>
      <c r="G5066" s="3" t="b">
        <v>0</v>
      </c>
    </row>
    <row r="5067" spans="1:7" x14ac:dyDescent="0.25">
      <c r="A5067" t="s">
        <v>4166</v>
      </c>
      <c r="B5067" s="3" t="s">
        <v>7</v>
      </c>
      <c r="C5067" s="3" t="s">
        <v>4167</v>
      </c>
      <c r="D5067" s="4">
        <v>103898.87177350349</v>
      </c>
      <c r="E5067" s="5">
        <v>103417.27779005669</v>
      </c>
      <c r="F5067" s="3" t="b">
        <f>IF(C5067=0,IF(B5067="FIXED INCOME",_xll.BDP(A5067&amp;" ISIN","SECURITY_NAME")&amp;" "&amp;_xll.BDP(A5067&amp;" ISIN","COUPON")&amp;"% "&amp;_xll.BDP(A5067&amp;" ISIN","MATURITY"),_xll.BDP(A5067&amp;" ISIN","SECURITY_NAME")))</f>
        <v>0</v>
      </c>
      <c r="G5067" s="3" t="b">
        <v>0</v>
      </c>
    </row>
    <row r="5068" spans="1:7" x14ac:dyDescent="0.25">
      <c r="A5068" t="s">
        <v>4178</v>
      </c>
      <c r="B5068" s="3" t="s">
        <v>7</v>
      </c>
      <c r="C5068" s="3" t="s">
        <v>4179</v>
      </c>
      <c r="D5068" s="4">
        <v>51707.810603557555</v>
      </c>
      <c r="E5068" s="5">
        <v>46682.165474473397</v>
      </c>
      <c r="F5068" s="3" t="b">
        <f>IF(C5068=0,IF(B5068="FIXED INCOME",_xll.BDP(A5068&amp;" ISIN","SECURITY_NAME")&amp;" "&amp;_xll.BDP(A5068&amp;" ISIN","COUPON")&amp;"% "&amp;_xll.BDP(A5068&amp;" ISIN","MATURITY"),_xll.BDP(A5068&amp;" ISIN","SECURITY_NAME")))</f>
        <v>0</v>
      </c>
      <c r="G5068" s="3" t="b">
        <v>0</v>
      </c>
    </row>
    <row r="5069" spans="1:7" x14ac:dyDescent="0.25">
      <c r="A5069" t="s">
        <v>4181</v>
      </c>
      <c r="B5069" s="3" t="s">
        <v>7</v>
      </c>
      <c r="C5069" s="3" t="s">
        <v>4182</v>
      </c>
      <c r="D5069" s="4">
        <v>71714.384052036825</v>
      </c>
      <c r="E5069" s="5">
        <v>71466.966527553901</v>
      </c>
      <c r="F5069" s="3" t="b">
        <f>IF(C5069=0,IF(B5069="FIXED INCOME",_xll.BDP(A5069&amp;" ISIN","SECURITY_NAME")&amp;" "&amp;_xll.BDP(A5069&amp;" ISIN","COUPON")&amp;"% "&amp;_xll.BDP(A5069&amp;" ISIN","MATURITY"),_xll.BDP(A5069&amp;" ISIN","SECURITY_NAME")))</f>
        <v>0</v>
      </c>
      <c r="G5069" s="3" t="b">
        <v>0</v>
      </c>
    </row>
    <row r="5070" spans="1:7" x14ac:dyDescent="0.25">
      <c r="A5070" t="s">
        <v>4175</v>
      </c>
      <c r="B5070" s="3" t="s">
        <v>7</v>
      </c>
      <c r="C5070" s="3" t="s">
        <v>4176</v>
      </c>
      <c r="D5070" s="4">
        <v>75161.571425607341</v>
      </c>
      <c r="E5070" s="5">
        <v>68806.561334122598</v>
      </c>
      <c r="F5070" s="3" t="b">
        <f>IF(C5070=0,IF(B5070="FIXED INCOME",_xll.BDP(A5070&amp;" ISIN","SECURITY_NAME")&amp;" "&amp;_xll.BDP(A5070&amp;" ISIN","COUPON")&amp;"% "&amp;_xll.BDP(A5070&amp;" ISIN","MATURITY"),_xll.BDP(A5070&amp;" ISIN","SECURITY_NAME")))</f>
        <v>0</v>
      </c>
      <c r="G5070" s="3" t="b">
        <v>0</v>
      </c>
    </row>
    <row r="5071" spans="1:7" x14ac:dyDescent="0.25">
      <c r="A5071" t="s">
        <v>4172</v>
      </c>
      <c r="B5071" s="3" t="s">
        <v>7</v>
      </c>
      <c r="C5071" s="3" t="s">
        <v>4173</v>
      </c>
      <c r="D5071" s="4">
        <v>71295.566894500225</v>
      </c>
      <c r="E5071" s="5">
        <v>71698.820484295735</v>
      </c>
      <c r="F5071" s="3" t="b">
        <f>IF(C5071=0,IF(B5071="FIXED INCOME",_xll.BDP(A5071&amp;" ISIN","SECURITY_NAME")&amp;" "&amp;_xll.BDP(A5071&amp;" ISIN","COUPON")&amp;"% "&amp;_xll.BDP(A5071&amp;" ISIN","MATURITY"),_xll.BDP(A5071&amp;" ISIN","SECURITY_NAME")))</f>
        <v>0</v>
      </c>
      <c r="G5071" s="3" t="b">
        <v>0</v>
      </c>
    </row>
    <row r="5072" spans="1:7" x14ac:dyDescent="0.25">
      <c r="A5072" t="s">
        <v>4205</v>
      </c>
      <c r="B5072" s="3" t="s">
        <v>7</v>
      </c>
      <c r="C5072" s="3" t="s">
        <v>4206</v>
      </c>
      <c r="D5072" s="4">
        <v>39948.713488106769</v>
      </c>
      <c r="E5072" s="5">
        <v>41021.402489506509</v>
      </c>
      <c r="F5072" s="3" t="b">
        <f>IF(C5072=0,IF(B5072="FIXED INCOME",_xll.BDP(A5072&amp;" ISIN","SECURITY_NAME")&amp;" "&amp;_xll.BDP(A5072&amp;" ISIN","COUPON")&amp;"% "&amp;_xll.BDP(A5072&amp;" ISIN","MATURITY"),_xll.BDP(A5072&amp;" ISIN","SECURITY_NAME")))</f>
        <v>0</v>
      </c>
      <c r="G5072" s="3" t="b">
        <v>0</v>
      </c>
    </row>
    <row r="5073" spans="1:7" x14ac:dyDescent="0.25">
      <c r="A5073" t="s">
        <v>4202</v>
      </c>
      <c r="B5073" s="3" t="s">
        <v>7</v>
      </c>
      <c r="C5073" s="3" t="s">
        <v>4203</v>
      </c>
      <c r="D5073" s="4">
        <v>61727.205680010135</v>
      </c>
      <c r="E5073" s="5">
        <v>61166.565112751006</v>
      </c>
      <c r="F5073" s="3" t="b">
        <f>IF(C5073=0,IF(B5073="FIXED INCOME",_xll.BDP(A5073&amp;" ISIN","SECURITY_NAME")&amp;" "&amp;_xll.BDP(A5073&amp;" ISIN","COUPON")&amp;"% "&amp;_xll.BDP(A5073&amp;" ISIN","MATURITY"),_xll.BDP(A5073&amp;" ISIN","SECURITY_NAME")))</f>
        <v>0</v>
      </c>
      <c r="G5073" s="3" t="b">
        <v>0</v>
      </c>
    </row>
    <row r="5074" spans="1:7" x14ac:dyDescent="0.25">
      <c r="A5074" t="s">
        <v>4199</v>
      </c>
      <c r="B5074" s="3" t="s">
        <v>7</v>
      </c>
      <c r="C5074" s="3" t="s">
        <v>4200</v>
      </c>
      <c r="D5074" s="4">
        <v>23228.243891068534</v>
      </c>
      <c r="E5074" s="5">
        <v>23931.554845209557</v>
      </c>
      <c r="F5074" s="3" t="b">
        <f>IF(C5074=0,IF(B5074="FIXED INCOME",_xll.BDP(A5074&amp;" ISIN","SECURITY_NAME")&amp;" "&amp;_xll.BDP(A5074&amp;" ISIN","COUPON")&amp;"% "&amp;_xll.BDP(A5074&amp;" ISIN","MATURITY"),_xll.BDP(A5074&amp;" ISIN","SECURITY_NAME")))</f>
        <v>0</v>
      </c>
      <c r="G5074" s="3" t="b">
        <v>0</v>
      </c>
    </row>
    <row r="5075" spans="1:7" x14ac:dyDescent="0.25">
      <c r="A5075" t="s">
        <v>4169</v>
      </c>
      <c r="B5075" s="3" t="s">
        <v>7</v>
      </c>
      <c r="C5075" s="3" t="s">
        <v>4170</v>
      </c>
      <c r="D5075" s="4">
        <v>77577.824257549277</v>
      </c>
      <c r="E5075" s="5">
        <v>92289.429304287085</v>
      </c>
      <c r="F5075" s="3" t="b">
        <f>IF(C5075=0,IF(B5075="FIXED INCOME",_xll.BDP(A5075&amp;" ISIN","SECURITY_NAME")&amp;" "&amp;_xll.BDP(A5075&amp;" ISIN","COUPON")&amp;"% "&amp;_xll.BDP(A5075&amp;" ISIN","MATURITY"),_xll.BDP(A5075&amp;" ISIN","SECURITY_NAME")))</f>
        <v>0</v>
      </c>
      <c r="G5075" s="3" t="b">
        <v>0</v>
      </c>
    </row>
    <row r="5076" spans="1:7" x14ac:dyDescent="0.25">
      <c r="A5076" t="s">
        <v>4858</v>
      </c>
      <c r="B5076" s="3" t="s">
        <v>7</v>
      </c>
      <c r="C5076" s="3" t="s">
        <v>4859</v>
      </c>
      <c r="D5076" s="4">
        <v>20973.074581256053</v>
      </c>
      <c r="E5076" s="5">
        <v>14756.238713383533</v>
      </c>
      <c r="F5076" s="3" t="b">
        <f>IF(C5076=0,IF(B5076="FIXED INCOME",_xll.BDP(A5076&amp;" ISIN","SECURITY_NAME")&amp;" "&amp;_xll.BDP(A5076&amp;" ISIN","COUPON")&amp;"% "&amp;_xll.BDP(A5076&amp;" ISIN","MATURITY"),_xll.BDP(A5076&amp;" ISIN","SECURITY_NAME")))</f>
        <v>0</v>
      </c>
      <c r="G5076" s="3" t="b">
        <v>0</v>
      </c>
    </row>
    <row r="5077" spans="1:7" x14ac:dyDescent="0.25">
      <c r="A5077" t="s">
        <v>4846</v>
      </c>
      <c r="B5077" s="3" t="s">
        <v>7</v>
      </c>
      <c r="C5077" s="3" t="s">
        <v>4847</v>
      </c>
      <c r="D5077" s="4">
        <v>10438.212233989188</v>
      </c>
      <c r="E5077" s="5">
        <v>8414.5167238063041</v>
      </c>
      <c r="F5077" s="3" t="b">
        <f>IF(C5077=0,IF(B5077="FIXED INCOME",_xll.BDP(A5077&amp;" ISIN","SECURITY_NAME")&amp;" "&amp;_xll.BDP(A5077&amp;" ISIN","COUPON")&amp;"% "&amp;_xll.BDP(A5077&amp;" ISIN","MATURITY"),_xll.BDP(A5077&amp;" ISIN","SECURITY_NAME")))</f>
        <v>0</v>
      </c>
      <c r="G5077" s="3" t="b">
        <v>0</v>
      </c>
    </row>
    <row r="5078" spans="1:7" x14ac:dyDescent="0.25">
      <c r="A5078" t="s">
        <v>4855</v>
      </c>
      <c r="B5078" s="3" t="s">
        <v>7</v>
      </c>
      <c r="C5078" s="3" t="s">
        <v>4856</v>
      </c>
      <c r="D5078" s="4">
        <v>14465.300287225758</v>
      </c>
      <c r="E5078" s="5">
        <v>12539.694010507257</v>
      </c>
      <c r="F5078" s="3" t="b">
        <f>IF(C5078=0,IF(B5078="FIXED INCOME",_xll.BDP(A5078&amp;" ISIN","SECURITY_NAME")&amp;" "&amp;_xll.BDP(A5078&amp;" ISIN","COUPON")&amp;"% "&amp;_xll.BDP(A5078&amp;" ISIN","MATURITY"),_xll.BDP(A5078&amp;" ISIN","SECURITY_NAME")))</f>
        <v>0</v>
      </c>
      <c r="G5078" s="3" t="b">
        <v>0</v>
      </c>
    </row>
    <row r="5079" spans="1:7" x14ac:dyDescent="0.25">
      <c r="A5079" t="s">
        <v>4849</v>
      </c>
      <c r="B5079" s="3" t="s">
        <v>7</v>
      </c>
      <c r="C5079" s="3" t="s">
        <v>4850</v>
      </c>
      <c r="D5079" s="4">
        <v>34278.573509149683</v>
      </c>
      <c r="E5079" s="5">
        <v>27516.52404293236</v>
      </c>
      <c r="F5079" s="3" t="b">
        <f>IF(C5079=0,IF(B5079="FIXED INCOME",_xll.BDP(A5079&amp;" ISIN","SECURITY_NAME")&amp;" "&amp;_xll.BDP(A5079&amp;" ISIN","COUPON")&amp;"% "&amp;_xll.BDP(A5079&amp;" ISIN","MATURITY"),_xll.BDP(A5079&amp;" ISIN","SECURITY_NAME")))</f>
        <v>0</v>
      </c>
      <c r="G5079" s="3" t="b">
        <v>0</v>
      </c>
    </row>
    <row r="5080" spans="1:7" x14ac:dyDescent="0.25">
      <c r="A5080" t="s">
        <v>4852</v>
      </c>
      <c r="B5080" s="3" t="s">
        <v>7</v>
      </c>
      <c r="C5080" s="3" t="s">
        <v>4853</v>
      </c>
      <c r="D5080" s="4">
        <v>16108.352212946278</v>
      </c>
      <c r="E5080" s="5">
        <v>13315.810206312177</v>
      </c>
      <c r="F5080" s="3" t="b">
        <f>IF(C5080=0,IF(B5080="FIXED INCOME",_xll.BDP(A5080&amp;" ISIN","SECURITY_NAME")&amp;" "&amp;_xll.BDP(A5080&amp;" ISIN","COUPON")&amp;"% "&amp;_xll.BDP(A5080&amp;" ISIN","MATURITY"),_xll.BDP(A5080&amp;" ISIN","SECURITY_NAME")))</f>
        <v>0</v>
      </c>
      <c r="G5080" s="3" t="b">
        <v>0</v>
      </c>
    </row>
    <row r="5081" spans="1:7" x14ac:dyDescent="0.25">
      <c r="A5081" t="s">
        <v>4840</v>
      </c>
      <c r="B5081" s="3" t="s">
        <v>7</v>
      </c>
      <c r="C5081" s="3" t="s">
        <v>4841</v>
      </c>
      <c r="D5081" s="4">
        <v>34536.30714455682</v>
      </c>
      <c r="E5081" s="5">
        <v>33273.742874449243</v>
      </c>
      <c r="F5081" s="3" t="b">
        <f>IF(C5081=0,IF(B5081="FIXED INCOME",_xll.BDP(A5081&amp;" ISIN","SECURITY_NAME")&amp;" "&amp;_xll.BDP(A5081&amp;" ISIN","COUPON")&amp;"% "&amp;_xll.BDP(A5081&amp;" ISIN","MATURITY"),_xll.BDP(A5081&amp;" ISIN","SECURITY_NAME")))</f>
        <v>0</v>
      </c>
      <c r="G5081" s="3" t="b">
        <v>0</v>
      </c>
    </row>
    <row r="5082" spans="1:7" x14ac:dyDescent="0.25">
      <c r="A5082" t="s">
        <v>4843</v>
      </c>
      <c r="B5082" s="3" t="s">
        <v>7</v>
      </c>
      <c r="C5082" s="3" t="s">
        <v>4844</v>
      </c>
      <c r="D5082" s="4">
        <v>55863.76547449769</v>
      </c>
      <c r="E5082" s="5">
        <v>58309.003353244567</v>
      </c>
      <c r="F5082" s="3" t="b">
        <f>IF(C5082=0,IF(B5082="FIXED INCOME",_xll.BDP(A5082&amp;" ISIN","SECURITY_NAME")&amp;" "&amp;_xll.BDP(A5082&amp;" ISIN","COUPON")&amp;"% "&amp;_xll.BDP(A5082&amp;" ISIN","MATURITY"),_xll.BDP(A5082&amp;" ISIN","SECURITY_NAME")))</f>
        <v>0</v>
      </c>
      <c r="G5082" s="3" t="b">
        <v>0</v>
      </c>
    </row>
    <row r="5083" spans="1:7" x14ac:dyDescent="0.25">
      <c r="A5083" t="s">
        <v>4837</v>
      </c>
      <c r="B5083" s="3" t="s">
        <v>7</v>
      </c>
      <c r="C5083" s="3" t="s">
        <v>4838</v>
      </c>
      <c r="D5083" s="4">
        <v>5058.0225948651314</v>
      </c>
      <c r="E5083" s="5">
        <v>5164.588687598055</v>
      </c>
      <c r="F5083" s="3" t="b">
        <f>IF(C5083=0,IF(B5083="FIXED INCOME",_xll.BDP(A5083&amp;" ISIN","SECURITY_NAME")&amp;" "&amp;_xll.BDP(A5083&amp;" ISIN","COUPON")&amp;"% "&amp;_xll.BDP(A5083&amp;" ISIN","MATURITY"),_xll.BDP(A5083&amp;" ISIN","SECURITY_NAME")))</f>
        <v>0</v>
      </c>
      <c r="G5083" s="3" t="b">
        <v>0</v>
      </c>
    </row>
    <row r="5084" spans="1:7" x14ac:dyDescent="0.25">
      <c r="A5084" t="s">
        <v>4834</v>
      </c>
      <c r="B5084" s="3" t="s">
        <v>7</v>
      </c>
      <c r="C5084" s="3" t="s">
        <v>4835</v>
      </c>
      <c r="D5084" s="4">
        <v>7119.8916781222551</v>
      </c>
      <c r="E5084" s="5">
        <v>7726.9333204319146</v>
      </c>
      <c r="F5084" s="3" t="b">
        <f>IF(C5084=0,IF(B5084="FIXED INCOME",_xll.BDP(A5084&amp;" ISIN","SECURITY_NAME")&amp;" "&amp;_xll.BDP(A5084&amp;" ISIN","COUPON")&amp;"% "&amp;_xll.BDP(A5084&amp;" ISIN","MATURITY"),_xll.BDP(A5084&amp;" ISIN","SECURITY_NAME")))</f>
        <v>0</v>
      </c>
      <c r="G5084" s="3" t="b">
        <v>0</v>
      </c>
    </row>
    <row r="5085" spans="1:7" x14ac:dyDescent="0.25">
      <c r="A5085" t="s">
        <v>3452</v>
      </c>
      <c r="B5085" s="3" t="s">
        <v>7</v>
      </c>
      <c r="C5085" s="3" t="s">
        <v>3453</v>
      </c>
      <c r="D5085" s="4">
        <v>5219.1061169945942</v>
      </c>
      <c r="E5085" s="5">
        <v>3583.64186950046</v>
      </c>
      <c r="F5085" s="3" t="b">
        <f>IF(C5085=0,IF(B5085="FIXED INCOME",_xll.BDP(A5085&amp;" ISIN","SECURITY_NAME")&amp;" "&amp;_xll.BDP(A5085&amp;" ISIN","COUPON")&amp;"% "&amp;_xll.BDP(A5085&amp;" ISIN","MATURITY"),_xll.BDP(A5085&amp;" ISIN","SECURITY_NAME")))</f>
        <v>0</v>
      </c>
      <c r="G5085" s="3" t="b">
        <v>0</v>
      </c>
    </row>
    <row r="5086" spans="1:7" x14ac:dyDescent="0.25">
      <c r="A5086" t="s">
        <v>5874</v>
      </c>
      <c r="B5086" s="3" t="s">
        <v>7</v>
      </c>
      <c r="C5086" s="3" t="s">
        <v>5875</v>
      </c>
      <c r="D5086" s="4">
        <v>60406.320798548542</v>
      </c>
      <c r="E5086" s="5">
        <v>45403.261536215097</v>
      </c>
      <c r="F5086" s="3" t="b">
        <f>IF(C5086=0,IF(B5086="FIXED INCOME",_xll.BDP(A5086&amp;" ISIN","SECURITY_NAME")&amp;" "&amp;_xll.BDP(A5086&amp;" ISIN","COUPON")&amp;"% "&amp;_xll.BDP(A5086&amp;" ISIN","MATURITY"),_xll.BDP(A5086&amp;" ISIN","SECURITY_NAME")))</f>
        <v>0</v>
      </c>
      <c r="G5086" s="3" t="b">
        <v>0</v>
      </c>
    </row>
    <row r="5087" spans="1:7" x14ac:dyDescent="0.25">
      <c r="A5087" t="s">
        <v>5853</v>
      </c>
      <c r="B5087" s="3" t="s">
        <v>7</v>
      </c>
      <c r="C5087" s="3" t="s">
        <v>5854</v>
      </c>
      <c r="D5087" s="4">
        <v>31765.67056393006</v>
      </c>
      <c r="E5087" s="5">
        <v>31477.558509251572</v>
      </c>
      <c r="F5087" s="3" t="b">
        <f>IF(C5087=0,IF(B5087="FIXED INCOME",_xll.BDP(A5087&amp;" ISIN","SECURITY_NAME")&amp;" "&amp;_xll.BDP(A5087&amp;" ISIN","COUPON")&amp;"% "&amp;_xll.BDP(A5087&amp;" ISIN","MATURITY"),_xll.BDP(A5087&amp;" ISIN","SECURITY_NAME")))</f>
        <v>0</v>
      </c>
      <c r="G5087" s="3" t="b">
        <v>0</v>
      </c>
    </row>
    <row r="5088" spans="1:7" x14ac:dyDescent="0.25">
      <c r="A5088" t="s">
        <v>5859</v>
      </c>
      <c r="B5088" s="3" t="s">
        <v>7</v>
      </c>
      <c r="C5088" s="3" t="s">
        <v>5860</v>
      </c>
      <c r="D5088" s="4">
        <v>42042.799275789788</v>
      </c>
      <c r="E5088" s="5">
        <v>41381.655799570683</v>
      </c>
      <c r="F5088" s="3" t="b">
        <f>IF(C5088=0,IF(B5088="FIXED INCOME",_xll.BDP(A5088&amp;" ISIN","SECURITY_NAME")&amp;" "&amp;_xll.BDP(A5088&amp;" ISIN","COUPON")&amp;"% "&amp;_xll.BDP(A5088&amp;" ISIN","MATURITY"),_xll.BDP(A5088&amp;" ISIN","SECURITY_NAME")))</f>
        <v>0</v>
      </c>
      <c r="G5088" s="3" t="b">
        <v>0</v>
      </c>
    </row>
    <row r="5089" spans="1:7" x14ac:dyDescent="0.25">
      <c r="A5089" t="s">
        <v>5868</v>
      </c>
      <c r="B5089" s="3" t="s">
        <v>7</v>
      </c>
      <c r="C5089" s="3" t="s">
        <v>5869</v>
      </c>
      <c r="D5089" s="4">
        <v>2512.9029452196196</v>
      </c>
      <c r="E5089" s="5">
        <v>2048.8235731339469</v>
      </c>
      <c r="F5089" s="3" t="b">
        <f>IF(C5089=0,IF(B5089="FIXED INCOME",_xll.BDP(A5089&amp;" ISIN","SECURITY_NAME")&amp;" "&amp;_xll.BDP(A5089&amp;" ISIN","COUPON")&amp;"% "&amp;_xll.BDP(A5089&amp;" ISIN","MATURITY"),_xll.BDP(A5089&amp;" ISIN","SECURITY_NAME")))</f>
        <v>0</v>
      </c>
      <c r="G5089" s="3" t="b">
        <v>0</v>
      </c>
    </row>
    <row r="5090" spans="1:7" x14ac:dyDescent="0.25">
      <c r="A5090" t="s">
        <v>5865</v>
      </c>
      <c r="B5090" s="3" t="s">
        <v>7</v>
      </c>
      <c r="C5090" s="3" t="s">
        <v>5866</v>
      </c>
      <c r="D5090" s="4">
        <v>84053.38184715368</v>
      </c>
      <c r="E5090" s="5">
        <v>81865.28481645252</v>
      </c>
      <c r="F5090" s="3" t="b">
        <f>IF(C5090=0,IF(B5090="FIXED INCOME",_xll.BDP(A5090&amp;" ISIN","SECURITY_NAME")&amp;" "&amp;_xll.BDP(A5090&amp;" ISIN","COUPON")&amp;"% "&amp;_xll.BDP(A5090&amp;" ISIN","MATURITY"),_xll.BDP(A5090&amp;" ISIN","SECURITY_NAME")))</f>
        <v>0</v>
      </c>
      <c r="G5090" s="3" t="b">
        <v>0</v>
      </c>
    </row>
    <row r="5091" spans="1:7" x14ac:dyDescent="0.25">
      <c r="A5091" t="s">
        <v>5871</v>
      </c>
      <c r="B5091" s="3" t="s">
        <v>7</v>
      </c>
      <c r="C5091" s="3" t="s">
        <v>5872</v>
      </c>
      <c r="D5091" s="4">
        <v>42203.88279791925</v>
      </c>
      <c r="E5091" s="5">
        <v>31702.354752554809</v>
      </c>
      <c r="F5091" s="3" t="b">
        <f>IF(C5091=0,IF(B5091="FIXED INCOME",_xll.BDP(A5091&amp;" ISIN","SECURITY_NAME")&amp;" "&amp;_xll.BDP(A5091&amp;" ISIN","COUPON")&amp;"% "&amp;_xll.BDP(A5091&amp;" ISIN","MATURITY"),_xll.BDP(A5091&amp;" ISIN","SECURITY_NAME")))</f>
        <v>0</v>
      </c>
      <c r="G5091" s="3" t="b">
        <v>0</v>
      </c>
    </row>
    <row r="5092" spans="1:7" x14ac:dyDescent="0.25">
      <c r="A5092" t="s">
        <v>5880</v>
      </c>
      <c r="B5092" s="3" t="s">
        <v>7</v>
      </c>
      <c r="C5092" s="3" t="s">
        <v>5881</v>
      </c>
      <c r="D5092" s="4">
        <v>7635.3589489365359</v>
      </c>
      <c r="E5092" s="5">
        <v>6243.0177392253563</v>
      </c>
      <c r="F5092" s="3" t="b">
        <f>IF(C5092=0,IF(B5092="FIXED INCOME",_xll.BDP(A5092&amp;" ISIN","SECURITY_NAME")&amp;" "&amp;_xll.BDP(A5092&amp;" ISIN","COUPON")&amp;"% "&amp;_xll.BDP(A5092&amp;" ISIN","MATURITY"),_xll.BDP(A5092&amp;" ISIN","SECURITY_NAME")))</f>
        <v>0</v>
      </c>
      <c r="G5092" s="3" t="b">
        <v>0</v>
      </c>
    </row>
    <row r="5093" spans="1:7" x14ac:dyDescent="0.25">
      <c r="A5093" t="s">
        <v>5877</v>
      </c>
      <c r="B5093" s="3" t="s">
        <v>7</v>
      </c>
      <c r="C5093" s="3" t="s">
        <v>5878</v>
      </c>
      <c r="D5093" s="4">
        <v>34729.607371112179</v>
      </c>
      <c r="E5093" s="5">
        <v>26577.0308178099</v>
      </c>
      <c r="F5093" s="3" t="b">
        <f>IF(C5093=0,IF(B5093="FIXED INCOME",_xll.BDP(A5093&amp;" ISIN","SECURITY_NAME")&amp;" "&amp;_xll.BDP(A5093&amp;" ISIN","COUPON")&amp;"% "&amp;_xll.BDP(A5093&amp;" ISIN","MATURITY"),_xll.BDP(A5093&amp;" ISIN","SECURITY_NAME")))</f>
        <v>0</v>
      </c>
      <c r="G5093" s="3" t="b">
        <v>0</v>
      </c>
    </row>
    <row r="5094" spans="1:7" x14ac:dyDescent="0.25">
      <c r="A5094" t="s">
        <v>5847</v>
      </c>
      <c r="B5094" s="3" t="s">
        <v>7</v>
      </c>
      <c r="C5094" s="3" t="s">
        <v>5848</v>
      </c>
      <c r="D5094" s="4">
        <v>42364.966320048712</v>
      </c>
      <c r="E5094" s="5">
        <v>38564.808222449516</v>
      </c>
      <c r="F5094" s="3" t="b">
        <f>IF(C5094=0,IF(B5094="FIXED INCOME",_xll.BDP(A5094&amp;" ISIN","SECURITY_NAME")&amp;" "&amp;_xll.BDP(A5094&amp;" ISIN","COUPON")&amp;"% "&amp;_xll.BDP(A5094&amp;" ISIN","MATURITY"),_xll.BDP(A5094&amp;" ISIN","SECURITY_NAME")))</f>
        <v>0</v>
      </c>
      <c r="G5094" s="3" t="b">
        <v>0</v>
      </c>
    </row>
    <row r="5095" spans="1:7" x14ac:dyDescent="0.25">
      <c r="A5095" t="s">
        <v>5862</v>
      </c>
      <c r="B5095" s="3" t="s">
        <v>7</v>
      </c>
      <c r="C5095" s="3" t="s">
        <v>5863</v>
      </c>
      <c r="D5095" s="4">
        <v>16108.352212946278</v>
      </c>
      <c r="E5095" s="5">
        <v>13174.557032257984</v>
      </c>
      <c r="F5095" s="3" t="b">
        <f>IF(C5095=0,IF(B5095="FIXED INCOME",_xll.BDP(A5095&amp;" ISIN","SECURITY_NAME")&amp;" "&amp;_xll.BDP(A5095&amp;" ISIN","COUPON")&amp;"% "&amp;_xll.BDP(A5095&amp;" ISIN","MATURITY"),_xll.BDP(A5095&amp;" ISIN","SECURITY_NAME")))</f>
        <v>0</v>
      </c>
      <c r="G5095" s="3" t="b">
        <v>0</v>
      </c>
    </row>
    <row r="5096" spans="1:7" x14ac:dyDescent="0.25">
      <c r="A5096" t="s">
        <v>5883</v>
      </c>
      <c r="B5096" s="3" t="s">
        <v>7</v>
      </c>
      <c r="C5096" s="3" t="s">
        <v>5884</v>
      </c>
      <c r="D5096" s="4">
        <v>20618.690832571236</v>
      </c>
      <c r="E5096" s="5">
        <v>20138.763741411425</v>
      </c>
      <c r="F5096" s="3" t="b">
        <f>IF(C5096=0,IF(B5096="FIXED INCOME",_xll.BDP(A5096&amp;" ISIN","SECURITY_NAME")&amp;" "&amp;_xll.BDP(A5096&amp;" ISIN","COUPON")&amp;"% "&amp;_xll.BDP(A5096&amp;" ISIN","MATURITY"),_xll.BDP(A5096&amp;" ISIN","SECURITY_NAME")))</f>
        <v>0</v>
      </c>
      <c r="G5096" s="3" t="b">
        <v>0</v>
      </c>
    </row>
    <row r="5097" spans="1:7" x14ac:dyDescent="0.25">
      <c r="A5097" t="s">
        <v>5856</v>
      </c>
      <c r="B5097" s="3" t="s">
        <v>7</v>
      </c>
      <c r="C5097" s="3" t="s">
        <v>5857</v>
      </c>
      <c r="D5097" s="4">
        <v>7603.1422445106436</v>
      </c>
      <c r="E5097" s="5">
        <v>6330.2534871356993</v>
      </c>
      <c r="F5097" s="3" t="b">
        <f>IF(C5097=0,IF(B5097="FIXED INCOME",_xll.BDP(A5097&amp;" ISIN","SECURITY_NAME")&amp;" "&amp;_xll.BDP(A5097&amp;" ISIN","COUPON")&amp;"% "&amp;_xll.BDP(A5097&amp;" ISIN","MATURITY"),_xll.BDP(A5097&amp;" ISIN","SECURITY_NAME")))</f>
        <v>0</v>
      </c>
      <c r="G5097" s="3" t="b">
        <v>0</v>
      </c>
    </row>
    <row r="5098" spans="1:7" x14ac:dyDescent="0.25">
      <c r="A5098" t="s">
        <v>5850</v>
      </c>
      <c r="B5098" s="3" t="s">
        <v>7</v>
      </c>
      <c r="C5098" s="3" t="s">
        <v>5851</v>
      </c>
      <c r="D5098" s="4">
        <v>41172.948256290685</v>
      </c>
      <c r="E5098" s="5">
        <v>38994.636083057747</v>
      </c>
      <c r="F5098" s="3" t="b">
        <f>IF(C5098=0,IF(B5098="FIXED INCOME",_xll.BDP(A5098&amp;" ISIN","SECURITY_NAME")&amp;" "&amp;_xll.BDP(A5098&amp;" ISIN","COUPON")&amp;"% "&amp;_xll.BDP(A5098&amp;" ISIN","MATURITY"),_xll.BDP(A5098&amp;" ISIN","SECURITY_NAME")))</f>
        <v>0</v>
      </c>
      <c r="G5098" s="3" t="b">
        <v>0</v>
      </c>
    </row>
    <row r="5099" spans="1:7" x14ac:dyDescent="0.25">
      <c r="A5099" t="s">
        <v>5841</v>
      </c>
      <c r="B5099" s="3" t="s">
        <v>7</v>
      </c>
      <c r="C5099" s="3" t="s">
        <v>5842</v>
      </c>
      <c r="D5099" s="4">
        <v>39690.979852699631</v>
      </c>
      <c r="E5099" s="5">
        <v>36653.636317981982</v>
      </c>
      <c r="F5099" s="3" t="b">
        <f>IF(C5099=0,IF(B5099="FIXED INCOME",_xll.BDP(A5099&amp;" ISIN","SECURITY_NAME")&amp;" "&amp;_xll.BDP(A5099&amp;" ISIN","COUPON")&amp;"% "&amp;_xll.BDP(A5099&amp;" ISIN","MATURITY"),_xll.BDP(A5099&amp;" ISIN","SECURITY_NAME")))</f>
        <v>0</v>
      </c>
      <c r="G5099" s="3" t="b">
        <v>0</v>
      </c>
    </row>
    <row r="5100" spans="1:7" x14ac:dyDescent="0.25">
      <c r="A5100" t="s">
        <v>5844</v>
      </c>
      <c r="B5100" s="3" t="s">
        <v>7</v>
      </c>
      <c r="C5100" s="3" t="s">
        <v>5845</v>
      </c>
      <c r="D5100" s="4">
        <v>36533.742818962157</v>
      </c>
      <c r="E5100" s="5">
        <v>35065.391449830793</v>
      </c>
      <c r="F5100" s="3" t="b">
        <f>IF(C5100=0,IF(B5100="FIXED INCOME",_xll.BDP(A5100&amp;" ISIN","SECURITY_NAME")&amp;" "&amp;_xll.BDP(A5100&amp;" ISIN","COUPON")&amp;"% "&amp;_xll.BDP(A5100&amp;" ISIN","MATURITY"),_xll.BDP(A5100&amp;" ISIN","SECURITY_NAME")))</f>
        <v>0</v>
      </c>
      <c r="G5100" s="3" t="b">
        <v>0</v>
      </c>
    </row>
    <row r="5101" spans="1:7" x14ac:dyDescent="0.25">
      <c r="A5101" t="s">
        <v>5895</v>
      </c>
      <c r="B5101" s="3" t="s">
        <v>7</v>
      </c>
      <c r="C5101" s="3" t="s">
        <v>5896</v>
      </c>
      <c r="D5101" s="4">
        <v>20489.824014867667</v>
      </c>
      <c r="E5101" s="5">
        <v>21217.512060579586</v>
      </c>
      <c r="F5101" s="3" t="b">
        <f>IF(C5101=0,IF(B5101="FIXED INCOME",_xll.BDP(A5101&amp;" ISIN","SECURITY_NAME")&amp;" "&amp;_xll.BDP(A5101&amp;" ISIN","COUPON")&amp;"% "&amp;_xll.BDP(A5101&amp;" ISIN","MATURITY"),_xll.BDP(A5101&amp;" ISIN","SECURITY_NAME")))</f>
        <v>0</v>
      </c>
      <c r="G5101" s="3" t="b">
        <v>0</v>
      </c>
    </row>
    <row r="5102" spans="1:7" x14ac:dyDescent="0.25">
      <c r="A5102" t="s">
        <v>5886</v>
      </c>
      <c r="B5102" s="3" t="s">
        <v>7</v>
      </c>
      <c r="C5102" s="3" t="s">
        <v>5887</v>
      </c>
      <c r="D5102" s="4">
        <v>32087.837608188987</v>
      </c>
      <c r="E5102" s="5">
        <v>31467.295555889657</v>
      </c>
      <c r="F5102" s="3" t="b">
        <f>IF(C5102=0,IF(B5102="FIXED INCOME",_xll.BDP(A5102&amp;" ISIN","SECURITY_NAME")&amp;" "&amp;_xll.BDP(A5102&amp;" ISIN","COUPON")&amp;"% "&amp;_xll.BDP(A5102&amp;" ISIN","MATURITY"),_xll.BDP(A5102&amp;" ISIN","SECURITY_NAME")))</f>
        <v>0</v>
      </c>
      <c r="G5102" s="3" t="b">
        <v>0</v>
      </c>
    </row>
    <row r="5103" spans="1:7" x14ac:dyDescent="0.25">
      <c r="A5103" t="s">
        <v>5892</v>
      </c>
      <c r="B5103" s="3" t="s">
        <v>7</v>
      </c>
      <c r="C5103" s="3" t="s">
        <v>5893</v>
      </c>
      <c r="D5103" s="4">
        <v>8569.6433772874207</v>
      </c>
      <c r="E5103" s="5">
        <v>8544.3764603402797</v>
      </c>
      <c r="F5103" s="3" t="b">
        <f>IF(C5103=0,IF(B5103="FIXED INCOME",_xll.BDP(A5103&amp;" ISIN","SECURITY_NAME")&amp;" "&amp;_xll.BDP(A5103&amp;" ISIN","COUPON")&amp;"% "&amp;_xll.BDP(A5103&amp;" ISIN","MATURITY"),_xll.BDP(A5103&amp;" ISIN","SECURITY_NAME")))</f>
        <v>0</v>
      </c>
      <c r="G5103" s="3" t="b">
        <v>0</v>
      </c>
    </row>
    <row r="5104" spans="1:7" x14ac:dyDescent="0.25">
      <c r="A5104" t="s">
        <v>5889</v>
      </c>
      <c r="B5104" s="3" t="s">
        <v>7</v>
      </c>
      <c r="C5104" s="3" t="s">
        <v>5890</v>
      </c>
      <c r="D5104" s="4">
        <v>24323.611841548878</v>
      </c>
      <c r="E5104" s="5">
        <v>24685.287519113452</v>
      </c>
      <c r="F5104" s="3" t="b">
        <f>IF(C5104=0,IF(B5104="FIXED INCOME",_xll.BDP(A5104&amp;" ISIN","SECURITY_NAME")&amp;" "&amp;_xll.BDP(A5104&amp;" ISIN","COUPON")&amp;"% "&amp;_xll.BDP(A5104&amp;" ISIN","MATURITY"),_xll.BDP(A5104&amp;" ISIN","SECURITY_NAME")))</f>
        <v>0</v>
      </c>
      <c r="G5104" s="3" t="b">
        <v>0</v>
      </c>
    </row>
    <row r="5105" spans="1:7" x14ac:dyDescent="0.25">
      <c r="A5105" t="s">
        <v>5838</v>
      </c>
      <c r="B5105" s="3" t="s">
        <v>7</v>
      </c>
      <c r="C5105" s="3" t="s">
        <v>5839</v>
      </c>
      <c r="D5105" s="4">
        <v>54768.397524017346</v>
      </c>
      <c r="E5105" s="5">
        <v>56611.28225744966</v>
      </c>
      <c r="F5105" s="3" t="b">
        <f>IF(C5105=0,IF(B5105="FIXED INCOME",_xll.BDP(A5105&amp;" ISIN","SECURITY_NAME")&amp;" "&amp;_xll.BDP(A5105&amp;" ISIN","COUPON")&amp;"% "&amp;_xll.BDP(A5105&amp;" ISIN","MATURITY"),_xll.BDP(A5105&amp;" ISIN","SECURITY_NAME")))</f>
        <v>0</v>
      </c>
      <c r="G5105" s="3" t="b">
        <v>0</v>
      </c>
    </row>
    <row r="5106" spans="1:7" x14ac:dyDescent="0.25">
      <c r="A5106" t="s">
        <v>5835</v>
      </c>
      <c r="B5106" s="3" t="s">
        <v>7</v>
      </c>
      <c r="C5106" s="3" t="s">
        <v>5836</v>
      </c>
      <c r="D5106" s="4">
        <v>32828.821809984518</v>
      </c>
      <c r="E5106" s="5">
        <v>35919.582895809603</v>
      </c>
      <c r="F5106" s="3" t="b">
        <f>IF(C5106=0,IF(B5106="FIXED INCOME",_xll.BDP(A5106&amp;" ISIN","SECURITY_NAME")&amp;" "&amp;_xll.BDP(A5106&amp;" ISIN","COUPON")&amp;"% "&amp;_xll.BDP(A5106&amp;" ISIN","MATURITY"),_xll.BDP(A5106&amp;" ISIN","SECURITY_NAME")))</f>
        <v>0</v>
      </c>
      <c r="G5106" s="3" t="b">
        <v>0</v>
      </c>
    </row>
    <row r="5107" spans="1:7" x14ac:dyDescent="0.25">
      <c r="A5107" t="s">
        <v>5832</v>
      </c>
      <c r="B5107" s="3" t="s">
        <v>7</v>
      </c>
      <c r="C5107" s="3" t="s">
        <v>5833</v>
      </c>
      <c r="D5107" s="4">
        <v>7145.9156876234019</v>
      </c>
      <c r="E5107" s="5">
        <v>7328.4223516949505</v>
      </c>
      <c r="F5107" s="3" t="b">
        <f>IF(C5107=0,IF(B5107="FIXED INCOME",_xll.BDP(A5107&amp;" ISIN","SECURITY_NAME")&amp;" "&amp;_xll.BDP(A5107&amp;" ISIN","COUPON")&amp;"% "&amp;_xll.BDP(A5107&amp;" ISIN","MATURITY"),_xll.BDP(A5107&amp;" ISIN","SECURITY_NAME")))</f>
        <v>0</v>
      </c>
      <c r="G5107" s="3" t="b">
        <v>0</v>
      </c>
    </row>
    <row r="5108" spans="1:7" x14ac:dyDescent="0.25">
      <c r="A5108" t="s">
        <v>17478</v>
      </c>
      <c r="B5108" s="3" t="s">
        <v>7</v>
      </c>
      <c r="C5108" s="3" t="s">
        <v>8987</v>
      </c>
      <c r="D5108" s="4">
        <v>11087.51308743228</v>
      </c>
      <c r="E5108" s="5">
        <v>16347.017405013485</v>
      </c>
      <c r="F5108" s="3" t="b">
        <f>IF(C5108=0,IF(B5108="FIXED INCOME",_xll.BDP(A5108&amp;" ISIN","SECURITY_NAME")&amp;" "&amp;_xll.BDP(A5108&amp;" ISIN","COUPON")&amp;"% "&amp;_xll.BDP(A5108&amp;" ISIN","MATURITY"),_xll.BDP(A5108&amp;" ISIN","SECURITY_NAME")))</f>
        <v>0</v>
      </c>
      <c r="G5108" s="3" t="b">
        <v>0</v>
      </c>
    </row>
    <row r="5109" spans="1:7" x14ac:dyDescent="0.25">
      <c r="A5109" t="s">
        <v>6107</v>
      </c>
      <c r="B5109" s="3" t="s">
        <v>7</v>
      </c>
      <c r="C5109" s="3" t="s">
        <v>6108</v>
      </c>
      <c r="D5109" s="4">
        <v>17912.487660796261</v>
      </c>
      <c r="E5109" s="5">
        <v>15820.438613167049</v>
      </c>
      <c r="F5109" s="3" t="b">
        <f>IF(C5109=0,IF(B5109="FIXED INCOME",_xll.BDP(A5109&amp;" ISIN","SECURITY_NAME")&amp;" "&amp;_xll.BDP(A5109&amp;" ISIN","COUPON")&amp;"% "&amp;_xll.BDP(A5109&amp;" ISIN","MATURITY"),_xll.BDP(A5109&amp;" ISIN","SECURITY_NAME")))</f>
        <v>0</v>
      </c>
      <c r="G5109" s="3" t="b">
        <v>0</v>
      </c>
    </row>
    <row r="5110" spans="1:7" x14ac:dyDescent="0.25">
      <c r="A5110" t="s">
        <v>6240</v>
      </c>
      <c r="B5110" s="3" t="s">
        <v>7</v>
      </c>
      <c r="C5110" s="3" t="s">
        <v>6241</v>
      </c>
      <c r="D5110" s="4">
        <v>7635.3589489365359</v>
      </c>
      <c r="E5110" s="5">
        <v>7200.1016071313998</v>
      </c>
      <c r="F5110" s="3" t="b">
        <f>IF(C5110=0,IF(B5110="FIXED INCOME",_xll.BDP(A5110&amp;" ISIN","SECURITY_NAME")&amp;" "&amp;_xll.BDP(A5110&amp;" ISIN","COUPON")&amp;"% "&amp;_xll.BDP(A5110&amp;" ISIN","MATURITY"),_xll.BDP(A5110&amp;" ISIN","SECURITY_NAME")))</f>
        <v>0</v>
      </c>
      <c r="G5110" s="3" t="b">
        <v>0</v>
      </c>
    </row>
    <row r="5111" spans="1:7" x14ac:dyDescent="0.25">
      <c r="A5111" t="s">
        <v>6237</v>
      </c>
      <c r="B5111" s="3" t="s">
        <v>7</v>
      </c>
      <c r="C5111" s="3" t="s">
        <v>6238</v>
      </c>
      <c r="D5111" s="4">
        <v>37919.061109275535</v>
      </c>
      <c r="E5111" s="5">
        <v>36774.888073260408</v>
      </c>
      <c r="F5111" s="3" t="b">
        <f>IF(C5111=0,IF(B5111="FIXED INCOME",_xll.BDP(A5111&amp;" ISIN","SECURITY_NAME")&amp;" "&amp;_xll.BDP(A5111&amp;" ISIN","COUPON")&amp;"% "&amp;_xll.BDP(A5111&amp;" ISIN","MATURITY"),_xll.BDP(A5111&amp;" ISIN","SECURITY_NAME")))</f>
        <v>0</v>
      </c>
      <c r="G5111" s="3" t="b">
        <v>0</v>
      </c>
    </row>
    <row r="5112" spans="1:7" x14ac:dyDescent="0.25">
      <c r="A5112" t="s">
        <v>6234</v>
      </c>
      <c r="B5112" s="3" t="s">
        <v>7</v>
      </c>
      <c r="C5112" s="3" t="s">
        <v>6235</v>
      </c>
      <c r="D5112" s="4">
        <v>21746.275487477476</v>
      </c>
      <c r="E5112" s="5">
        <v>23689.287483096152</v>
      </c>
      <c r="F5112" s="3" t="b">
        <f>IF(C5112=0,IF(B5112="FIXED INCOME",_xll.BDP(A5112&amp;" ISIN","SECURITY_NAME")&amp;" "&amp;_xll.BDP(A5112&amp;" ISIN","COUPON")&amp;"% "&amp;_xll.BDP(A5112&amp;" ISIN","MATURITY"),_xll.BDP(A5112&amp;" ISIN","SECURITY_NAME")))</f>
        <v>0</v>
      </c>
      <c r="G5112" s="3" t="b">
        <v>0</v>
      </c>
    </row>
    <row r="5113" spans="1:7" x14ac:dyDescent="0.25">
      <c r="A5113" t="s">
        <v>6231</v>
      </c>
      <c r="B5113" s="3" t="s">
        <v>7</v>
      </c>
      <c r="C5113" s="3" t="s">
        <v>6232</v>
      </c>
      <c r="D5113" s="4">
        <v>25451.196496455119</v>
      </c>
      <c r="E5113" s="5">
        <v>28020.880416724242</v>
      </c>
      <c r="F5113" s="3" t="b">
        <f>IF(C5113=0,IF(B5113="FIXED INCOME",_xll.BDP(A5113&amp;" ISIN","SECURITY_NAME")&amp;" "&amp;_xll.BDP(A5113&amp;" ISIN","COUPON")&amp;"% "&amp;_xll.BDP(A5113&amp;" ISIN","MATURITY"),_xll.BDP(A5113&amp;" ISIN","SECURITY_NAME")))</f>
        <v>0</v>
      </c>
      <c r="G5113" s="3" t="b">
        <v>0</v>
      </c>
    </row>
    <row r="5114" spans="1:7" x14ac:dyDescent="0.25">
      <c r="A5114" t="s">
        <v>15966</v>
      </c>
      <c r="B5114" s="3" t="s">
        <v>7</v>
      </c>
      <c r="C5114" s="3" t="s">
        <v>7523</v>
      </c>
      <c r="D5114" s="4">
        <v>10543.867284435602</v>
      </c>
      <c r="E5114" s="5">
        <v>15457.504307390031</v>
      </c>
      <c r="F5114" s="3" t="b">
        <f>IF(C5114=0,IF(B5114="FIXED INCOME",_xll.BDP(A5114&amp;" ISIN","SECURITY_NAME")&amp;" "&amp;_xll.BDP(A5114&amp;" ISIN","COUPON")&amp;"% "&amp;_xll.BDP(A5114&amp;" ISIN","MATURITY"),_xll.BDP(A5114&amp;" ISIN","SECURITY_NAME")))</f>
        <v>0</v>
      </c>
      <c r="G5114" s="3" t="b">
        <v>0</v>
      </c>
    </row>
    <row r="5115" spans="1:7" x14ac:dyDescent="0.25">
      <c r="A5115" t="s">
        <v>17540</v>
      </c>
      <c r="B5115" s="3" t="s">
        <v>7</v>
      </c>
      <c r="C5115" s="3" t="s">
        <v>9173</v>
      </c>
      <c r="D5115" s="4">
        <v>1788.3085624890775</v>
      </c>
      <c r="E5115" s="5">
        <v>2686.6546010919492</v>
      </c>
      <c r="F5115" s="3" t="b">
        <f>IF(C5115=0,IF(B5115="FIXED INCOME",_xll.BDP(A5115&amp;" ISIN","SECURITY_NAME")&amp;" "&amp;_xll.BDP(A5115&amp;" ISIN","COUPON")&amp;"% "&amp;_xll.BDP(A5115&amp;" ISIN","MATURITY"),_xll.BDP(A5115&amp;" ISIN","SECURITY_NAME")))</f>
        <v>0</v>
      </c>
      <c r="G5115" s="3" t="b">
        <v>0</v>
      </c>
    </row>
    <row r="5116" spans="1:7" x14ac:dyDescent="0.25">
      <c r="A5116" t="s">
        <v>12273</v>
      </c>
      <c r="B5116" s="3" t="s">
        <v>7</v>
      </c>
      <c r="C5116" s="3" t="s">
        <v>12274</v>
      </c>
      <c r="D5116" s="4">
        <v>9613.9468319412808</v>
      </c>
      <c r="E5116" s="5">
        <v>13768.138595051183</v>
      </c>
      <c r="F5116" s="3" t="b">
        <f>IF(C5116=0,IF(B5116="FIXED INCOME",_xll.BDP(A5116&amp;" ISIN","SECURITY_NAME")&amp;" "&amp;_xll.BDP(A5116&amp;" ISIN","COUPON")&amp;"% "&amp;_xll.BDP(A5116&amp;" ISIN","MATURITY"),_xll.BDP(A5116&amp;" ISIN","SECURITY_NAME")))</f>
        <v>0</v>
      </c>
      <c r="G5116" s="3" t="b">
        <v>0</v>
      </c>
    </row>
    <row r="5117" spans="1:7" x14ac:dyDescent="0.25">
      <c r="A5117" t="s">
        <v>12678</v>
      </c>
      <c r="B5117" s="3" t="s">
        <v>7</v>
      </c>
      <c r="C5117" s="3" t="s">
        <v>12679</v>
      </c>
      <c r="D5117" s="4">
        <v>9578.1806606914997</v>
      </c>
      <c r="E5117" s="5">
        <v>14894.622568348199</v>
      </c>
      <c r="F5117" s="3" t="b">
        <f>IF(C5117=0,IF(B5117="FIXED INCOME",_xll.BDP(A5117&amp;" ISIN","SECURITY_NAME")&amp;" "&amp;_xll.BDP(A5117&amp;" ISIN","COUPON")&amp;"% "&amp;_xll.BDP(A5117&amp;" ISIN","MATURITY"),_xll.BDP(A5117&amp;" ISIN","SECURITY_NAME")))</f>
        <v>0</v>
      </c>
      <c r="G5117" s="3" t="b">
        <v>0</v>
      </c>
    </row>
    <row r="5118" spans="1:7" x14ac:dyDescent="0.25">
      <c r="A5118" t="s">
        <v>16095</v>
      </c>
      <c r="B5118" s="3" t="s">
        <v>7</v>
      </c>
      <c r="C5118" s="3" t="s">
        <v>7568</v>
      </c>
      <c r="D5118" s="4">
        <v>23612.826259105779</v>
      </c>
      <c r="E5118" s="5">
        <v>30843.689881446346</v>
      </c>
      <c r="F5118" s="3" t="b">
        <f>IF(C5118=0,IF(B5118="FIXED INCOME",_xll.BDP(A5118&amp;" ISIN","SECURITY_NAME")&amp;" "&amp;_xll.BDP(A5118&amp;" ISIN","COUPON")&amp;"% "&amp;_xll.BDP(A5118&amp;" ISIN","MATURITY"),_xll.BDP(A5118&amp;" ISIN","SECURITY_NAME")))</f>
        <v>0</v>
      </c>
      <c r="G5118" s="3" t="b">
        <v>0</v>
      </c>
    </row>
    <row r="5119" spans="1:7" x14ac:dyDescent="0.25">
      <c r="A5119" t="s">
        <v>14505</v>
      </c>
      <c r="B5119" s="3" t="s">
        <v>7</v>
      </c>
      <c r="C5119" s="3" t="s">
        <v>6320</v>
      </c>
      <c r="D5119" s="4">
        <v>3433.5524399790293</v>
      </c>
      <c r="E5119" s="5">
        <v>4973.8872414755542</v>
      </c>
      <c r="F5119" s="3" t="b">
        <f>IF(C5119=0,IF(B5119="FIXED INCOME",_xll.BDP(A5119&amp;" ISIN","SECURITY_NAME")&amp;" "&amp;_xll.BDP(A5119&amp;" ISIN","COUPON")&amp;"% "&amp;_xll.BDP(A5119&amp;" ISIN","MATURITY"),_xll.BDP(A5119&amp;" ISIN","SECURITY_NAME")))</f>
        <v>0</v>
      </c>
      <c r="G5119" s="3" t="b">
        <v>0</v>
      </c>
    </row>
    <row r="5120" spans="1:7" x14ac:dyDescent="0.25">
      <c r="A5120" t="s">
        <v>12680</v>
      </c>
      <c r="B5120" s="3" t="s">
        <v>7</v>
      </c>
      <c r="C5120" s="3" t="s">
        <v>4938</v>
      </c>
      <c r="D5120" s="4">
        <v>5493.6839039664465</v>
      </c>
      <c r="E5120" s="5">
        <v>8114.7831962236569</v>
      </c>
      <c r="F5120" s="3" t="b">
        <f>IF(C5120=0,IF(B5120="FIXED INCOME",_xll.BDP(A5120&amp;" ISIN","SECURITY_NAME")&amp;" "&amp;_xll.BDP(A5120&amp;" ISIN","COUPON")&amp;"% "&amp;_xll.BDP(A5120&amp;" ISIN","MATURITY"),_xll.BDP(A5120&amp;" ISIN","SECURITY_NAME")))</f>
        <v>0</v>
      </c>
      <c r="G5120" s="3" t="b">
        <v>0</v>
      </c>
    </row>
    <row r="5121" spans="1:7" x14ac:dyDescent="0.25">
      <c r="A5121" t="s">
        <v>16016</v>
      </c>
      <c r="B5121" s="3" t="s">
        <v>7</v>
      </c>
      <c r="C5121" s="3" t="s">
        <v>16017</v>
      </c>
      <c r="D5121" s="4">
        <v>11445.174799930097</v>
      </c>
      <c r="E5121" s="5">
        <v>17136.124348261073</v>
      </c>
      <c r="F5121" s="3" t="b">
        <f>IF(C5121=0,IF(B5121="FIXED INCOME",_xll.BDP(A5121&amp;" ISIN","SECURITY_NAME")&amp;" "&amp;_xll.BDP(A5121&amp;" ISIN","COUPON")&amp;"% "&amp;_xll.BDP(A5121&amp;" ISIN","MATURITY"),_xll.BDP(A5121&amp;" ISIN","SECURITY_NAME")))</f>
        <v>0</v>
      </c>
      <c r="G5121" s="3" t="b">
        <v>0</v>
      </c>
    </row>
    <row r="5122" spans="1:7" x14ac:dyDescent="0.25">
      <c r="A5122" t="s">
        <v>12681</v>
      </c>
      <c r="B5122" s="3" t="s">
        <v>7</v>
      </c>
      <c r="C5122" s="3" t="s">
        <v>4941</v>
      </c>
      <c r="D5122" s="4">
        <v>515.03286599685441</v>
      </c>
      <c r="E5122" s="5">
        <v>742.33651111186975</v>
      </c>
      <c r="F5122" s="3" t="b">
        <f>IF(C5122=0,IF(B5122="FIXED INCOME",_xll.BDP(A5122&amp;" ISIN","SECURITY_NAME")&amp;" "&amp;_xll.BDP(A5122&amp;" ISIN","COUPON")&amp;"% "&amp;_xll.BDP(A5122&amp;" ISIN","MATURITY"),_xll.BDP(A5122&amp;" ISIN","SECURITY_NAME")))</f>
        <v>0</v>
      </c>
      <c r="G5122" s="3" t="b">
        <v>0</v>
      </c>
    </row>
    <row r="5123" spans="1:7" x14ac:dyDescent="0.25">
      <c r="A5123" t="s">
        <v>12682</v>
      </c>
      <c r="B5123" s="3" t="s">
        <v>7</v>
      </c>
      <c r="C5123" s="3" t="s">
        <v>4944</v>
      </c>
      <c r="D5123" s="4">
        <v>515.03286599685441</v>
      </c>
      <c r="E5123" s="5">
        <v>764.39395742939746</v>
      </c>
    </row>
    <row r="5124" spans="1:7" x14ac:dyDescent="0.25">
      <c r="A5124" t="s">
        <v>15704</v>
      </c>
      <c r="B5124" s="3" t="s">
        <v>7</v>
      </c>
      <c r="C5124" s="3" t="s">
        <v>7308</v>
      </c>
      <c r="D5124" s="4">
        <v>12520.842400267276</v>
      </c>
      <c r="E5124" s="5">
        <v>17430.086395311282</v>
      </c>
    </row>
    <row r="5125" spans="1:7" x14ac:dyDescent="0.25">
      <c r="A5125" t="s">
        <v>12687</v>
      </c>
      <c r="B5125" s="3" t="s">
        <v>7</v>
      </c>
      <c r="C5125" s="3" t="s">
        <v>12688</v>
      </c>
      <c r="D5125" s="4">
        <v>1366.2677417416553</v>
      </c>
      <c r="E5125" s="5">
        <v>1930.7933655464672</v>
      </c>
      <c r="F5125" s="3" t="b">
        <f>IF(C5125=0,IF(B5125="FIXED INCOME",_xll.BDP(A5125&amp;" ISIN","SECURITY_NAME")&amp;" "&amp;_xll.BDP(A5125&amp;" ISIN","COUPON")&amp;"% "&amp;_xll.BDP(A5125&amp;" ISIN","MATURITY"),_xll.BDP(A5125&amp;" ISIN","SECURITY_NAME")))</f>
        <v>0</v>
      </c>
      <c r="G5125" s="3" t="b">
        <v>0</v>
      </c>
    </row>
    <row r="5126" spans="1:7" x14ac:dyDescent="0.25">
      <c r="A5126" t="s">
        <v>12690</v>
      </c>
      <c r="B5126" s="3" t="s">
        <v>7</v>
      </c>
      <c r="C5126" s="3" t="s">
        <v>4950</v>
      </c>
      <c r="D5126" s="4">
        <v>2539.3981587344902</v>
      </c>
      <c r="E5126" s="5">
        <v>3831.7376436823743</v>
      </c>
      <c r="F5126" s="3" t="b">
        <f>IF(C5126=0,IF(B5126="FIXED INCOME",_xll.BDP(A5126&amp;" ISIN","SECURITY_NAME")&amp;" "&amp;_xll.BDP(A5126&amp;" ISIN","COUPON")&amp;"% "&amp;_xll.BDP(A5126&amp;" ISIN","MATURITY"),_xll.BDP(A5126&amp;" ISIN","SECURITY_NAME")))</f>
        <v>0</v>
      </c>
      <c r="G5126" s="3" t="b">
        <v>0</v>
      </c>
    </row>
    <row r="5127" spans="1:7" x14ac:dyDescent="0.25">
      <c r="A5127" t="s">
        <v>12689</v>
      </c>
      <c r="B5127" s="3" t="s">
        <v>7</v>
      </c>
      <c r="C5127" s="3" t="s">
        <v>4947</v>
      </c>
      <c r="D5127" s="4">
        <v>13383.701281668256</v>
      </c>
      <c r="E5127" s="5">
        <v>20674.188142978586</v>
      </c>
      <c r="F5127" s="3" t="b">
        <f>IF(C5127=0,IF(B5127="FIXED INCOME",_xll.BDP(A5127&amp;" ISIN","SECURITY_NAME")&amp;" "&amp;_xll.BDP(A5127&amp;" ISIN","COUPON")&amp;"% "&amp;_xll.BDP(A5127&amp;" ISIN","MATURITY"),_xll.BDP(A5127&amp;" ISIN","SECURITY_NAME")))</f>
        <v>0</v>
      </c>
      <c r="G5127" s="3" t="b">
        <v>0</v>
      </c>
    </row>
    <row r="5128" spans="1:7" x14ac:dyDescent="0.25">
      <c r="A5128" t="s">
        <v>12693</v>
      </c>
      <c r="B5128" s="3" t="s">
        <v>7</v>
      </c>
      <c r="C5128" s="3" t="s">
        <v>4952</v>
      </c>
      <c r="D5128" s="4">
        <v>515.03286599685441</v>
      </c>
      <c r="E5128" s="5">
        <v>739.00164755289677</v>
      </c>
      <c r="F5128" s="3" t="b">
        <f>IF(C5128=0,IF(B5128="FIXED INCOME",_xll.BDP(A5128&amp;" ISIN","SECURITY_NAME")&amp;" "&amp;_xll.BDP(A5128&amp;" ISIN","COUPON")&amp;"% "&amp;_xll.BDP(A5128&amp;" ISIN","MATURITY"),_xll.BDP(A5128&amp;" ISIN","SECURITY_NAME")))</f>
        <v>0</v>
      </c>
      <c r="G5128" s="3" t="b">
        <v>0</v>
      </c>
    </row>
    <row r="5129" spans="1:7" x14ac:dyDescent="0.25">
      <c r="A5129" t="s">
        <v>12694</v>
      </c>
      <c r="B5129" s="3" t="s">
        <v>7</v>
      </c>
      <c r="C5129" s="3" t="s">
        <v>4954</v>
      </c>
      <c r="D5129" s="4">
        <v>5758.3535712148296</v>
      </c>
      <c r="E5129" s="5">
        <v>8222.1678613803379</v>
      </c>
      <c r="F5129" s="3" t="b">
        <f>IF(C5129=0,IF(B5129="FIXED INCOME",_xll.BDP(A5129&amp;" ISIN","SECURITY_NAME")&amp;" "&amp;_xll.BDP(A5129&amp;" ISIN","COUPON")&amp;"% "&amp;_xll.BDP(A5129&amp;" ISIN","MATURITY"),_xll.BDP(A5129&amp;" ISIN","SECURITY_NAME")))</f>
        <v>0</v>
      </c>
      <c r="G5129" s="3" t="b">
        <v>0</v>
      </c>
    </row>
    <row r="5130" spans="1:7" x14ac:dyDescent="0.25">
      <c r="A5130" t="s">
        <v>12695</v>
      </c>
      <c r="B5130" s="3" t="s">
        <v>7</v>
      </c>
      <c r="C5130" s="3" t="s">
        <v>4956</v>
      </c>
      <c r="D5130" s="4">
        <v>1988.5991214878543</v>
      </c>
      <c r="E5130" s="5">
        <v>2868.4664217885474</v>
      </c>
      <c r="F5130" s="3" t="b">
        <f>IF(C5130=0,IF(B5130="FIXED INCOME",_xll.BDP(A5130&amp;" ISIN","SECURITY_NAME")&amp;" "&amp;_xll.BDP(A5130&amp;" ISIN","COUPON")&amp;"% "&amp;_xll.BDP(A5130&amp;" ISIN","MATURITY"),_xll.BDP(A5130&amp;" ISIN","SECURITY_NAME")))</f>
        <v>0</v>
      </c>
      <c r="G5130" s="3" t="b">
        <v>0</v>
      </c>
    </row>
    <row r="5131" spans="1:7" x14ac:dyDescent="0.25">
      <c r="A5131" t="s">
        <v>12700</v>
      </c>
      <c r="B5131" s="3" t="s">
        <v>7</v>
      </c>
      <c r="C5131" s="3" t="s">
        <v>4958</v>
      </c>
      <c r="D5131" s="4">
        <v>7897.1706119517667</v>
      </c>
      <c r="E5131" s="5">
        <v>11717.681267354656</v>
      </c>
      <c r="F5131" s="3" t="b">
        <f>IF(C5131=0,IF(B5131="FIXED INCOME",_xll.BDP(A5131&amp;" ISIN","SECURITY_NAME")&amp;" "&amp;_xll.BDP(A5131&amp;" ISIN","COUPON")&amp;"% "&amp;_xll.BDP(A5131&amp;" ISIN","MATURITY"),_xll.BDP(A5131&amp;" ISIN","SECURITY_NAME")))</f>
        <v>0</v>
      </c>
      <c r="G5131" s="3" t="b">
        <v>0</v>
      </c>
    </row>
    <row r="5132" spans="1:7" x14ac:dyDescent="0.25">
      <c r="A5132" t="s">
        <v>15131</v>
      </c>
      <c r="B5132" s="3" t="s">
        <v>7</v>
      </c>
      <c r="C5132" s="3" t="s">
        <v>15132</v>
      </c>
      <c r="D5132" s="4">
        <v>41946.565641743808</v>
      </c>
      <c r="E5132" s="5">
        <v>60211.229169764112</v>
      </c>
      <c r="F5132" s="3" t="b">
        <f>IF(C5132=0,IF(B5132="FIXED INCOME",_xll.BDP(A5132&amp;" ISIN","SECURITY_NAME")&amp;" "&amp;_xll.BDP(A5132&amp;" ISIN","COUPON")&amp;"% "&amp;_xll.BDP(A5132&amp;" ISIN","MATURITY"),_xll.BDP(A5132&amp;" ISIN","SECURITY_NAME")))</f>
        <v>0</v>
      </c>
      <c r="G5132" s="3" t="b">
        <v>0</v>
      </c>
    </row>
    <row r="5133" spans="1:7" x14ac:dyDescent="0.25">
      <c r="A5133" t="s">
        <v>12698</v>
      </c>
      <c r="B5133" s="3" t="s">
        <v>7</v>
      </c>
      <c r="C5133" s="3" t="s">
        <v>12699</v>
      </c>
      <c r="D5133" s="4">
        <v>5994.4103014633884</v>
      </c>
      <c r="E5133" s="5">
        <v>8954.3248044063293</v>
      </c>
      <c r="F5133" s="3" t="b">
        <f>IF(C5133=0,IF(B5133="FIXED INCOME",_xll.BDP(A5133&amp;" ISIN","SECURITY_NAME")&amp;" "&amp;_xll.BDP(A5133&amp;" ISIN","COUPON")&amp;"% "&amp;_xll.BDP(A5133&amp;" ISIN","MATURITY"),_xll.BDP(A5133&amp;" ISIN","SECURITY_NAME")))</f>
        <v>0</v>
      </c>
      <c r="G5133" s="3" t="b">
        <v>0</v>
      </c>
    </row>
    <row r="5134" spans="1:7" x14ac:dyDescent="0.25">
      <c r="A5134" t="s">
        <v>2520</v>
      </c>
      <c r="B5134" s="3" t="s">
        <v>7</v>
      </c>
      <c r="C5134" s="3" t="s">
        <v>2521</v>
      </c>
      <c r="D5134" s="4">
        <v>66414.188812169305</v>
      </c>
      <c r="E5134" s="5">
        <v>65534.201450956687</v>
      </c>
      <c r="F5134" s="3" t="b">
        <f>IF(C5134=0,IF(B5134="FIXED INCOME",_xll.BDP(A5134&amp;" ISIN","SECURITY_NAME")&amp;" "&amp;_xll.BDP(A5134&amp;" ISIN","COUPON")&amp;"% "&amp;_xll.BDP(A5134&amp;" ISIN","MATURITY"),_xll.BDP(A5134&amp;" ISIN","SECURITY_NAME")))</f>
        <v>0</v>
      </c>
      <c r="G5134" s="3" t="b">
        <v>0</v>
      </c>
    </row>
    <row r="5135" spans="1:7" x14ac:dyDescent="0.25">
      <c r="A5135" t="s">
        <v>841</v>
      </c>
      <c r="B5135" s="3" t="s">
        <v>7</v>
      </c>
      <c r="C5135" s="3" t="s">
        <v>636</v>
      </c>
      <c r="D5135" s="4">
        <v>10729.851374934466</v>
      </c>
      <c r="E5135" s="5">
        <v>9824.4359952129216</v>
      </c>
      <c r="F5135" s="3" t="b">
        <f>IF(C5135=0,IF(B5135="FIXED INCOME",_xll.BDP(A5135&amp;" ISIN","SECURITY_NAME")&amp;" "&amp;_xll.BDP(A5135&amp;" ISIN","COUPON")&amp;"% "&amp;_xll.BDP(A5135&amp;" ISIN","MATURITY"),_xll.BDP(A5135&amp;" ISIN","SECURITY_NAME")))</f>
        <v>0</v>
      </c>
      <c r="G5135" s="3" t="b">
        <v>0</v>
      </c>
    </row>
    <row r="5136" spans="1:7" x14ac:dyDescent="0.25">
      <c r="A5136" t="s">
        <v>863</v>
      </c>
      <c r="B5136" s="3" t="s">
        <v>7</v>
      </c>
      <c r="C5136" s="3" t="s">
        <v>668</v>
      </c>
      <c r="D5136" s="4">
        <v>8154.6870449501939</v>
      </c>
      <c r="E5136" s="5">
        <v>7330.1330305101264</v>
      </c>
      <c r="F5136" s="3" t="b">
        <f>IF(C5136=0,IF(B5136="FIXED INCOME",_xll.BDP(A5136&amp;" ISIN","SECURITY_NAME")&amp;" "&amp;_xll.BDP(A5136&amp;" ISIN","COUPON")&amp;"% "&amp;_xll.BDP(A5136&amp;" ISIN","MATURITY"),_xll.BDP(A5136&amp;" ISIN","SECURITY_NAME")))</f>
        <v>0</v>
      </c>
      <c r="G5136" s="3" t="b">
        <v>0</v>
      </c>
    </row>
    <row r="5137" spans="1:7" x14ac:dyDescent="0.25">
      <c r="A5137" t="s">
        <v>12683</v>
      </c>
      <c r="B5137" s="3" t="s">
        <v>7</v>
      </c>
      <c r="C5137" s="3" t="s">
        <v>12684</v>
      </c>
      <c r="D5137" s="4">
        <v>152.10637309107099</v>
      </c>
      <c r="E5137" s="5">
        <v>221.52139974140567</v>
      </c>
      <c r="F5137" s="3" t="b">
        <f>IF(C5137=0,IF(B5137="FIXED INCOME",_xll.BDP(A5137&amp;" ISIN","SECURITY_NAME")&amp;" "&amp;_xll.BDP(A5137&amp;" ISIN","COUPON")&amp;"% "&amp;_xll.BDP(A5137&amp;" ISIN","MATURITY"),_xll.BDP(A5137&amp;" ISIN","SECURITY_NAME")))</f>
        <v>0</v>
      </c>
      <c r="G5137" s="3" t="b">
        <v>0</v>
      </c>
    </row>
    <row r="5138" spans="1:7" x14ac:dyDescent="0.25">
      <c r="A5138" t="s">
        <v>12685</v>
      </c>
      <c r="B5138" s="3" t="s">
        <v>7</v>
      </c>
      <c r="C5138" s="3" t="s">
        <v>12686</v>
      </c>
      <c r="D5138" s="4">
        <v>10014.527949938834</v>
      </c>
      <c r="E5138" s="5">
        <v>14715.0751611793</v>
      </c>
      <c r="F5138" s="3" t="b">
        <f>IF(C5138=0,IF(B5138="FIXED INCOME",_xll.BDP(A5138&amp;" ISIN","SECURITY_NAME")&amp;" "&amp;_xll.BDP(A5138&amp;" ISIN","COUPON")&amp;"% "&amp;_xll.BDP(A5138&amp;" ISIN","MATURITY"),_xll.BDP(A5138&amp;" ISIN","SECURITY_NAME")))</f>
        <v>0</v>
      </c>
      <c r="G5138" s="3" t="b">
        <v>0</v>
      </c>
    </row>
    <row r="5139" spans="1:7" x14ac:dyDescent="0.25">
      <c r="A5139" t="s">
        <v>12703</v>
      </c>
      <c r="B5139" s="3" t="s">
        <v>7</v>
      </c>
      <c r="C5139" s="3" t="s">
        <v>12704</v>
      </c>
      <c r="D5139" s="4">
        <v>6294.8461399615535</v>
      </c>
      <c r="E5139" s="5">
        <v>9345.3169711183818</v>
      </c>
      <c r="F5139" s="3" t="b">
        <f>IF(C5139=0,IF(B5139="FIXED INCOME",_xll.BDP(A5139&amp;" ISIN","SECURITY_NAME")&amp;" "&amp;_xll.BDP(A5139&amp;" ISIN","COUPON")&amp;"% "&amp;_xll.BDP(A5139&amp;" ISIN","MATURITY"),_xll.BDP(A5139&amp;" ISIN","SECURITY_NAME")))</f>
        <v>0</v>
      </c>
      <c r="G5139" s="3" t="b">
        <v>0</v>
      </c>
    </row>
    <row r="5140" spans="1:7" x14ac:dyDescent="0.25">
      <c r="A5140" t="s">
        <v>12705</v>
      </c>
      <c r="B5140" s="3" t="s">
        <v>7</v>
      </c>
      <c r="C5140" s="3" t="s">
        <v>12706</v>
      </c>
      <c r="D5140" s="4">
        <v>1475.18288643149</v>
      </c>
      <c r="E5140" s="5">
        <v>1801.7938439890358</v>
      </c>
      <c r="F5140" s="3" t="b">
        <f>IF(C5140=0,IF(B5140="FIXED INCOME",_xll.BDP(A5140&amp;" ISIN","SECURITY_NAME")&amp;" "&amp;_xll.BDP(A5140&amp;" ISIN","COUPON")&amp;"% "&amp;_xll.BDP(A5140&amp;" ISIN","MATURITY"),_xll.BDP(A5140&amp;" ISIN","SECURITY_NAME")))</f>
        <v>0</v>
      </c>
      <c r="G5140" s="3" t="b">
        <v>0</v>
      </c>
    </row>
    <row r="5141" spans="1:7" x14ac:dyDescent="0.25">
      <c r="A5141" t="s">
        <v>17213</v>
      </c>
      <c r="B5141" s="3" t="s">
        <v>7</v>
      </c>
      <c r="C5141" s="3" t="s">
        <v>8240</v>
      </c>
      <c r="D5141" s="4">
        <v>836.92840724488838</v>
      </c>
      <c r="E5141" s="5">
        <v>1274.6795458960673</v>
      </c>
      <c r="F5141" s="3" t="b">
        <f>IF(C5141=0,IF(B5141="FIXED INCOME",_xll.BDP(A5141&amp;" ISIN","SECURITY_NAME")&amp;" "&amp;_xll.BDP(A5141&amp;" ISIN","COUPON")&amp;"% "&amp;_xll.BDP(A5141&amp;" ISIN","MATURITY"),_xll.BDP(A5141&amp;" ISIN","SECURITY_NAME")))</f>
        <v>0</v>
      </c>
      <c r="G5141" s="3" t="b">
        <v>0</v>
      </c>
    </row>
    <row r="5142" spans="1:7" x14ac:dyDescent="0.25">
      <c r="A5142" t="s">
        <v>134</v>
      </c>
      <c r="B5142" s="3" t="s">
        <v>7</v>
      </c>
      <c r="C5142" s="3" t="s">
        <v>135</v>
      </c>
      <c r="D5142" s="4">
        <v>7.1182004592636456</v>
      </c>
      <c r="E5142" s="5">
        <v>10.18025370422184</v>
      </c>
      <c r="F5142" s="3" t="b">
        <f>IF(C5142=0,IF(B5142="FIXED INCOME",_xll.BDP(A5142&amp;" ISIN","SECURITY_NAME")&amp;" "&amp;_xll.BDP(A5142&amp;" ISIN","COUPON")&amp;"% "&amp;_xll.BDP(A5142&amp;" ISIN","MATURITY"),_xll.BDP(A5142&amp;" ISIN","SECURITY_NAME")))</f>
        <v>0</v>
      </c>
      <c r="G5142" s="3" t="b">
        <v>0</v>
      </c>
    </row>
    <row r="5143" spans="1:7" x14ac:dyDescent="0.25">
      <c r="A5143" t="s">
        <v>132</v>
      </c>
      <c r="B5143" s="3" t="s">
        <v>7</v>
      </c>
      <c r="C5143" s="3" t="s">
        <v>133</v>
      </c>
      <c r="D5143" s="4">
        <v>396.99676683304199</v>
      </c>
      <c r="E5143" s="5">
        <v>529.49563234596565</v>
      </c>
      <c r="F5143" s="3" t="b">
        <f>IF(C5143=0,IF(B5143="FIXED INCOME",_xll.BDP(A5143&amp;" ISIN","SECURITY_NAME")&amp;" "&amp;_xll.BDP(A5143&amp;" ISIN","COUPON")&amp;"% "&amp;_xll.BDP(A5143&amp;" ISIN","MATURITY"),_xll.BDP(A5143&amp;" ISIN","SECURITY_NAME")))</f>
        <v>0</v>
      </c>
      <c r="G5143" s="3" t="b">
        <v>0</v>
      </c>
    </row>
    <row r="5144" spans="1:7" x14ac:dyDescent="0.25">
      <c r="A5144" t="s">
        <v>136</v>
      </c>
      <c r="B5144" s="3" t="s">
        <v>7</v>
      </c>
      <c r="C5144" s="3" t="s">
        <v>137</v>
      </c>
      <c r="D5144" s="4">
        <v>2644.4762682638734</v>
      </c>
      <c r="E5144" s="5">
        <v>3471.5905429923951</v>
      </c>
      <c r="F5144" s="3" t="b">
        <f>IF(C5144=0,IF(B5144="FIXED INCOME",_xll.BDP(A5144&amp;" ISIN","SECURITY_NAME")&amp;" "&amp;_xll.BDP(A5144&amp;" ISIN","COUPON")&amp;"% "&amp;_xll.BDP(A5144&amp;" ISIN","MATURITY"),_xll.BDP(A5144&amp;" ISIN","SECURITY_NAME")))</f>
        <v>0</v>
      </c>
      <c r="G5144" s="3" t="b">
        <v>0</v>
      </c>
    </row>
    <row r="5145" spans="1:7" x14ac:dyDescent="0.25">
      <c r="A5145" t="s">
        <v>12664</v>
      </c>
      <c r="B5145" s="3" t="s">
        <v>7</v>
      </c>
      <c r="C5145" s="3" t="s">
        <v>12665</v>
      </c>
      <c r="D5145" s="4">
        <v>22714.186899986518</v>
      </c>
      <c r="E5145" s="5">
        <v>21186.686681029143</v>
      </c>
      <c r="F5145" s="3" t="b">
        <f>IF(C5145=0,IF(B5145="FIXED INCOME",_xll.BDP(A5145&amp;" ISIN","SECURITY_NAME")&amp;" "&amp;_xll.BDP(A5145&amp;" ISIN","COUPON")&amp;"% "&amp;_xll.BDP(A5145&amp;" ISIN","MATURITY"),_xll.BDP(A5145&amp;" ISIN","SECURITY_NAME")))</f>
        <v>0</v>
      </c>
      <c r="G5145" s="3" t="b">
        <v>0</v>
      </c>
    </row>
    <row r="5146" spans="1:7" x14ac:dyDescent="0.25">
      <c r="A5146" t="s">
        <v>12662</v>
      </c>
      <c r="B5146" s="3" t="s">
        <v>7</v>
      </c>
      <c r="C5146" s="3" t="s">
        <v>12663</v>
      </c>
      <c r="D5146" s="4">
        <v>13977.183667684381</v>
      </c>
      <c r="E5146" s="5">
        <v>13804.276576395485</v>
      </c>
      <c r="F5146" s="3" t="b">
        <f>IF(C5146=0,IF(B5146="FIXED INCOME",_xll.BDP(A5146&amp;" ISIN","SECURITY_NAME")&amp;" "&amp;_xll.BDP(A5146&amp;" ISIN","COUPON")&amp;"% "&amp;_xll.BDP(A5146&amp;" ISIN","MATURITY"),_xll.BDP(A5146&amp;" ISIN","SECURITY_NAME")))</f>
        <v>0</v>
      </c>
      <c r="G5146" s="3" t="b">
        <v>0</v>
      </c>
    </row>
    <row r="5147" spans="1:7" x14ac:dyDescent="0.25">
      <c r="A5147" t="s">
        <v>12658</v>
      </c>
      <c r="B5147" s="3" t="s">
        <v>7</v>
      </c>
      <c r="C5147" s="3" t="s">
        <v>12659</v>
      </c>
      <c r="D5147" s="4">
        <v>46478.053700280128</v>
      </c>
      <c r="E5147" s="5">
        <v>36133.576030712109</v>
      </c>
      <c r="F5147" s="3" t="b">
        <f>IF(C5147=0,IF(B5147="FIXED INCOME",_xll.BDP(A5147&amp;" ISIN","SECURITY_NAME")&amp;" "&amp;_xll.BDP(A5147&amp;" ISIN","COUPON")&amp;"% "&amp;_xll.BDP(A5147&amp;" ISIN","MATURITY"),_xll.BDP(A5147&amp;" ISIN","SECURITY_NAME")))</f>
        <v>0</v>
      </c>
      <c r="G5147" s="3" t="b">
        <v>0</v>
      </c>
    </row>
    <row r="5148" spans="1:7" x14ac:dyDescent="0.25">
      <c r="A5148" t="s">
        <v>12660</v>
      </c>
      <c r="B5148" s="3" t="s">
        <v>7</v>
      </c>
      <c r="C5148" s="3" t="s">
        <v>12661</v>
      </c>
      <c r="D5148" s="4">
        <v>18532.077108686561</v>
      </c>
      <c r="E5148" s="5">
        <v>25241.499935556025</v>
      </c>
    </row>
    <row r="5149" spans="1:7" x14ac:dyDescent="0.25">
      <c r="A5149" t="s">
        <v>12670</v>
      </c>
      <c r="B5149" s="3" t="s">
        <v>7</v>
      </c>
      <c r="C5149" s="3" t="s">
        <v>12671</v>
      </c>
      <c r="D5149" s="4">
        <v>4270.4808472239174</v>
      </c>
      <c r="E5149" s="5">
        <v>5811.1129721867192</v>
      </c>
      <c r="F5149" s="3" t="b">
        <f>IF(C5149=0,IF(B5149="FIXED INCOME",_xll.BDP(A5149&amp;" ISIN","SECURITY_NAME")&amp;" "&amp;_xll.BDP(A5149&amp;" ISIN","COUPON")&amp;"% "&amp;_xll.BDP(A5149&amp;" ISIN","MATURITY"),_xll.BDP(A5149&amp;" ISIN","SECURITY_NAME")))</f>
        <v>0</v>
      </c>
      <c r="G5149" s="3" t="b">
        <v>0</v>
      </c>
    </row>
    <row r="5150" spans="1:7" x14ac:dyDescent="0.25">
      <c r="A5150" t="s">
        <v>138</v>
      </c>
      <c r="B5150" s="3" t="s">
        <v>7</v>
      </c>
      <c r="C5150" s="3" t="s">
        <v>139</v>
      </c>
      <c r="D5150" s="4">
        <v>62402.269483530021</v>
      </c>
      <c r="E5150" s="5">
        <v>89808.286051748568</v>
      </c>
      <c r="F5150" s="3" t="b">
        <f>IF(C5150=0,IF(B5150="FIXED INCOME",_xll.BDP(A5150&amp;" ISIN","SECURITY_NAME")&amp;" "&amp;_xll.BDP(A5150&amp;" ISIN","COUPON")&amp;"% "&amp;_xll.BDP(A5150&amp;" ISIN","MATURITY"),_xll.BDP(A5150&amp;" ISIN","SECURITY_NAME")))</f>
        <v>0</v>
      </c>
      <c r="G5150" s="3" t="b">
        <v>0</v>
      </c>
    </row>
    <row r="5151" spans="1:7" x14ac:dyDescent="0.25">
      <c r="A5151" t="s">
        <v>12666</v>
      </c>
      <c r="B5151" s="3" t="s">
        <v>7</v>
      </c>
      <c r="C5151" s="3" t="s">
        <v>12667</v>
      </c>
      <c r="D5151" s="4">
        <v>5642.4282569600382</v>
      </c>
      <c r="E5151" s="5">
        <v>7359.8688972443024</v>
      </c>
      <c r="F5151" s="3" t="b">
        <f>IF(C5151=0,IF(B5151="FIXED INCOME",_xll.BDP(A5151&amp;" ISIN","SECURITY_NAME")&amp;" "&amp;_xll.BDP(A5151&amp;" ISIN","COUPON")&amp;"% "&amp;_xll.BDP(A5151&amp;" ISIN","MATURITY"),_xll.BDP(A5151&amp;" ISIN","SECURITY_NAME")))</f>
        <v>0</v>
      </c>
      <c r="G5151" s="3" t="b">
        <v>0</v>
      </c>
    </row>
    <row r="5152" spans="1:7" x14ac:dyDescent="0.25">
      <c r="A5152" t="s">
        <v>12668</v>
      </c>
      <c r="B5152" s="3" t="s">
        <v>7</v>
      </c>
      <c r="C5152" s="3" t="s">
        <v>12669</v>
      </c>
      <c r="D5152" s="4">
        <v>6069.4548819796801</v>
      </c>
      <c r="E5152" s="5">
        <v>7087.9642965116236</v>
      </c>
      <c r="F5152" s="3" t="b">
        <f>IF(C5152=0,IF(B5152="FIXED INCOME",_xll.BDP(A5152&amp;" ISIN","SECURITY_NAME")&amp;" "&amp;_xll.BDP(A5152&amp;" ISIN","COUPON")&amp;"% "&amp;_xll.BDP(A5152&amp;" ISIN","MATURITY"),_xll.BDP(A5152&amp;" ISIN","SECURITY_NAME")))</f>
        <v>0</v>
      </c>
      <c r="G5152" s="3" t="b">
        <v>0</v>
      </c>
    </row>
    <row r="5153" spans="1:7" x14ac:dyDescent="0.25">
      <c r="A5153" t="s">
        <v>12746</v>
      </c>
      <c r="B5153" s="3" t="s">
        <v>7</v>
      </c>
      <c r="C5153" s="3" t="s">
        <v>12747</v>
      </c>
      <c r="D5153" s="4">
        <v>2825.5275287327427</v>
      </c>
      <c r="E5153" s="5">
        <v>3714.6983426666916</v>
      </c>
      <c r="F5153" s="3" t="b">
        <f>IF(C5153=0,IF(B5153="FIXED INCOME",_xll.BDP(A5153&amp;" ISIN","SECURITY_NAME")&amp;" "&amp;_xll.BDP(A5153&amp;" ISIN","COUPON")&amp;"% "&amp;_xll.BDP(A5153&amp;" ISIN","MATURITY"),_xll.BDP(A5153&amp;" ISIN","SECURITY_NAME")))</f>
        <v>0</v>
      </c>
      <c r="G5153" s="3" t="b">
        <v>0</v>
      </c>
    </row>
    <row r="5154" spans="1:7" x14ac:dyDescent="0.25">
      <c r="A5154" t="s">
        <v>2351</v>
      </c>
      <c r="B5154" s="3" t="s">
        <v>7</v>
      </c>
      <c r="C5154" s="3" t="s">
        <v>995</v>
      </c>
      <c r="D5154" s="4">
        <v>47390.77221048795</v>
      </c>
      <c r="E5154" s="5">
        <v>49328.430111998088</v>
      </c>
      <c r="F5154" s="3" t="b">
        <f>IF(C5154=0,IF(B5154="FIXED INCOME",_xll.BDP(A5154&amp;" ISIN","SECURITY_NAME")&amp;" "&amp;_xll.BDP(A5154&amp;" ISIN","COUPON")&amp;"% "&amp;_xll.BDP(A5154&amp;" ISIN","MATURITY"),_xll.BDP(A5154&amp;" ISIN","SECURITY_NAME")))</f>
        <v>0</v>
      </c>
      <c r="G5154" s="3" t="b">
        <v>0</v>
      </c>
    </row>
    <row r="5155" spans="1:7" x14ac:dyDescent="0.25">
      <c r="A5155" t="s">
        <v>2353</v>
      </c>
      <c r="B5155" s="3" t="s">
        <v>7</v>
      </c>
      <c r="C5155" s="3" t="s">
        <v>998</v>
      </c>
      <c r="D5155" s="4">
        <v>12951.115179208808</v>
      </c>
      <c r="E5155" s="5">
        <v>14013.821190408096</v>
      </c>
      <c r="F5155" s="3" t="b">
        <f>IF(C5155=0,IF(B5155="FIXED INCOME",_xll.BDP(A5155&amp;" ISIN","SECURITY_NAME")&amp;" "&amp;_xll.BDP(A5155&amp;" ISIN","COUPON")&amp;"% "&amp;_xll.BDP(A5155&amp;" ISIN","MATURITY"),_xll.BDP(A5155&amp;" ISIN","SECURITY_NAME")))</f>
        <v>0</v>
      </c>
      <c r="G5155" s="3" t="b">
        <v>0</v>
      </c>
    </row>
    <row r="5156" spans="1:7" x14ac:dyDescent="0.25">
      <c r="A5156" t="s">
        <v>12765</v>
      </c>
      <c r="B5156" s="3" t="s">
        <v>7</v>
      </c>
      <c r="C5156" s="3" t="s">
        <v>12766</v>
      </c>
      <c r="D5156" s="4">
        <v>7910.1108127099378</v>
      </c>
      <c r="E5156" s="5">
        <v>1805.0463652379105</v>
      </c>
      <c r="F5156" s="3" t="b">
        <f>IF(C5156=0,IF(B5156="FIXED INCOME",_xll.BDP(A5156&amp;" ISIN","SECURITY_NAME")&amp;" "&amp;_xll.BDP(A5156&amp;" ISIN","COUPON")&amp;"% "&amp;_xll.BDP(A5156&amp;" ISIN","MATURITY"),_xll.BDP(A5156&amp;" ISIN","SECURITY_NAME")))</f>
        <v>0</v>
      </c>
      <c r="G5156" s="3" t="b">
        <v>0</v>
      </c>
    </row>
    <row r="5157" spans="1:7" x14ac:dyDescent="0.25">
      <c r="A5157" t="s">
        <v>12767</v>
      </c>
      <c r="B5157" s="3" t="s">
        <v>7</v>
      </c>
      <c r="C5157" s="3" t="s">
        <v>12768</v>
      </c>
      <c r="D5157" s="4">
        <v>9774.6227796637995</v>
      </c>
      <c r="E5157" s="5">
        <v>2263.394541610206</v>
      </c>
      <c r="F5157" s="3" t="b">
        <f>IF(C5157=0,IF(B5157="FIXED INCOME",_xll.BDP(A5157&amp;" ISIN","SECURITY_NAME")&amp;" "&amp;_xll.BDP(A5157&amp;" ISIN","COUPON")&amp;"% "&amp;_xll.BDP(A5157&amp;" ISIN","MATURITY"),_xll.BDP(A5157&amp;" ISIN","SECURITY_NAME")))</f>
        <v>0</v>
      </c>
      <c r="G5157" s="3" t="b">
        <v>0</v>
      </c>
    </row>
    <row r="5158" spans="1:7" x14ac:dyDescent="0.25">
      <c r="A5158" t="s">
        <v>12769</v>
      </c>
      <c r="B5158" s="3" t="s">
        <v>7</v>
      </c>
      <c r="C5158" s="3" t="s">
        <v>12770</v>
      </c>
      <c r="D5158" s="4">
        <v>11772.256436009349</v>
      </c>
      <c r="E5158" s="5">
        <v>3776.3109761975929</v>
      </c>
      <c r="F5158" s="3" t="b">
        <f>IF(C5158=0,IF(B5158="FIXED INCOME",_xll.BDP(A5158&amp;" ISIN","SECURITY_NAME")&amp;" "&amp;_xll.BDP(A5158&amp;" ISIN","COUPON")&amp;"% "&amp;_xll.BDP(A5158&amp;" ISIN","MATURITY"),_xll.BDP(A5158&amp;" ISIN","SECURITY_NAME")))</f>
        <v>0</v>
      </c>
      <c r="G5158" s="3" t="b">
        <v>0</v>
      </c>
    </row>
    <row r="5159" spans="1:7" x14ac:dyDescent="0.25">
      <c r="A5159" t="s">
        <v>12771</v>
      </c>
      <c r="B5159" s="3" t="s">
        <v>7</v>
      </c>
      <c r="C5159" s="3" t="s">
        <v>12772</v>
      </c>
      <c r="D5159" s="4">
        <v>21426.003863317386</v>
      </c>
      <c r="E5159" s="5">
        <v>7080.2652905174518</v>
      </c>
      <c r="F5159" s="3" t="b">
        <f>IF(C5159=0,IF(B5159="FIXED INCOME",_xll.BDP(A5159&amp;" ISIN","SECURITY_NAME")&amp;" "&amp;_xll.BDP(A5159&amp;" ISIN","COUPON")&amp;"% "&amp;_xll.BDP(A5159&amp;" ISIN","MATURITY"),_xll.BDP(A5159&amp;" ISIN","SECURITY_NAME")))</f>
        <v>0</v>
      </c>
      <c r="G5159" s="3" t="b">
        <v>0</v>
      </c>
    </row>
    <row r="5160" spans="1:7" x14ac:dyDescent="0.25">
      <c r="A5160" t="s">
        <v>2037</v>
      </c>
      <c r="B5160" s="3" t="s">
        <v>7</v>
      </c>
      <c r="C5160" s="3" t="s">
        <v>946</v>
      </c>
      <c r="D5160" s="4">
        <v>7699.7923577883212</v>
      </c>
      <c r="E5160" s="5">
        <v>7763.5756335447913</v>
      </c>
      <c r="F5160" s="3" t="b">
        <f>IF(C5160=0,IF(B5160="FIXED INCOME",_xll.BDP(A5160&amp;" ISIN","SECURITY_NAME")&amp;" "&amp;_xll.BDP(A5160&amp;" ISIN","COUPON")&amp;"% "&amp;_xll.BDP(A5160&amp;" ISIN","MATURITY"),_xll.BDP(A5160&amp;" ISIN","SECURITY_NAME")))</f>
        <v>0</v>
      </c>
      <c r="G5160" s="3" t="b">
        <v>0</v>
      </c>
    </row>
    <row r="5161" spans="1:7" x14ac:dyDescent="0.25">
      <c r="A5161" t="s">
        <v>2035</v>
      </c>
      <c r="B5161" s="3" t="s">
        <v>7</v>
      </c>
      <c r="C5161" s="3" t="s">
        <v>943</v>
      </c>
      <c r="D5161" s="4">
        <v>24613.562181381913</v>
      </c>
      <c r="E5161" s="5">
        <v>25228.354196275308</v>
      </c>
      <c r="F5161" s="3" t="b">
        <f>IF(C5161=0,IF(B5161="FIXED INCOME",_xll.BDP(A5161&amp;" ISIN","SECURITY_NAME")&amp;" "&amp;_xll.BDP(A5161&amp;" ISIN","COUPON")&amp;"% "&amp;_xll.BDP(A5161&amp;" ISIN","MATURITY"),_xll.BDP(A5161&amp;" ISIN","SECURITY_NAME")))</f>
        <v>0</v>
      </c>
      <c r="G5161" s="3" t="b">
        <v>0</v>
      </c>
    </row>
    <row r="5162" spans="1:7" x14ac:dyDescent="0.25">
      <c r="A5162" t="s">
        <v>2523</v>
      </c>
      <c r="B5162" s="3" t="s">
        <v>7</v>
      </c>
      <c r="C5162" s="3" t="s">
        <v>1025</v>
      </c>
      <c r="D5162" s="4">
        <v>13724.31608543023</v>
      </c>
      <c r="E5162" s="5">
        <v>14308.768663264629</v>
      </c>
      <c r="F5162" s="3" t="b">
        <f>IF(C5162=0,IF(B5162="FIXED INCOME",_xll.BDP(A5162&amp;" ISIN","SECURITY_NAME")&amp;" "&amp;_xll.BDP(A5162&amp;" ISIN","COUPON")&amp;"% "&amp;_xll.BDP(A5162&amp;" ISIN","MATURITY"),_xll.BDP(A5162&amp;" ISIN","SECURITY_NAME")))</f>
        <v>0</v>
      </c>
      <c r="G5162" s="3" t="b">
        <v>0</v>
      </c>
    </row>
    <row r="5163" spans="1:7" x14ac:dyDescent="0.25">
      <c r="A5163" t="s">
        <v>2525</v>
      </c>
      <c r="B5163" s="3" t="s">
        <v>7</v>
      </c>
      <c r="C5163" s="3" t="s">
        <v>1028</v>
      </c>
      <c r="D5163" s="4">
        <v>45908.803806896889</v>
      </c>
      <c r="E5163" s="5">
        <v>48462.588461364794</v>
      </c>
      <c r="F5163" s="3" t="b">
        <f>IF(C5163=0,IF(B5163="FIXED INCOME",_xll.BDP(A5163&amp;" ISIN","SECURITY_NAME")&amp;" "&amp;_xll.BDP(A5163&amp;" ISIN","COUPON")&amp;"% "&amp;_xll.BDP(A5163&amp;" ISIN","MATURITY"),_xll.BDP(A5163&amp;" ISIN","SECURITY_NAME")))</f>
        <v>0</v>
      </c>
      <c r="G5163" s="3" t="b">
        <v>0</v>
      </c>
    </row>
    <row r="5164" spans="1:7" x14ac:dyDescent="0.25">
      <c r="A5164" t="s">
        <v>2527</v>
      </c>
      <c r="B5164" s="3" t="s">
        <v>7</v>
      </c>
      <c r="C5164" s="3" t="s">
        <v>1031</v>
      </c>
      <c r="D5164" s="4">
        <v>79285.309592121586</v>
      </c>
      <c r="E5164" s="5">
        <v>85083.253237536192</v>
      </c>
      <c r="F5164" s="3" t="b">
        <f>IF(C5164=0,IF(B5164="FIXED INCOME",_xll.BDP(A5164&amp;" ISIN","SECURITY_NAME")&amp;" "&amp;_xll.BDP(A5164&amp;" ISIN","COUPON")&amp;"% "&amp;_xll.BDP(A5164&amp;" ISIN","MATURITY"),_xll.BDP(A5164&amp;" ISIN","SECURITY_NAME")))</f>
        <v>0</v>
      </c>
      <c r="G5164" s="3" t="b">
        <v>0</v>
      </c>
    </row>
    <row r="5165" spans="1:7" x14ac:dyDescent="0.25">
      <c r="A5165" t="s">
        <v>2529</v>
      </c>
      <c r="B5165" s="3" t="s">
        <v>7</v>
      </c>
      <c r="C5165" s="3" t="s">
        <v>1034</v>
      </c>
      <c r="D5165" s="4">
        <v>8344.1264463061725</v>
      </c>
      <c r="E5165" s="5">
        <v>9112.8063823955072</v>
      </c>
      <c r="F5165" s="3" t="b">
        <f>IF(C5165=0,IF(B5165="FIXED INCOME",_xll.BDP(A5165&amp;" ISIN","SECURITY_NAME")&amp;" "&amp;_xll.BDP(A5165&amp;" ISIN","COUPON")&amp;"% "&amp;_xll.BDP(A5165&amp;" ISIN","MATURITY"),_xll.BDP(A5165&amp;" ISIN","SECURITY_NAME")))</f>
        <v>0</v>
      </c>
      <c r="G5165" s="3" t="b">
        <v>0</v>
      </c>
    </row>
    <row r="5166" spans="1:7" x14ac:dyDescent="0.25">
      <c r="A5166" t="s">
        <v>2531</v>
      </c>
      <c r="B5166" s="3" t="s">
        <v>7</v>
      </c>
      <c r="C5166" s="3" t="s">
        <v>1037</v>
      </c>
      <c r="D5166" s="4">
        <v>12918.898474782914</v>
      </c>
      <c r="E5166" s="5">
        <v>14283.387054849734</v>
      </c>
      <c r="F5166" s="3" t="b">
        <f>IF(C5166=0,IF(B5166="FIXED INCOME",_xll.BDP(A5166&amp;" ISIN","SECURITY_NAME")&amp;" "&amp;_xll.BDP(A5166&amp;" ISIN","COUPON")&amp;"% "&amp;_xll.BDP(A5166&amp;" ISIN","MATURITY"),_xll.BDP(A5166&amp;" ISIN","SECURITY_NAME")))</f>
        <v>0</v>
      </c>
      <c r="G5166" s="3" t="b">
        <v>0</v>
      </c>
    </row>
    <row r="5167" spans="1:7" x14ac:dyDescent="0.25">
      <c r="A5167" t="s">
        <v>2537</v>
      </c>
      <c r="B5167" s="3" t="s">
        <v>7</v>
      </c>
      <c r="C5167" s="3" t="s">
        <v>1046</v>
      </c>
      <c r="D5167" s="4">
        <v>90400.07261905451</v>
      </c>
      <c r="E5167" s="5">
        <v>101372.5476713871</v>
      </c>
      <c r="F5167" s="3" t="b">
        <f>IF(C5167=0,IF(B5167="FIXED INCOME",_xll.BDP(A5167&amp;" ISIN","SECURITY_NAME")&amp;" "&amp;_xll.BDP(A5167&amp;" ISIN","COUPON")&amp;"% "&amp;_xll.BDP(A5167&amp;" ISIN","MATURITY"),_xll.BDP(A5167&amp;" ISIN","SECURITY_NAME")))</f>
        <v>0</v>
      </c>
      <c r="G5167" s="3" t="b">
        <v>0</v>
      </c>
    </row>
    <row r="5168" spans="1:7" x14ac:dyDescent="0.25">
      <c r="A5168" t="s">
        <v>2533</v>
      </c>
      <c r="B5168" s="3" t="s">
        <v>7</v>
      </c>
      <c r="C5168" s="3" t="s">
        <v>1040</v>
      </c>
      <c r="D5168" s="4">
        <v>26772.081377916715</v>
      </c>
      <c r="E5168" s="5">
        <v>29566.921402077514</v>
      </c>
      <c r="F5168" s="3" t="b">
        <f>IF(C5168=0,IF(B5168="FIXED INCOME",_xll.BDP(A5168&amp;" ISIN","SECURITY_NAME")&amp;" "&amp;_xll.BDP(A5168&amp;" ISIN","COUPON")&amp;"% "&amp;_xll.BDP(A5168&amp;" ISIN","MATURITY"),_xll.BDP(A5168&amp;" ISIN","SECURITY_NAME")))</f>
        <v>0</v>
      </c>
      <c r="G5168" s="3" t="b">
        <v>0</v>
      </c>
    </row>
    <row r="5169" spans="1:7" x14ac:dyDescent="0.25">
      <c r="A5169" t="s">
        <v>2535</v>
      </c>
      <c r="B5169" s="3" t="s">
        <v>7</v>
      </c>
      <c r="C5169" s="3" t="s">
        <v>1043</v>
      </c>
      <c r="D5169" s="4">
        <v>42880.433590862995</v>
      </c>
      <c r="E5169" s="5">
        <v>47685.445197022775</v>
      </c>
      <c r="F5169" s="3" t="b">
        <f>IF(C5169=0,IF(B5169="FIXED INCOME",_xll.BDP(A5169&amp;" ISIN","SECURITY_NAME")&amp;" "&amp;_xll.BDP(A5169&amp;" ISIN","COUPON")&amp;"% "&amp;_xll.BDP(A5169&amp;" ISIN","MATURITY"),_xll.BDP(A5169&amp;" ISIN","SECURITY_NAME")))</f>
        <v>0</v>
      </c>
      <c r="G5169" s="3" t="b">
        <v>0</v>
      </c>
    </row>
    <row r="5170" spans="1:7" x14ac:dyDescent="0.25">
      <c r="A5170" t="s">
        <v>2539</v>
      </c>
      <c r="B5170" s="3" t="s">
        <v>7</v>
      </c>
      <c r="C5170" s="3" t="s">
        <v>1049</v>
      </c>
      <c r="D5170" s="4">
        <v>22229.526053865862</v>
      </c>
      <c r="E5170" s="5">
        <v>25755.693000503488</v>
      </c>
      <c r="F5170" s="3" t="b">
        <f>IF(C5170=0,IF(B5170="FIXED INCOME",_xll.BDP(A5170&amp;" ISIN","SECURITY_NAME")&amp;" "&amp;_xll.BDP(A5170&amp;" ISIN","COUPON")&amp;"% "&amp;_xll.BDP(A5170&amp;" ISIN","MATURITY"),_xll.BDP(A5170&amp;" ISIN","SECURITY_NAME")))</f>
        <v>0</v>
      </c>
      <c r="G5170" s="3" t="b">
        <v>0</v>
      </c>
    </row>
    <row r="5171" spans="1:7" x14ac:dyDescent="0.25">
      <c r="A5171" t="s">
        <v>2541</v>
      </c>
      <c r="B5171" s="3" t="s">
        <v>7</v>
      </c>
      <c r="C5171" s="3" t="s">
        <v>1052</v>
      </c>
      <c r="D5171" s="4">
        <v>19458.889473239105</v>
      </c>
      <c r="E5171" s="5">
        <v>22534.029645589206</v>
      </c>
      <c r="F5171" s="3" t="b">
        <f>IF(C5171=0,IF(B5171="FIXED INCOME",_xll.BDP(A5171&amp;" ISIN","SECURITY_NAME")&amp;" "&amp;_xll.BDP(A5171&amp;" ISIN","COUPON")&amp;"% "&amp;_xll.BDP(A5171&amp;" ISIN","MATURITY"),_xll.BDP(A5171&amp;" ISIN","SECURITY_NAME")))</f>
        <v>0</v>
      </c>
      <c r="G5171" s="3" t="b">
        <v>0</v>
      </c>
    </row>
    <row r="5172" spans="1:7" x14ac:dyDescent="0.25">
      <c r="A5172" t="s">
        <v>12709</v>
      </c>
      <c r="B5172" s="3" t="s">
        <v>7</v>
      </c>
      <c r="C5172" s="3" t="s">
        <v>4961</v>
      </c>
      <c r="D5172" s="4">
        <v>46710.619652214707</v>
      </c>
      <c r="E5172" s="5">
        <v>65241.52089365686</v>
      </c>
      <c r="F5172" s="3" t="b">
        <f>IF(C5172=0,IF(B5172="FIXED INCOME",_xll.BDP(A5172&amp;" ISIN","SECURITY_NAME")&amp;" "&amp;_xll.BDP(A5172&amp;" ISIN","COUPON")&amp;"% "&amp;_xll.BDP(A5172&amp;" ISIN","MATURITY"),_xll.BDP(A5172&amp;" ISIN","SECURITY_NAME")))</f>
        <v>0</v>
      </c>
      <c r="G5172" s="3" t="b">
        <v>0</v>
      </c>
    </row>
    <row r="5173" spans="1:7" x14ac:dyDescent="0.25">
      <c r="A5173" t="s">
        <v>2546</v>
      </c>
      <c r="B5173" s="3" t="s">
        <v>7</v>
      </c>
      <c r="C5173" s="3" t="s">
        <v>2547</v>
      </c>
      <c r="D5173" s="4">
        <v>14336.433469522188</v>
      </c>
      <c r="E5173" s="5">
        <v>13232.325127131096</v>
      </c>
      <c r="F5173" s="3" t="b">
        <f>IF(C5173=0,IF(B5173="FIXED INCOME",_xll.BDP(A5173&amp;" ISIN","SECURITY_NAME")&amp;" "&amp;_xll.BDP(A5173&amp;" ISIN","COUPON")&amp;"% "&amp;_xll.BDP(A5173&amp;" ISIN","MATURITY"),_xll.BDP(A5173&amp;" ISIN","SECURITY_NAME")))</f>
        <v>0</v>
      </c>
      <c r="G5173" s="3" t="b">
        <v>0</v>
      </c>
    </row>
    <row r="5174" spans="1:7" x14ac:dyDescent="0.25">
      <c r="A5174" t="s">
        <v>2549</v>
      </c>
      <c r="B5174" s="3" t="s">
        <v>7</v>
      </c>
      <c r="C5174" s="3" t="s">
        <v>2550</v>
      </c>
      <c r="D5174" s="4">
        <v>12338.997795116849</v>
      </c>
      <c r="E5174" s="5">
        <v>12921.727423598553</v>
      </c>
      <c r="F5174" s="3" t="b">
        <f>IF(C5174=0,IF(B5174="FIXED INCOME",_xll.BDP(A5174&amp;" ISIN","SECURITY_NAME")&amp;" "&amp;_xll.BDP(A5174&amp;" ISIN","COUPON")&amp;"% "&amp;_xll.BDP(A5174&amp;" ISIN","MATURITY"),_xll.BDP(A5174&amp;" ISIN","SECURITY_NAME")))</f>
        <v>0</v>
      </c>
      <c r="G5174" s="3" t="b">
        <v>0</v>
      </c>
    </row>
    <row r="5175" spans="1:7" x14ac:dyDescent="0.25">
      <c r="A5175" t="s">
        <v>17157</v>
      </c>
      <c r="B5175" s="3" t="s">
        <v>7</v>
      </c>
      <c r="C5175" s="3" t="s">
        <v>8092</v>
      </c>
      <c r="D5175" s="4">
        <v>4649.6022624716015</v>
      </c>
      <c r="E5175" s="5">
        <v>7025.4767759359311</v>
      </c>
      <c r="F5175" s="3" t="b">
        <f>IF(C5175=0,IF(B5175="FIXED INCOME",_xll.BDP(A5175&amp;" ISIN","SECURITY_NAME")&amp;" "&amp;_xll.BDP(A5175&amp;" ISIN","COUPON")&amp;"% "&amp;_xll.BDP(A5175&amp;" ISIN","MATURITY"),_xll.BDP(A5175&amp;" ISIN","SECURITY_NAME")))</f>
        <v>0</v>
      </c>
      <c r="G5175" s="3" t="b">
        <v>0</v>
      </c>
    </row>
    <row r="5176" spans="1:7" x14ac:dyDescent="0.25">
      <c r="A5176" t="s">
        <v>12724</v>
      </c>
      <c r="B5176" s="3" t="s">
        <v>7</v>
      </c>
      <c r="C5176" s="3" t="s">
        <v>4967</v>
      </c>
      <c r="D5176" s="4">
        <v>1430.6468499912621</v>
      </c>
      <c r="E5176" s="5">
        <v>2093.2135722149637</v>
      </c>
      <c r="F5176" s="3" t="b">
        <f>IF(C5176=0,IF(B5176="FIXED INCOME",_xll.BDP(A5176&amp;" ISIN","SECURITY_NAME")&amp;" "&amp;_xll.BDP(A5176&amp;" ISIN","COUPON")&amp;"% "&amp;_xll.BDP(A5176&amp;" ISIN","MATURITY"),_xll.BDP(A5176&amp;" ISIN","SECURITY_NAME")))</f>
        <v>0</v>
      </c>
      <c r="G5176" s="3" t="b">
        <v>0</v>
      </c>
    </row>
    <row r="5177" spans="1:7" x14ac:dyDescent="0.25">
      <c r="A5177" t="s">
        <v>12727</v>
      </c>
      <c r="B5177" s="3" t="s">
        <v>7</v>
      </c>
      <c r="C5177" s="3" t="s">
        <v>4970</v>
      </c>
      <c r="D5177" s="4">
        <v>3805.5206209767571</v>
      </c>
      <c r="E5177" s="5">
        <v>5407.0386709578315</v>
      </c>
      <c r="F5177" s="3" t="b">
        <f>IF(C5177=0,IF(B5177="FIXED INCOME",_xll.BDP(A5177&amp;" ISIN","SECURITY_NAME")&amp;" "&amp;_xll.BDP(A5177&amp;" ISIN","COUPON")&amp;"% "&amp;_xll.BDP(A5177&amp;" ISIN","MATURITY"),_xll.BDP(A5177&amp;" ISIN","SECURITY_NAME")))</f>
        <v>0</v>
      </c>
      <c r="G5177" s="3" t="b">
        <v>0</v>
      </c>
    </row>
    <row r="5178" spans="1:7" x14ac:dyDescent="0.25">
      <c r="A5178" t="s">
        <v>12728</v>
      </c>
      <c r="B5178" s="3" t="s">
        <v>7</v>
      </c>
      <c r="C5178" s="3" t="s">
        <v>4973</v>
      </c>
      <c r="D5178" s="4">
        <v>12575.385811423193</v>
      </c>
      <c r="E5178" s="5">
        <v>15406.071241945006</v>
      </c>
      <c r="F5178" s="3" t="b">
        <f>IF(C5178=0,IF(B5178="FIXED INCOME",_xll.BDP(A5178&amp;" ISIN","SECURITY_NAME")&amp;" "&amp;_xll.BDP(A5178&amp;" ISIN","COUPON")&amp;"% "&amp;_xll.BDP(A5178&amp;" ISIN","MATURITY"),_xll.BDP(A5178&amp;" ISIN","SECURITY_NAME")))</f>
        <v>0</v>
      </c>
      <c r="G5178" s="3" t="b">
        <v>0</v>
      </c>
    </row>
    <row r="5179" spans="1:7" x14ac:dyDescent="0.25">
      <c r="A5179" t="s">
        <v>12729</v>
      </c>
      <c r="B5179" s="3" t="s">
        <v>7</v>
      </c>
      <c r="C5179" s="3" t="s">
        <v>12730</v>
      </c>
      <c r="D5179" s="4">
        <v>9191.9060111938597</v>
      </c>
      <c r="E5179" s="5">
        <v>12326.767335150282</v>
      </c>
      <c r="F5179" s="3" t="b">
        <f>IF(C5179=0,IF(B5179="FIXED INCOME",_xll.BDP(A5179&amp;" ISIN","SECURITY_NAME")&amp;" "&amp;_xll.BDP(A5179&amp;" ISIN","COUPON")&amp;"% "&amp;_xll.BDP(A5179&amp;" ISIN","MATURITY"),_xll.BDP(A5179&amp;" ISIN","SECURITY_NAME")))</f>
        <v>0</v>
      </c>
      <c r="G5179" s="3" t="b">
        <v>0</v>
      </c>
    </row>
    <row r="5180" spans="1:7" x14ac:dyDescent="0.25">
      <c r="A5180" t="s">
        <v>12732</v>
      </c>
      <c r="B5180" s="3" t="s">
        <v>7</v>
      </c>
      <c r="C5180" s="3" t="s">
        <v>4979</v>
      </c>
      <c r="D5180" s="4">
        <v>15494.077063027367</v>
      </c>
      <c r="E5180" s="5">
        <v>22254.347366549831</v>
      </c>
      <c r="F5180" s="3" t="b">
        <f>IF(C5180=0,IF(B5180="FIXED INCOME",_xll.BDP(A5180&amp;" ISIN","SECURITY_NAME")&amp;" "&amp;_xll.BDP(A5180&amp;" ISIN","COUPON")&amp;"% "&amp;_xll.BDP(A5180&amp;" ISIN","MATURITY"),_xll.BDP(A5180&amp;" ISIN","SECURITY_NAME")))</f>
        <v>0</v>
      </c>
      <c r="G5180" s="3" t="b">
        <v>0</v>
      </c>
    </row>
    <row r="5181" spans="1:7" x14ac:dyDescent="0.25">
      <c r="A5181" t="s">
        <v>12733</v>
      </c>
      <c r="B5181" s="3" t="s">
        <v>7</v>
      </c>
      <c r="C5181" s="3" t="s">
        <v>4982</v>
      </c>
      <c r="D5181" s="4">
        <v>27117.911041584372</v>
      </c>
      <c r="E5181" s="5">
        <v>38713.422362818063</v>
      </c>
      <c r="F5181" s="3" t="b">
        <f>IF(C5181=0,IF(B5181="FIXED INCOME",_xll.BDP(A5181&amp;" ISIN","SECURITY_NAME")&amp;" "&amp;_xll.BDP(A5181&amp;" ISIN","COUPON")&amp;"% "&amp;_xll.BDP(A5181&amp;" ISIN","MATURITY"),_xll.BDP(A5181&amp;" ISIN","SECURITY_NAME")))</f>
        <v>0</v>
      </c>
      <c r="G5181" s="3" t="b">
        <v>0</v>
      </c>
    </row>
    <row r="5182" spans="1:7" x14ac:dyDescent="0.25">
      <c r="A5182" t="s">
        <v>12731</v>
      </c>
      <c r="B5182" s="3" t="s">
        <v>7</v>
      </c>
      <c r="C5182" s="3" t="s">
        <v>4976</v>
      </c>
      <c r="D5182" s="4">
        <v>32046.489439804271</v>
      </c>
      <c r="E5182" s="5">
        <v>46222.938115876896</v>
      </c>
      <c r="F5182" s="3" t="b">
        <f>IF(C5182=0,IF(B5182="FIXED INCOME",_xll.BDP(A5182&amp;" ISIN","SECURITY_NAME")&amp;" "&amp;_xll.BDP(A5182&amp;" ISIN","COUPON")&amp;"% "&amp;_xll.BDP(A5182&amp;" ISIN","MATURITY"),_xll.BDP(A5182&amp;" ISIN","SECURITY_NAME")))</f>
        <v>0</v>
      </c>
      <c r="G5182" s="3" t="b">
        <v>0</v>
      </c>
    </row>
    <row r="5183" spans="1:7" x14ac:dyDescent="0.25">
      <c r="A5183" t="s">
        <v>2555</v>
      </c>
      <c r="B5183" s="3" t="s">
        <v>7</v>
      </c>
      <c r="C5183" s="3" t="s">
        <v>2556</v>
      </c>
      <c r="D5183" s="4">
        <v>61403.196162425098</v>
      </c>
      <c r="E5183" s="5">
        <v>62344.033790623253</v>
      </c>
      <c r="F5183" s="3" t="b">
        <f>IF(C5183=0,IF(B5183="FIXED INCOME",_xll.BDP(A5183&amp;" ISIN","SECURITY_NAME")&amp;" "&amp;_xll.BDP(A5183&amp;" ISIN","COUPON")&amp;"% "&amp;_xll.BDP(A5183&amp;" ISIN","MATURITY"),_xll.BDP(A5183&amp;" ISIN","SECURITY_NAME")))</f>
        <v>0</v>
      </c>
      <c r="G5183" s="3" t="b">
        <v>0</v>
      </c>
    </row>
    <row r="5184" spans="1:7" x14ac:dyDescent="0.25">
      <c r="A5184" t="s">
        <v>12738</v>
      </c>
      <c r="B5184" s="3" t="s">
        <v>7</v>
      </c>
      <c r="C5184" s="3" t="s">
        <v>4985</v>
      </c>
      <c r="D5184" s="4">
        <v>34514.355256039198</v>
      </c>
      <c r="E5184" s="5">
        <v>29130.908074673353</v>
      </c>
      <c r="F5184" s="3" t="b">
        <f>IF(C5184=0,IF(B5184="FIXED INCOME",_xll.BDP(A5184&amp;" ISIN","SECURITY_NAME")&amp;" "&amp;_xll.BDP(A5184&amp;" ISIN","COUPON")&amp;"% "&amp;_xll.BDP(A5184&amp;" ISIN","MATURITY"),_xll.BDP(A5184&amp;" ISIN","SECURITY_NAME")))</f>
        <v>0</v>
      </c>
      <c r="G5184" s="3" t="b">
        <v>0</v>
      </c>
    </row>
    <row r="5185" spans="1:7" x14ac:dyDescent="0.25">
      <c r="A5185" t="s">
        <v>17463</v>
      </c>
      <c r="B5185" s="3" t="s">
        <v>7</v>
      </c>
      <c r="C5185" s="3" t="s">
        <v>8947</v>
      </c>
      <c r="D5185" s="4">
        <v>13977.419724414631</v>
      </c>
      <c r="E5185" s="5">
        <v>21024.935505630194</v>
      </c>
      <c r="F5185" s="3" t="b">
        <f>IF(C5185=0,IF(B5185="FIXED INCOME",_xll.BDP(A5185&amp;" ISIN","SECURITY_NAME")&amp;" "&amp;_xll.BDP(A5185&amp;" ISIN","COUPON")&amp;"% "&amp;_xll.BDP(A5185&amp;" ISIN","MATURITY"),_xll.BDP(A5185&amp;" ISIN","SECURITY_NAME")))</f>
        <v>0</v>
      </c>
      <c r="G5185" s="3" t="b">
        <v>0</v>
      </c>
    </row>
    <row r="5186" spans="1:7" x14ac:dyDescent="0.25">
      <c r="A5186" t="s">
        <v>12412</v>
      </c>
      <c r="B5186" s="3" t="s">
        <v>7</v>
      </c>
      <c r="C5186" s="3" t="s">
        <v>12413</v>
      </c>
      <c r="D5186" s="4">
        <v>715.32342499563106</v>
      </c>
      <c r="E5186" s="5">
        <v>858.25389815246592</v>
      </c>
      <c r="F5186" s="3" t="b">
        <f>IF(C5186=0,IF(B5186="FIXED INCOME",_xll.BDP(A5186&amp;" ISIN","SECURITY_NAME")&amp;" "&amp;_xll.BDP(A5186&amp;" ISIN","COUPON")&amp;"% "&amp;_xll.BDP(A5186&amp;" ISIN","MATURITY"),_xll.BDP(A5186&amp;" ISIN","SECURITY_NAME")))</f>
        <v>0</v>
      </c>
      <c r="G5186" s="3" t="b">
        <v>0</v>
      </c>
    </row>
    <row r="5187" spans="1:7" x14ac:dyDescent="0.25">
      <c r="A5187" t="s">
        <v>12395</v>
      </c>
      <c r="B5187" s="3" t="s">
        <v>7</v>
      </c>
      <c r="C5187" s="3" t="s">
        <v>12396</v>
      </c>
      <c r="D5187" s="4">
        <v>8399.5279468576991</v>
      </c>
      <c r="E5187" s="5">
        <v>11723.75401272439</v>
      </c>
      <c r="F5187" s="3" t="b">
        <f>IF(C5187=0,IF(B5187="FIXED INCOME",_xll.BDP(A5187&amp;" ISIN","SECURITY_NAME")&amp;" "&amp;_xll.BDP(A5187&amp;" ISIN","COUPON")&amp;"% "&amp;_xll.BDP(A5187&amp;" ISIN","MATURITY"),_xll.BDP(A5187&amp;" ISIN","SECURITY_NAME")))</f>
        <v>0</v>
      </c>
      <c r="G5187" s="3" t="b">
        <v>0</v>
      </c>
    </row>
    <row r="5188" spans="1:7" x14ac:dyDescent="0.25">
      <c r="A5188" t="s">
        <v>12397</v>
      </c>
      <c r="B5188" s="3" t="s">
        <v>7</v>
      </c>
      <c r="C5188" s="3" t="s">
        <v>12398</v>
      </c>
      <c r="D5188" s="4">
        <v>17868.078139434368</v>
      </c>
      <c r="E5188" s="5">
        <v>25203.416617135656</v>
      </c>
      <c r="F5188" s="3" t="b">
        <f>IF(C5188=0,IF(B5188="FIXED INCOME",_xll.BDP(A5188&amp;" ISIN","SECURITY_NAME")&amp;" "&amp;_xll.BDP(A5188&amp;" ISIN","COUPON")&amp;"% "&amp;_xll.BDP(A5188&amp;" ISIN","MATURITY"),_xll.BDP(A5188&amp;" ISIN","SECURITY_NAME")))</f>
        <v>0</v>
      </c>
      <c r="G5188" s="3" t="b">
        <v>0</v>
      </c>
    </row>
    <row r="5189" spans="1:7" x14ac:dyDescent="0.25">
      <c r="A5189" t="s">
        <v>12401</v>
      </c>
      <c r="B5189" s="3" t="s">
        <v>7</v>
      </c>
      <c r="C5189" s="3" t="s">
        <v>12402</v>
      </c>
      <c r="D5189" s="4">
        <v>6802.6256264289523</v>
      </c>
      <c r="E5189" s="5">
        <v>9471.9079801054431</v>
      </c>
      <c r="F5189" s="3" t="b">
        <f>IF(C5189=0,IF(B5189="FIXED INCOME",_xll.BDP(A5189&amp;" ISIN","SECURITY_NAME")&amp;" "&amp;_xll.BDP(A5189&amp;" ISIN","COUPON")&amp;"% "&amp;_xll.BDP(A5189&amp;" ISIN","MATURITY"),_xll.BDP(A5189&amp;" ISIN","SECURITY_NAME")))</f>
        <v>0</v>
      </c>
      <c r="G5189" s="3" t="b">
        <v>0</v>
      </c>
    </row>
    <row r="5190" spans="1:7" x14ac:dyDescent="0.25">
      <c r="A5190" t="s">
        <v>12399</v>
      </c>
      <c r="B5190" s="3" t="s">
        <v>7</v>
      </c>
      <c r="C5190" s="3" t="s">
        <v>12400</v>
      </c>
      <c r="D5190" s="4">
        <v>24771.392691165704</v>
      </c>
      <c r="E5190" s="5">
        <v>89.166429047476882</v>
      </c>
      <c r="F5190" s="3" t="b">
        <f>IF(C5190=0,IF(B5190="FIXED INCOME",_xll.BDP(A5190&amp;" ISIN","SECURITY_NAME")&amp;" "&amp;_xll.BDP(A5190&amp;" ISIN","COUPON")&amp;"% "&amp;_xll.BDP(A5190&amp;" ISIN","MATURITY"),_xll.BDP(A5190&amp;" ISIN","SECURITY_NAME")))</f>
        <v>0</v>
      </c>
      <c r="G5190" s="3" t="b">
        <v>0</v>
      </c>
    </row>
    <row r="5191" spans="1:7" x14ac:dyDescent="0.25">
      <c r="A5191" t="s">
        <v>12741</v>
      </c>
      <c r="B5191" s="3" t="s">
        <v>7</v>
      </c>
      <c r="C5191" s="3" t="s">
        <v>12742</v>
      </c>
      <c r="D5191" s="4">
        <v>5617.3919370851909</v>
      </c>
      <c r="E5191" s="5">
        <v>7851.4524885299415</v>
      </c>
      <c r="F5191" s="3" t="b">
        <f>IF(C5191=0,IF(B5191="FIXED INCOME",_xll.BDP(A5191&amp;" ISIN","SECURITY_NAME")&amp;" "&amp;_xll.BDP(A5191&amp;" ISIN","COUPON")&amp;"% "&amp;_xll.BDP(A5191&amp;" ISIN","MATURITY"),_xll.BDP(A5191&amp;" ISIN","SECURITY_NAME")))</f>
        <v>0</v>
      </c>
      <c r="G5191" s="3" t="b">
        <v>0</v>
      </c>
    </row>
    <row r="5192" spans="1:7" x14ac:dyDescent="0.25">
      <c r="A5192" t="s">
        <v>12420</v>
      </c>
      <c r="B5192" s="3" t="s">
        <v>7</v>
      </c>
      <c r="C5192" s="3" t="s">
        <v>12421</v>
      </c>
      <c r="D5192" s="4">
        <v>8743.3481510818492</v>
      </c>
      <c r="E5192" s="5">
        <v>12497.637921392594</v>
      </c>
      <c r="F5192" s="3" t="b">
        <f>IF(C5192=0,IF(B5192="FIXED INCOME",_xll.BDP(A5192&amp;" ISIN","SECURITY_NAME")&amp;" "&amp;_xll.BDP(A5192&amp;" ISIN","COUPON")&amp;"% "&amp;_xll.BDP(A5192&amp;" ISIN","MATURITY"),_xll.BDP(A5192&amp;" ISIN","SECURITY_NAME")))</f>
        <v>0</v>
      </c>
      <c r="G5192" s="3" t="b">
        <v>0</v>
      </c>
    </row>
    <row r="5193" spans="1:7" x14ac:dyDescent="0.25">
      <c r="A5193" t="s">
        <v>12424</v>
      </c>
      <c r="B5193" s="3" t="s">
        <v>7</v>
      </c>
      <c r="C5193" s="3" t="s">
        <v>12425</v>
      </c>
      <c r="D5193" s="4">
        <v>7868.5576749519414</v>
      </c>
      <c r="E5193" s="5">
        <v>7277.8662491753594</v>
      </c>
      <c r="F5193" s="3" t="b">
        <f>IF(C5193=0,IF(B5193="FIXED INCOME",_xll.BDP(A5193&amp;" ISIN","SECURITY_NAME")&amp;" "&amp;_xll.BDP(A5193&amp;" ISIN","COUPON")&amp;"% "&amp;_xll.BDP(A5193&amp;" ISIN","MATURITY"),_xll.BDP(A5193&amp;" ISIN","SECURITY_NAME")))</f>
        <v>0</v>
      </c>
      <c r="G5193" s="3" t="b">
        <v>0</v>
      </c>
    </row>
    <row r="5194" spans="1:7" x14ac:dyDescent="0.25">
      <c r="A5194" t="s">
        <v>12422</v>
      </c>
      <c r="B5194" s="3" t="s">
        <v>7</v>
      </c>
      <c r="C5194" s="3" t="s">
        <v>12423</v>
      </c>
      <c r="D5194" s="4">
        <v>739161.0631007445</v>
      </c>
      <c r="E5194" s="5">
        <v>1233.1893143953887</v>
      </c>
      <c r="F5194" s="3" t="b">
        <f>IF(C5194=0,IF(B5194="FIXED INCOME",_xll.BDP(A5194&amp;" ISIN","SECURITY_NAME")&amp;" "&amp;_xll.BDP(A5194&amp;" ISIN","COUPON")&amp;"% "&amp;_xll.BDP(A5194&amp;" ISIN","MATURITY"),_xll.BDP(A5194&amp;" ISIN","SECURITY_NAME")))</f>
        <v>0</v>
      </c>
      <c r="G5194" s="3" t="b">
        <v>0</v>
      </c>
    </row>
    <row r="5195" spans="1:7" x14ac:dyDescent="0.25">
      <c r="A5195" t="s">
        <v>98</v>
      </c>
      <c r="B5195" s="3" t="s">
        <v>7</v>
      </c>
      <c r="C5195" s="3" t="s">
        <v>99</v>
      </c>
      <c r="D5195" s="4">
        <v>34452.736874205068</v>
      </c>
      <c r="E5195" s="5">
        <v>48202.272121847163</v>
      </c>
      <c r="F5195" s="3" t="b">
        <f>IF(C5195=0,IF(B5195="FIXED INCOME",_xll.BDP(A5195&amp;" ISIN","SECURITY_NAME")&amp;" "&amp;_xll.BDP(A5195&amp;" ISIN","COUPON")&amp;"% "&amp;_xll.BDP(A5195&amp;" ISIN","MATURITY"),_xll.BDP(A5195&amp;" ISIN","SECURITY_NAME")))</f>
        <v>0</v>
      </c>
      <c r="G5195" s="3" t="b">
        <v>0</v>
      </c>
    </row>
    <row r="5196" spans="1:7" x14ac:dyDescent="0.25">
      <c r="A5196" t="s">
        <v>12407</v>
      </c>
      <c r="B5196" s="3" t="s">
        <v>7</v>
      </c>
      <c r="C5196" s="3" t="s">
        <v>12408</v>
      </c>
      <c r="D5196" s="4">
        <v>19324.054591904725</v>
      </c>
      <c r="E5196" s="5">
        <v>1407.73442622583</v>
      </c>
      <c r="F5196" s="3" t="b">
        <f>IF(C5196=0,IF(B5196="FIXED INCOME",_xll.BDP(A5196&amp;" ISIN","SECURITY_NAME")&amp;" "&amp;_xll.BDP(A5196&amp;" ISIN","COUPON")&amp;"% "&amp;_xll.BDP(A5196&amp;" ISIN","MATURITY"),_xll.BDP(A5196&amp;" ISIN","SECURITY_NAME")))</f>
        <v>0</v>
      </c>
      <c r="G5196" s="3" t="b">
        <v>0</v>
      </c>
    </row>
    <row r="5197" spans="1:7" x14ac:dyDescent="0.25">
      <c r="A5197" t="s">
        <v>12743</v>
      </c>
      <c r="B5197" s="3" t="s">
        <v>7</v>
      </c>
      <c r="C5197" s="3" t="s">
        <v>4988</v>
      </c>
      <c r="D5197" s="4">
        <v>5722.5873999650485</v>
      </c>
      <c r="E5197" s="5">
        <v>7790.498593479826</v>
      </c>
      <c r="F5197" s="3" t="b">
        <f>IF(C5197=0,IF(B5197="FIXED INCOME",_xll.BDP(A5197&amp;" ISIN","SECURITY_NAME")&amp;" "&amp;_xll.BDP(A5197&amp;" ISIN","COUPON")&amp;"% "&amp;_xll.BDP(A5197&amp;" ISIN","MATURITY"),_xll.BDP(A5197&amp;" ISIN","SECURITY_NAME")))</f>
        <v>0</v>
      </c>
      <c r="G5197" s="3" t="b">
        <v>0</v>
      </c>
    </row>
    <row r="5198" spans="1:7" x14ac:dyDescent="0.25">
      <c r="A5198" t="s">
        <v>142</v>
      </c>
      <c r="B5198" s="3" t="s">
        <v>7</v>
      </c>
      <c r="C5198" s="3" t="s">
        <v>143</v>
      </c>
      <c r="D5198" s="4">
        <v>61003.022724447386</v>
      </c>
      <c r="E5198" s="5">
        <v>84313.057823986528</v>
      </c>
      <c r="F5198" s="3" t="b">
        <f>IF(C5198=0,IF(B5198="FIXED INCOME",_xll.BDP(A5198&amp;" ISIN","SECURITY_NAME")&amp;" "&amp;_xll.BDP(A5198&amp;" ISIN","COUPON")&amp;"% "&amp;_xll.BDP(A5198&amp;" ISIN","MATURITY"),_xll.BDP(A5198&amp;" ISIN","SECURITY_NAME")))</f>
        <v>0</v>
      </c>
      <c r="G5198" s="3" t="b">
        <v>0</v>
      </c>
    </row>
    <row r="5199" spans="1:7" x14ac:dyDescent="0.25">
      <c r="A5199" t="s">
        <v>7622</v>
      </c>
      <c r="B5199" s="3" t="s">
        <v>7</v>
      </c>
      <c r="C5199" s="3" t="s">
        <v>2285</v>
      </c>
      <c r="D5199" s="4">
        <v>479.26669474707279</v>
      </c>
      <c r="E5199" s="5">
        <v>684.90274981844698</v>
      </c>
      <c r="F5199" s="3" t="b">
        <f>IF(C5199=0,IF(B5199="FIXED INCOME",_xll.BDP(A5199&amp;" ISIN","SECURITY_NAME")&amp;" "&amp;_xll.BDP(A5199&amp;" ISIN","COUPON")&amp;"% "&amp;_xll.BDP(A5199&amp;" ISIN","MATURITY"),_xll.BDP(A5199&amp;" ISIN","SECURITY_NAME")))</f>
        <v>0</v>
      </c>
      <c r="G5199" s="3" t="b">
        <v>0</v>
      </c>
    </row>
    <row r="5200" spans="1:7" x14ac:dyDescent="0.25">
      <c r="A5200" t="s">
        <v>7620</v>
      </c>
      <c r="B5200" s="3" t="s">
        <v>7</v>
      </c>
      <c r="C5200" s="3" t="s">
        <v>2282</v>
      </c>
      <c r="D5200" s="4">
        <v>9749.8582826904512</v>
      </c>
      <c r="E5200" s="5">
        <v>14352.367577985944</v>
      </c>
      <c r="F5200" s="3" t="b">
        <f>IF(C5200=0,IF(B5200="FIXED INCOME",_xll.BDP(A5200&amp;" ISIN","SECURITY_NAME")&amp;" "&amp;_xll.BDP(A5200&amp;" ISIN","COUPON")&amp;"% "&amp;_xll.BDP(A5200&amp;" ISIN","MATURITY"),_xll.BDP(A5200&amp;" ISIN","SECURITY_NAME")))</f>
        <v>0</v>
      </c>
      <c r="G5200" s="3" t="b">
        <v>0</v>
      </c>
    </row>
    <row r="5201" spans="1:7" x14ac:dyDescent="0.25">
      <c r="A5201" t="s">
        <v>7628</v>
      </c>
      <c r="B5201" s="3" t="s">
        <v>7</v>
      </c>
      <c r="C5201" s="3" t="s">
        <v>2294</v>
      </c>
      <c r="D5201" s="4">
        <v>7868.5576749519414</v>
      </c>
      <c r="E5201" s="5">
        <v>11708.119266594515</v>
      </c>
      <c r="F5201" s="3" t="b">
        <f>IF(C5201=0,IF(B5201="FIXED INCOME",_xll.BDP(A5201&amp;" ISIN","SECURITY_NAME")&amp;" "&amp;_xll.BDP(A5201&amp;" ISIN","COUPON")&amp;"% "&amp;_xll.BDP(A5201&amp;" ISIN","MATURITY"),_xll.BDP(A5201&amp;" ISIN","SECURITY_NAME")))</f>
        <v>0</v>
      </c>
      <c r="G5201" s="3" t="b">
        <v>0</v>
      </c>
    </row>
    <row r="5202" spans="1:7" x14ac:dyDescent="0.25">
      <c r="A5202" t="s">
        <v>7624</v>
      </c>
      <c r="B5202" s="3" t="s">
        <v>7</v>
      </c>
      <c r="C5202" s="3" t="s">
        <v>2288</v>
      </c>
      <c r="D5202" s="4">
        <v>15737.115349903883</v>
      </c>
      <c r="E5202" s="5">
        <v>22855.30213122327</v>
      </c>
      <c r="F5202" s="3" t="b">
        <f>IF(C5202=0,IF(B5202="FIXED INCOME",_xll.BDP(A5202&amp;" ISIN","SECURITY_NAME")&amp;" "&amp;_xll.BDP(A5202&amp;" ISIN","COUPON")&amp;"% "&amp;_xll.BDP(A5202&amp;" ISIN","MATURITY"),_xll.BDP(A5202&amp;" ISIN","SECURITY_NAME")))</f>
        <v>0</v>
      </c>
      <c r="G5202" s="3" t="b">
        <v>0</v>
      </c>
    </row>
    <row r="5203" spans="1:7" x14ac:dyDescent="0.25">
      <c r="A5203" t="s">
        <v>7632</v>
      </c>
      <c r="B5203" s="3" t="s">
        <v>7</v>
      </c>
      <c r="C5203" s="3" t="s">
        <v>2299</v>
      </c>
      <c r="D5203" s="4">
        <v>10729.851374934466</v>
      </c>
      <c r="E5203" s="5">
        <v>16717.938633639129</v>
      </c>
      <c r="F5203" s="3" t="b">
        <f>IF(C5203=0,IF(B5203="FIXED INCOME",_xll.BDP(A5203&amp;" ISIN","SECURITY_NAME")&amp;" "&amp;_xll.BDP(A5203&amp;" ISIN","COUPON")&amp;"% "&amp;_xll.BDP(A5203&amp;" ISIN","MATURITY"),_xll.BDP(A5203&amp;" ISIN","SECURITY_NAME")))</f>
        <v>0</v>
      </c>
      <c r="G5203" s="3" t="b">
        <v>0</v>
      </c>
    </row>
    <row r="5204" spans="1:7" x14ac:dyDescent="0.25">
      <c r="A5204" t="s">
        <v>7626</v>
      </c>
      <c r="B5204" s="3" t="s">
        <v>7</v>
      </c>
      <c r="C5204" s="3" t="s">
        <v>2291</v>
      </c>
      <c r="D5204" s="4">
        <v>8583.8810999475718</v>
      </c>
      <c r="E5204" s="5">
        <v>14526.871518661337</v>
      </c>
      <c r="F5204" s="3" t="b">
        <f>IF(C5204=0,IF(B5204="FIXED INCOME",_xll.BDP(A5204&amp;" ISIN","SECURITY_NAME")&amp;" "&amp;_xll.BDP(A5204&amp;" ISIN","COUPON")&amp;"% "&amp;_xll.BDP(A5204&amp;" ISIN","MATURITY"),_xll.BDP(A5204&amp;" ISIN","SECURITY_NAME")))</f>
        <v>0</v>
      </c>
      <c r="G5204" s="3" t="b">
        <v>0</v>
      </c>
    </row>
    <row r="5205" spans="1:7" x14ac:dyDescent="0.25">
      <c r="A5205" t="s">
        <v>16185</v>
      </c>
      <c r="B5205" s="3" t="s">
        <v>7</v>
      </c>
      <c r="C5205" s="3" t="s">
        <v>16186</v>
      </c>
      <c r="D5205" s="4">
        <v>12875.821649921359</v>
      </c>
      <c r="E5205" s="5">
        <v>20208.943798135577</v>
      </c>
      <c r="F5205" s="3" t="b">
        <f>IF(C5205=0,IF(B5205="FIXED INCOME",_xll.BDP(A5205&amp;" ISIN","SECURITY_NAME")&amp;" "&amp;_xll.BDP(A5205&amp;" ISIN","COUPON")&amp;"% "&amp;_xll.BDP(A5205&amp;" ISIN","MATURITY"),_xll.BDP(A5205&amp;" ISIN","SECURITY_NAME")))</f>
        <v>0</v>
      </c>
      <c r="G5205" s="3" t="b">
        <v>0</v>
      </c>
    </row>
    <row r="5206" spans="1:7" x14ac:dyDescent="0.25">
      <c r="A5206" t="s">
        <v>7614</v>
      </c>
      <c r="B5206" s="3" t="s">
        <v>7</v>
      </c>
      <c r="C5206" s="3" t="s">
        <v>7615</v>
      </c>
      <c r="D5206" s="4">
        <v>17167.762199895144</v>
      </c>
      <c r="E5206" s="5">
        <v>27681.518732326647</v>
      </c>
      <c r="F5206" s="3" t="b">
        <f>IF(C5206=0,IF(B5206="FIXED INCOME",_xll.BDP(A5206&amp;" ISIN","SECURITY_NAME")&amp;" "&amp;_xll.BDP(A5206&amp;" ISIN","COUPON")&amp;"% "&amp;_xll.BDP(A5206&amp;" ISIN","MATURITY"),_xll.BDP(A5206&amp;" ISIN","SECURITY_NAME")))</f>
        <v>0</v>
      </c>
      <c r="G5206" s="3" t="b">
        <v>0</v>
      </c>
    </row>
    <row r="5207" spans="1:7" x14ac:dyDescent="0.25">
      <c r="A5207" t="s">
        <v>16810</v>
      </c>
      <c r="B5207" s="3" t="s">
        <v>7</v>
      </c>
      <c r="C5207" s="3" t="s">
        <v>16811</v>
      </c>
      <c r="D5207" s="4">
        <v>17883.085624890777</v>
      </c>
      <c r="E5207" s="5">
        <v>36857.035567233994</v>
      </c>
      <c r="F5207" s="3" t="b">
        <f>IF(C5207=0,IF(B5207="FIXED INCOME",_xll.BDP(A5207&amp;" ISIN","SECURITY_NAME")&amp;" "&amp;_xll.BDP(A5207&amp;" ISIN","COUPON")&amp;"% "&amp;_xll.BDP(A5207&amp;" ISIN","MATURITY"),_xll.BDP(A5207&amp;" ISIN","SECURITY_NAME")))</f>
        <v>0</v>
      </c>
      <c r="G5207" s="3" t="b">
        <v>0</v>
      </c>
    </row>
    <row r="5208" spans="1:7" x14ac:dyDescent="0.25">
      <c r="A5208" t="s">
        <v>7630</v>
      </c>
      <c r="B5208" s="3" t="s">
        <v>7</v>
      </c>
      <c r="C5208" s="3" t="s">
        <v>2297</v>
      </c>
      <c r="D5208" s="4">
        <v>21459.702749868931</v>
      </c>
      <c r="E5208" s="5">
        <v>32149.165451319102</v>
      </c>
      <c r="F5208" s="3" t="b">
        <f>IF(C5208=0,IF(B5208="FIXED INCOME",_xll.BDP(A5208&amp;" ISIN","SECURITY_NAME")&amp;" "&amp;_xll.BDP(A5208&amp;" ISIN","COUPON")&amp;"% "&amp;_xll.BDP(A5208&amp;" ISIN","MATURITY"),_xll.BDP(A5208&amp;" ISIN","SECURITY_NAME")))</f>
        <v>0</v>
      </c>
      <c r="G5208" s="3" t="b">
        <v>0</v>
      </c>
    </row>
    <row r="5209" spans="1:7" x14ac:dyDescent="0.25">
      <c r="A5209" t="s">
        <v>15697</v>
      </c>
      <c r="B5209" s="3" t="s">
        <v>7</v>
      </c>
      <c r="C5209" s="3" t="s">
        <v>7299</v>
      </c>
      <c r="D5209" s="4">
        <v>7153.2342499563101</v>
      </c>
      <c r="E5209" s="5">
        <v>8845.3653425690227</v>
      </c>
      <c r="F5209" s="3" t="b">
        <f>IF(C5209=0,IF(B5209="FIXED INCOME",_xll.BDP(A5209&amp;" ISIN","SECURITY_NAME")&amp;" "&amp;_xll.BDP(A5209&amp;" ISIN","COUPON")&amp;"% "&amp;_xll.BDP(A5209&amp;" ISIN","MATURITY"),_xll.BDP(A5209&amp;" ISIN","SECURITY_NAME")))</f>
        <v>0</v>
      </c>
      <c r="G5209" s="3" t="b">
        <v>0</v>
      </c>
    </row>
    <row r="5210" spans="1:7" x14ac:dyDescent="0.25">
      <c r="A5210" t="s">
        <v>12750</v>
      </c>
      <c r="B5210" s="3" t="s">
        <v>7</v>
      </c>
      <c r="C5210" s="3" t="s">
        <v>4994</v>
      </c>
      <c r="D5210" s="4">
        <v>29993.511210066808</v>
      </c>
      <c r="E5210" s="5">
        <v>43787.808393768348</v>
      </c>
      <c r="F5210" s="3" t="b">
        <f>IF(C5210=0,IF(B5210="FIXED INCOME",_xll.BDP(A5210&amp;" ISIN","SECURITY_NAME")&amp;" "&amp;_xll.BDP(A5210&amp;" ISIN","COUPON")&amp;"% "&amp;_xll.BDP(A5210&amp;" ISIN","MATURITY"),_xll.BDP(A5210&amp;" ISIN","SECURITY_NAME")))</f>
        <v>0</v>
      </c>
      <c r="G5210" s="3" t="b">
        <v>0</v>
      </c>
    </row>
    <row r="5211" spans="1:7" x14ac:dyDescent="0.25">
      <c r="A5211" t="s">
        <v>7885</v>
      </c>
      <c r="B5211" s="3" t="s">
        <v>7</v>
      </c>
      <c r="C5211" s="3" t="s">
        <v>2352</v>
      </c>
      <c r="D5211" s="4">
        <v>20029.055899877669</v>
      </c>
      <c r="E5211" s="5">
        <v>29883.310933194713</v>
      </c>
      <c r="F5211" s="3" t="b">
        <f>IF(C5211=0,IF(B5211="FIXED INCOME",_xll.BDP(A5211&amp;" ISIN","SECURITY_NAME")&amp;" "&amp;_xll.BDP(A5211&amp;" ISIN","COUPON")&amp;"% "&amp;_xll.BDP(A5211&amp;" ISIN","MATURITY"),_xll.BDP(A5211&amp;" ISIN","SECURITY_NAME")))</f>
        <v>0</v>
      </c>
      <c r="G5211" s="3" t="b">
        <v>0</v>
      </c>
    </row>
    <row r="5212" spans="1:7" x14ac:dyDescent="0.25">
      <c r="A5212" t="s">
        <v>7887</v>
      </c>
      <c r="B5212" s="3" t="s">
        <v>7</v>
      </c>
      <c r="C5212" s="3" t="s">
        <v>2354</v>
      </c>
      <c r="D5212" s="4">
        <v>7153.2342499563101</v>
      </c>
      <c r="E5212" s="5">
        <v>10659.417897973914</v>
      </c>
      <c r="F5212" s="3" t="b">
        <f>IF(C5212=0,IF(B5212="FIXED INCOME",_xll.BDP(A5212&amp;" ISIN","SECURITY_NAME")&amp;" "&amp;_xll.BDP(A5212&amp;" ISIN","COUPON")&amp;"% "&amp;_xll.BDP(A5212&amp;" ISIN","MATURITY"),_xll.BDP(A5212&amp;" ISIN","SECURITY_NAME")))</f>
        <v>0</v>
      </c>
      <c r="G5212" s="3" t="b">
        <v>0</v>
      </c>
    </row>
    <row r="5213" spans="1:7" x14ac:dyDescent="0.25">
      <c r="A5213" t="s">
        <v>12755</v>
      </c>
      <c r="B5213" s="3" t="s">
        <v>7</v>
      </c>
      <c r="C5213" s="3" t="s">
        <v>5003</v>
      </c>
      <c r="D5213" s="4">
        <v>1380.5742102415679</v>
      </c>
      <c r="E5213" s="5">
        <v>1910.5680356286221</v>
      </c>
      <c r="F5213" s="3" t="b">
        <f>IF(C5213=0,IF(B5213="FIXED INCOME",_xll.BDP(A5213&amp;" ISIN","SECURITY_NAME")&amp;" "&amp;_xll.BDP(A5213&amp;" ISIN","COUPON")&amp;"% "&amp;_xll.BDP(A5213&amp;" ISIN","MATURITY"),_xll.BDP(A5213&amp;" ISIN","SECURITY_NAME")))</f>
        <v>0</v>
      </c>
      <c r="G5213" s="3" t="b">
        <v>0</v>
      </c>
    </row>
    <row r="5214" spans="1:7" x14ac:dyDescent="0.25">
      <c r="A5214" t="s">
        <v>12754</v>
      </c>
      <c r="B5214" s="3" t="s">
        <v>7</v>
      </c>
      <c r="C5214" s="3" t="s">
        <v>5000</v>
      </c>
      <c r="D5214" s="4">
        <v>10393.649365186518</v>
      </c>
      <c r="E5214" s="5">
        <v>14931.151675665469</v>
      </c>
      <c r="F5214" s="3" t="b">
        <f>IF(C5214=0,IF(B5214="FIXED INCOME",_xll.BDP(A5214&amp;" ISIN","SECURITY_NAME")&amp;" "&amp;_xll.BDP(A5214&amp;" ISIN","COUPON")&amp;"% "&amp;_xll.BDP(A5214&amp;" ISIN","MATURITY"),_xll.BDP(A5214&amp;" ISIN","SECURITY_NAME")))</f>
        <v>0</v>
      </c>
      <c r="G5214" s="3" t="b">
        <v>0</v>
      </c>
    </row>
    <row r="5215" spans="1:7" x14ac:dyDescent="0.25">
      <c r="A5215" t="s">
        <v>12442</v>
      </c>
      <c r="B5215" s="3" t="s">
        <v>7</v>
      </c>
      <c r="C5215" s="3" t="s">
        <v>4762</v>
      </c>
      <c r="D5215" s="4">
        <v>2746.8419519832232</v>
      </c>
      <c r="E5215" s="5">
        <v>3983.5974490807898</v>
      </c>
      <c r="F5215" s="3" t="b">
        <f>IF(C5215=0,IF(B5215="FIXED INCOME",_xll.BDP(A5215&amp;" ISIN","SECURITY_NAME")&amp;" "&amp;_xll.BDP(A5215&amp;" ISIN","COUPON")&amp;"% "&amp;_xll.BDP(A5215&amp;" ISIN","MATURITY"),_xll.BDP(A5215&amp;" ISIN","SECURITY_NAME")))</f>
        <v>0</v>
      </c>
      <c r="G5215" s="3" t="b">
        <v>0</v>
      </c>
    </row>
    <row r="5216" spans="1:7" x14ac:dyDescent="0.25">
      <c r="A5216" t="s">
        <v>12443</v>
      </c>
      <c r="B5216" s="3" t="s">
        <v>7</v>
      </c>
      <c r="C5216" s="3" t="s">
        <v>4765</v>
      </c>
      <c r="D5216" s="4">
        <v>1201.7433539926601</v>
      </c>
      <c r="E5216" s="5">
        <v>1834.4116915766444</v>
      </c>
      <c r="F5216" s="3" t="b">
        <f>IF(C5216=0,IF(B5216="FIXED INCOME",_xll.BDP(A5216&amp;" ISIN","SECURITY_NAME")&amp;" "&amp;_xll.BDP(A5216&amp;" ISIN","COUPON")&amp;"% "&amp;_xll.BDP(A5216&amp;" ISIN","MATURITY"),_xll.BDP(A5216&amp;" ISIN","SECURITY_NAME")))</f>
        <v>0</v>
      </c>
      <c r="G5216" s="3" t="b">
        <v>0</v>
      </c>
    </row>
    <row r="5217" spans="1:7" x14ac:dyDescent="0.25">
      <c r="A5217" t="s">
        <v>2558</v>
      </c>
      <c r="B5217" s="3" t="s">
        <v>7</v>
      </c>
      <c r="C5217" s="3" t="s">
        <v>2559</v>
      </c>
      <c r="D5217" s="4">
        <v>58569.968646272668</v>
      </c>
      <c r="E5217" s="5">
        <v>71336.85260122201</v>
      </c>
      <c r="F5217" s="3" t="b">
        <f>IF(C5217=0,IF(B5217="FIXED INCOME",_xll.BDP(A5217&amp;" ISIN","SECURITY_NAME")&amp;" "&amp;_xll.BDP(A5217&amp;" ISIN","COUPON")&amp;"% "&amp;_xll.BDP(A5217&amp;" ISIN","MATURITY"),_xll.BDP(A5217&amp;" ISIN","SECURITY_NAME")))</f>
        <v>0</v>
      </c>
      <c r="G5217" s="3" t="b">
        <v>0</v>
      </c>
    </row>
    <row r="5218" spans="1:7" x14ac:dyDescent="0.25">
      <c r="A5218" t="s">
        <v>2561</v>
      </c>
      <c r="B5218" s="3" t="s">
        <v>7</v>
      </c>
      <c r="C5218" s="3" t="s">
        <v>2562</v>
      </c>
      <c r="D5218" s="4">
        <v>5541.2731612535199</v>
      </c>
      <c r="E5218" s="5">
        <v>6239.9838921695691</v>
      </c>
      <c r="F5218" s="3" t="b">
        <f>IF(C5218=0,IF(B5218="FIXED INCOME",_xll.BDP(A5218&amp;" ISIN","SECURITY_NAME")&amp;" "&amp;_xll.BDP(A5218&amp;" ISIN","COUPON")&amp;"% "&amp;_xll.BDP(A5218&amp;" ISIN","MATURITY"),_xll.BDP(A5218&amp;" ISIN","SECURITY_NAME")))</f>
        <v>0</v>
      </c>
      <c r="G5218" s="3" t="b">
        <v>0</v>
      </c>
    </row>
    <row r="5219" spans="1:7" x14ac:dyDescent="0.25">
      <c r="A5219" t="s">
        <v>2564</v>
      </c>
      <c r="B5219" s="3" t="s">
        <v>7</v>
      </c>
      <c r="C5219" s="3" t="s">
        <v>2565</v>
      </c>
      <c r="D5219" s="4">
        <v>8311.9097418802794</v>
      </c>
      <c r="E5219" s="5">
        <v>9635.5175791999518</v>
      </c>
      <c r="F5219" s="3" t="b">
        <f>IF(C5219=0,IF(B5219="FIXED INCOME",_xll.BDP(A5219&amp;" ISIN","SECURITY_NAME")&amp;" "&amp;_xll.BDP(A5219&amp;" ISIN","COUPON")&amp;"% "&amp;_xll.BDP(A5219&amp;" ISIN","MATURITY"),_xll.BDP(A5219&amp;" ISIN","SECURITY_NAME")))</f>
        <v>0</v>
      </c>
      <c r="G5219" s="3" t="b">
        <v>0</v>
      </c>
    </row>
    <row r="5220" spans="1:7" x14ac:dyDescent="0.25">
      <c r="A5220" t="s">
        <v>12762</v>
      </c>
      <c r="B5220" s="3" t="s">
        <v>7</v>
      </c>
      <c r="C5220" s="3" t="s">
        <v>5009</v>
      </c>
      <c r="D5220" s="4">
        <v>9520.9547866918492</v>
      </c>
      <c r="E5220" s="5">
        <v>12792.680711262838</v>
      </c>
      <c r="F5220" s="3" t="b">
        <f>IF(C5220=0,IF(B5220="FIXED INCOME",_xll.BDP(A5220&amp;" ISIN","SECURITY_NAME")&amp;" "&amp;_xll.BDP(A5220&amp;" ISIN","COUPON")&amp;"% "&amp;_xll.BDP(A5220&amp;" ISIN","MATURITY"),_xll.BDP(A5220&amp;" ISIN","SECURITY_NAME")))</f>
        <v>0</v>
      </c>
      <c r="G5220" s="3" t="b">
        <v>0</v>
      </c>
    </row>
    <row r="5221" spans="1:7" x14ac:dyDescent="0.25">
      <c r="A5221" t="s">
        <v>17396</v>
      </c>
      <c r="B5221" s="3" t="s">
        <v>7</v>
      </c>
      <c r="C5221" s="3" t="s">
        <v>8753</v>
      </c>
      <c r="D5221" s="4">
        <v>22225.098814614255</v>
      </c>
      <c r="E5221" s="5">
        <v>34317.42374639972</v>
      </c>
      <c r="F5221" s="3" t="b">
        <f>IF(C5221=0,IF(B5221="FIXED INCOME",_xll.BDP(A5221&amp;" ISIN","SECURITY_NAME")&amp;" "&amp;_xll.BDP(A5221&amp;" ISIN","COUPON")&amp;"% "&amp;_xll.BDP(A5221&amp;" ISIN","MATURITY"),_xll.BDP(A5221&amp;" ISIN","SECURITY_NAME")))</f>
        <v>0</v>
      </c>
      <c r="G5221" s="3" t="b">
        <v>0</v>
      </c>
    </row>
    <row r="5222" spans="1:7" x14ac:dyDescent="0.25">
      <c r="A5222" t="s">
        <v>7889</v>
      </c>
      <c r="B5222" s="3" t="s">
        <v>7</v>
      </c>
      <c r="C5222" s="3" t="s">
        <v>2357</v>
      </c>
      <c r="D5222" s="4">
        <v>10014.527949938834</v>
      </c>
      <c r="E5222" s="5">
        <v>14989.017734086905</v>
      </c>
      <c r="F5222" s="3" t="b">
        <f>IF(C5222=0,IF(B5222="FIXED INCOME",_xll.BDP(A5222&amp;" ISIN","SECURITY_NAME")&amp;" "&amp;_xll.BDP(A5222&amp;" ISIN","COUPON")&amp;"% "&amp;_xll.BDP(A5222&amp;" ISIN","MATURITY"),_xll.BDP(A5222&amp;" ISIN","SECURITY_NAME")))</f>
        <v>0</v>
      </c>
      <c r="G5222" s="3" t="b">
        <v>0</v>
      </c>
    </row>
    <row r="5223" spans="1:7" x14ac:dyDescent="0.25">
      <c r="A5223" t="s">
        <v>7891</v>
      </c>
      <c r="B5223" s="3" t="s">
        <v>7</v>
      </c>
      <c r="C5223" s="3" t="s">
        <v>2359</v>
      </c>
      <c r="D5223" s="4">
        <v>7868.5576749519414</v>
      </c>
      <c r="E5223" s="5">
        <v>11751.966546721751</v>
      </c>
      <c r="F5223" s="3" t="b">
        <f>IF(C5223=0,IF(B5223="FIXED INCOME",_xll.BDP(A5223&amp;" ISIN","SECURITY_NAME")&amp;" "&amp;_xll.BDP(A5223&amp;" ISIN","COUPON")&amp;"% "&amp;_xll.BDP(A5223&amp;" ISIN","MATURITY"),_xll.BDP(A5223&amp;" ISIN","SECURITY_NAME")))</f>
        <v>0</v>
      </c>
      <c r="G5223" s="3" t="b">
        <v>0</v>
      </c>
    </row>
    <row r="5224" spans="1:7" x14ac:dyDescent="0.25">
      <c r="A5224" t="s">
        <v>2573</v>
      </c>
      <c r="B5224" s="3" t="s">
        <v>7</v>
      </c>
      <c r="C5224" s="3" t="s">
        <v>2574</v>
      </c>
      <c r="D5224" s="4">
        <v>25129.029452196195</v>
      </c>
      <c r="E5224" s="5">
        <v>26834.575018995016</v>
      </c>
      <c r="F5224" s="3" t="b">
        <f>IF(C5224=0,IF(B5224="FIXED INCOME",_xll.BDP(A5224&amp;" ISIN","SECURITY_NAME")&amp;" "&amp;_xll.BDP(A5224&amp;" ISIN","COUPON")&amp;"% "&amp;_xll.BDP(A5224&amp;" ISIN","MATURITY"),_xll.BDP(A5224&amp;" ISIN","SECURITY_NAME")))</f>
        <v>0</v>
      </c>
      <c r="G5224" s="3" t="b">
        <v>0</v>
      </c>
    </row>
    <row r="5225" spans="1:7" x14ac:dyDescent="0.25">
      <c r="A5225" t="s">
        <v>17510</v>
      </c>
      <c r="B5225" s="3" t="s">
        <v>7</v>
      </c>
      <c r="C5225" s="3" t="s">
        <v>9083</v>
      </c>
      <c r="D5225" s="4">
        <v>16094.777062401699</v>
      </c>
      <c r="E5225" s="5">
        <v>24097.291780010393</v>
      </c>
      <c r="F5225" s="3" t="b">
        <f>IF(C5225=0,IF(B5225="FIXED INCOME",_xll.BDP(A5225&amp;" ISIN","SECURITY_NAME")&amp;" "&amp;_xll.BDP(A5225&amp;" ISIN","COUPON")&amp;"% "&amp;_xll.BDP(A5225&amp;" ISIN","MATURITY"),_xll.BDP(A5225&amp;" ISIN","SECURITY_NAME")))</f>
        <v>0</v>
      </c>
      <c r="G5225" s="3" t="b">
        <v>0</v>
      </c>
    </row>
    <row r="5226" spans="1:7" x14ac:dyDescent="0.25">
      <c r="A5226" t="s">
        <v>17511</v>
      </c>
      <c r="B5226" s="3" t="s">
        <v>7</v>
      </c>
      <c r="C5226" s="3" t="s">
        <v>9086</v>
      </c>
      <c r="D5226" s="4">
        <v>1573.7115349903884</v>
      </c>
      <c r="E5226" s="5">
        <v>2378.1900146757157</v>
      </c>
      <c r="F5226" s="3" t="b">
        <f>IF(C5226=0,IF(B5226="FIXED INCOME",_xll.BDP(A5226&amp;" ISIN","SECURITY_NAME")&amp;" "&amp;_xll.BDP(A5226&amp;" ISIN","COUPON")&amp;"% "&amp;_xll.BDP(A5226&amp;" ISIN","MATURITY"),_xll.BDP(A5226&amp;" ISIN","SECURITY_NAME")))</f>
        <v>0</v>
      </c>
      <c r="G5226" s="3" t="b">
        <v>0</v>
      </c>
    </row>
    <row r="5227" spans="1:7" x14ac:dyDescent="0.25">
      <c r="A5227" t="s">
        <v>16382</v>
      </c>
      <c r="B5227" s="3" t="s">
        <v>7</v>
      </c>
      <c r="C5227" s="3" t="s">
        <v>16383</v>
      </c>
      <c r="D5227" s="4">
        <v>15737.115349903883</v>
      </c>
      <c r="E5227" s="5">
        <v>23597.803326955334</v>
      </c>
      <c r="F5227" s="3" t="b">
        <f>IF(C5227=0,IF(B5227="FIXED INCOME",_xll.BDP(A5227&amp;" ISIN","SECURITY_NAME")&amp;" "&amp;_xll.BDP(A5227&amp;" ISIN","COUPON")&amp;"% "&amp;_xll.BDP(A5227&amp;" ISIN","MATURITY"),_xll.BDP(A5227&amp;" ISIN","SECURITY_NAME")))</f>
        <v>0</v>
      </c>
      <c r="G5227" s="3" t="b">
        <v>0</v>
      </c>
    </row>
    <row r="5228" spans="1:7" x14ac:dyDescent="0.25">
      <c r="A5228" t="s">
        <v>17534</v>
      </c>
      <c r="B5228" s="3" t="s">
        <v>7</v>
      </c>
      <c r="C5228" s="3" t="s">
        <v>9155</v>
      </c>
      <c r="D5228" s="4">
        <v>6938.6372224576207</v>
      </c>
      <c r="E5228" s="5">
        <v>10338.43728042277</v>
      </c>
      <c r="F5228" s="3" t="b">
        <f>IF(C5228=0,IF(B5228="FIXED INCOME",_xll.BDP(A5228&amp;" ISIN","SECURITY_NAME")&amp;" "&amp;_xll.BDP(A5228&amp;" ISIN","COUPON")&amp;"% "&amp;_xll.BDP(A5228&amp;" ISIN","MATURITY"),_xll.BDP(A5228&amp;" ISIN","SECURITY_NAME")))</f>
        <v>0</v>
      </c>
      <c r="G5228" s="3" t="b">
        <v>0</v>
      </c>
    </row>
    <row r="5229" spans="1:7" x14ac:dyDescent="0.25">
      <c r="A5229" t="s">
        <v>16085</v>
      </c>
      <c r="B5229" s="3" t="s">
        <v>7</v>
      </c>
      <c r="C5229" s="3" t="s">
        <v>16086</v>
      </c>
      <c r="D5229" s="4">
        <v>715.32342499563106</v>
      </c>
      <c r="E5229" s="5">
        <v>1081.2059955318261</v>
      </c>
      <c r="F5229" s="3" t="b">
        <f>IF(C5229=0,IF(B5229="FIXED INCOME",_xll.BDP(A5229&amp;" ISIN","SECURITY_NAME")&amp;" "&amp;_xll.BDP(A5229&amp;" ISIN","COUPON")&amp;"% "&amp;_xll.BDP(A5229&amp;" ISIN","MATURITY"),_xll.BDP(A5229&amp;" ISIN","SECURITY_NAME")))</f>
        <v>0</v>
      </c>
      <c r="G5229" s="3" t="b">
        <v>0</v>
      </c>
    </row>
    <row r="5230" spans="1:7" x14ac:dyDescent="0.25">
      <c r="A5230" t="s">
        <v>17535</v>
      </c>
      <c r="B5230" s="3" t="s">
        <v>7</v>
      </c>
      <c r="C5230" s="3" t="s">
        <v>9158</v>
      </c>
      <c r="D5230" s="4">
        <v>4578.0699199720384</v>
      </c>
      <c r="E5230" s="5">
        <v>6821.2369685263629</v>
      </c>
      <c r="F5230" s="3" t="b">
        <f>IF(C5230=0,IF(B5230="FIXED INCOME",_xll.BDP(A5230&amp;" ISIN","SECURITY_NAME")&amp;" "&amp;_xll.BDP(A5230&amp;" ISIN","COUPON")&amp;"% "&amp;_xll.BDP(A5230&amp;" ISIN","MATURITY"),_xll.BDP(A5230&amp;" ISIN","SECURITY_NAME")))</f>
        <v>0</v>
      </c>
      <c r="G5230" s="3" t="b">
        <v>0</v>
      </c>
    </row>
    <row r="5231" spans="1:7" x14ac:dyDescent="0.25">
      <c r="A5231" t="s">
        <v>12779</v>
      </c>
      <c r="B5231" s="3" t="s">
        <v>7</v>
      </c>
      <c r="C5231" s="3" t="s">
        <v>5012</v>
      </c>
      <c r="D5231" s="4">
        <v>9648.5112598370706</v>
      </c>
      <c r="E5231" s="5">
        <v>14458.54798685744</v>
      </c>
      <c r="F5231" s="3" t="b">
        <f>IF(C5231=0,IF(B5231="FIXED INCOME",_xll.BDP(A5231&amp;" ISIN","SECURITY_NAME")&amp;" "&amp;_xll.BDP(A5231&amp;" ISIN","COUPON")&amp;"% "&amp;_xll.BDP(A5231&amp;" ISIN","MATURITY"),_xll.BDP(A5231&amp;" ISIN","SECURITY_NAME")))</f>
        <v>0</v>
      </c>
      <c r="G5231" s="3" t="b">
        <v>0</v>
      </c>
    </row>
    <row r="5232" spans="1:7" x14ac:dyDescent="0.25">
      <c r="A5232" t="s">
        <v>15722</v>
      </c>
      <c r="B5232" s="3" t="s">
        <v>7</v>
      </c>
      <c r="C5232" s="3" t="s">
        <v>7338</v>
      </c>
      <c r="D5232" s="4">
        <v>17883.085624890777</v>
      </c>
      <c r="E5232" s="5">
        <v>27793.874814455503</v>
      </c>
      <c r="F5232" s="3" t="b">
        <f>IF(C5232=0,IF(B5232="FIXED INCOME",_xll.BDP(A5232&amp;" ISIN","SECURITY_NAME")&amp;" "&amp;_xll.BDP(A5232&amp;" ISIN","COUPON")&amp;"% "&amp;_xll.BDP(A5232&amp;" ISIN","MATURITY"),_xll.BDP(A5232&amp;" ISIN","SECURITY_NAME")))</f>
        <v>0</v>
      </c>
      <c r="G5232" s="3" t="b">
        <v>0</v>
      </c>
    </row>
    <row r="5233" spans="1:7" x14ac:dyDescent="0.25">
      <c r="A5233" t="s">
        <v>15175</v>
      </c>
      <c r="B5233" s="3" t="s">
        <v>7</v>
      </c>
      <c r="C5233" s="3" t="s">
        <v>6800</v>
      </c>
      <c r="D5233" s="4">
        <v>1894.4267925871795</v>
      </c>
      <c r="E5233" s="5">
        <v>2818.4537611927162</v>
      </c>
      <c r="F5233" s="3" t="b">
        <f>IF(C5233=0,IF(B5233="FIXED INCOME",_xll.BDP(A5233&amp;" ISIN","SECURITY_NAME")&amp;" "&amp;_xll.BDP(A5233&amp;" ISIN","COUPON")&amp;"% "&amp;_xll.BDP(A5233&amp;" ISIN","MATURITY"),_xll.BDP(A5233&amp;" ISIN","SECURITY_NAME")))</f>
        <v>0</v>
      </c>
      <c r="G5233" s="3" t="b">
        <v>0</v>
      </c>
    </row>
    <row r="5234" spans="1:7" x14ac:dyDescent="0.25">
      <c r="A5234" t="s">
        <v>12780</v>
      </c>
      <c r="B5234" s="3" t="s">
        <v>7</v>
      </c>
      <c r="C5234" s="3" t="s">
        <v>12781</v>
      </c>
      <c r="D5234" s="4">
        <v>5615.2888862157033</v>
      </c>
      <c r="E5234" s="5">
        <v>8804.6367774367518</v>
      </c>
      <c r="F5234" s="3" t="b">
        <f>IF(C5234=0,IF(B5234="FIXED INCOME",_xll.BDP(A5234&amp;" ISIN","SECURITY_NAME")&amp;" "&amp;_xll.BDP(A5234&amp;" ISIN","COUPON")&amp;"% "&amp;_xll.BDP(A5234&amp;" ISIN","MATURITY"),_xll.BDP(A5234&amp;" ISIN","SECURITY_NAME")))</f>
        <v>0</v>
      </c>
      <c r="G5234" s="3" t="b">
        <v>0</v>
      </c>
    </row>
    <row r="5235" spans="1:7" x14ac:dyDescent="0.25">
      <c r="A5235" t="s">
        <v>16696</v>
      </c>
      <c r="B5235" s="3" t="s">
        <v>7</v>
      </c>
      <c r="C5235" s="3" t="s">
        <v>16697</v>
      </c>
      <c r="D5235" s="4">
        <v>5007.2639749694172</v>
      </c>
      <c r="E5235" s="5">
        <v>8473.4662990109664</v>
      </c>
      <c r="F5235" s="3" t="b">
        <f>IF(C5235=0,IF(B5235="FIXED INCOME",_xll.BDP(A5235&amp;" ISIN","SECURITY_NAME")&amp;" "&amp;_xll.BDP(A5235&amp;" ISIN","COUPON")&amp;"% "&amp;_xll.BDP(A5235&amp;" ISIN","MATURITY"),_xll.BDP(A5235&amp;" ISIN","SECURITY_NAME")))</f>
        <v>0</v>
      </c>
      <c r="G5235" s="3" t="b">
        <v>0</v>
      </c>
    </row>
    <row r="5236" spans="1:7" x14ac:dyDescent="0.25">
      <c r="A5236" t="s">
        <v>16201</v>
      </c>
      <c r="B5236" s="3" t="s">
        <v>7</v>
      </c>
      <c r="C5236" s="3" t="s">
        <v>16202</v>
      </c>
      <c r="D5236" s="4">
        <v>12875.821649921359</v>
      </c>
      <c r="E5236" s="5">
        <v>18925.546260157873</v>
      </c>
      <c r="F5236" s="3" t="b">
        <f>IF(C5236=0,IF(B5236="FIXED INCOME",_xll.BDP(A5236&amp;" ISIN","SECURITY_NAME")&amp;" "&amp;_xll.BDP(A5236&amp;" ISIN","COUPON")&amp;"% "&amp;_xll.BDP(A5236&amp;" ISIN","MATURITY"),_xll.BDP(A5236&amp;" ISIN","SECURITY_NAME")))</f>
        <v>0</v>
      </c>
      <c r="G5236" s="3" t="b">
        <v>0</v>
      </c>
    </row>
    <row r="5237" spans="1:7" x14ac:dyDescent="0.25">
      <c r="A5237" t="s">
        <v>16297</v>
      </c>
      <c r="B5237" s="3" t="s">
        <v>7</v>
      </c>
      <c r="C5237" s="3" t="s">
        <v>16298</v>
      </c>
      <c r="D5237" s="4">
        <v>2861.2936999825242</v>
      </c>
      <c r="E5237" s="5">
        <v>4338.8736387877916</v>
      </c>
      <c r="F5237" s="3" t="b">
        <f>IF(C5237=0,IF(B5237="FIXED INCOME",_xll.BDP(A5237&amp;" ISIN","SECURITY_NAME")&amp;" "&amp;_xll.BDP(A5237&amp;" ISIN","COUPON")&amp;"% "&amp;_xll.BDP(A5237&amp;" ISIN","MATURITY"),_xll.BDP(A5237&amp;" ISIN","SECURITY_NAME")))</f>
        <v>0</v>
      </c>
      <c r="G5237" s="3" t="b">
        <v>0</v>
      </c>
    </row>
    <row r="5238" spans="1:7" x14ac:dyDescent="0.25">
      <c r="A5238" t="s">
        <v>16440</v>
      </c>
      <c r="B5238" s="3" t="s">
        <v>7</v>
      </c>
      <c r="C5238" s="3" t="s">
        <v>7728</v>
      </c>
      <c r="D5238" s="4">
        <v>12518.159937423543</v>
      </c>
      <c r="E5238" s="5">
        <v>19032.858875793216</v>
      </c>
      <c r="F5238" s="3" t="b">
        <f>IF(C5238=0,IF(B5238="FIXED INCOME",_xll.BDP(A5238&amp;" ISIN","SECURITY_NAME")&amp;" "&amp;_xll.BDP(A5238&amp;" ISIN","COUPON")&amp;"% "&amp;_xll.BDP(A5238&amp;" ISIN","MATURITY"),_xll.BDP(A5238&amp;" ISIN","SECURITY_NAME")))</f>
        <v>0</v>
      </c>
      <c r="G5238" s="3" t="b">
        <v>0</v>
      </c>
    </row>
    <row r="5239" spans="1:7" x14ac:dyDescent="0.25">
      <c r="A5239" t="s">
        <v>17404</v>
      </c>
      <c r="B5239" s="3" t="s">
        <v>7</v>
      </c>
      <c r="C5239" s="3" t="s">
        <v>8777</v>
      </c>
      <c r="D5239" s="4">
        <v>6116.0152837126452</v>
      </c>
      <c r="E5239" s="5">
        <v>9299.8846015217568</v>
      </c>
      <c r="F5239" s="3" t="b">
        <f>IF(C5239=0,IF(B5239="FIXED INCOME",_xll.BDP(A5239&amp;" ISIN","SECURITY_NAME")&amp;" "&amp;_xll.BDP(A5239&amp;" ISIN","COUPON")&amp;"% "&amp;_xll.BDP(A5239&amp;" ISIN","MATURITY"),_xll.BDP(A5239&amp;" ISIN","SECURITY_NAME")))</f>
        <v>0</v>
      </c>
      <c r="G5239" s="3" t="b">
        <v>0</v>
      </c>
    </row>
    <row r="5240" spans="1:7" x14ac:dyDescent="0.25">
      <c r="A5240" t="s">
        <v>17405</v>
      </c>
      <c r="B5240" s="3" t="s">
        <v>7</v>
      </c>
      <c r="C5240" s="3" t="s">
        <v>8780</v>
      </c>
      <c r="D5240" s="4">
        <v>3791.2141524768444</v>
      </c>
      <c r="E5240" s="5">
        <v>5844.3175087337768</v>
      </c>
      <c r="F5240" s="3" t="b">
        <f>IF(C5240=0,IF(B5240="FIXED INCOME",_xll.BDP(A5240&amp;" ISIN","SECURITY_NAME")&amp;" "&amp;_xll.BDP(A5240&amp;" ISIN","COUPON")&amp;"% "&amp;_xll.BDP(A5240&amp;" ISIN","MATURITY"),_xll.BDP(A5240&amp;" ISIN","SECURITY_NAME")))</f>
        <v>0</v>
      </c>
      <c r="G5240" s="3" t="b">
        <v>0</v>
      </c>
    </row>
    <row r="5241" spans="1:7" x14ac:dyDescent="0.25">
      <c r="A5241" t="s">
        <v>17197</v>
      </c>
      <c r="B5241" s="3" t="s">
        <v>7</v>
      </c>
      <c r="C5241" s="3" t="s">
        <v>8200</v>
      </c>
      <c r="D5241" s="4">
        <v>1788.3085624890775</v>
      </c>
      <c r="E5241" s="5">
        <v>2743.728114778693</v>
      </c>
      <c r="F5241" s="3" t="b">
        <f>IF(C5241=0,IF(B5241="FIXED INCOME",_xll.BDP(A5241&amp;" ISIN","SECURITY_NAME")&amp;" "&amp;_xll.BDP(A5241&amp;" ISIN","COUPON")&amp;"% "&amp;_xll.BDP(A5241&amp;" ISIN","MATURITY"),_xll.BDP(A5241&amp;" ISIN","SECURITY_NAME")))</f>
        <v>0</v>
      </c>
      <c r="G5241" s="3" t="b">
        <v>0</v>
      </c>
    </row>
    <row r="5242" spans="1:7" x14ac:dyDescent="0.25">
      <c r="A5242" t="s">
        <v>16800</v>
      </c>
      <c r="B5242" s="3" t="s">
        <v>7</v>
      </c>
      <c r="C5242" s="3" t="s">
        <v>16801</v>
      </c>
      <c r="D5242" s="4">
        <v>12518.159937423543</v>
      </c>
      <c r="E5242" s="5">
        <v>18892.887241415214</v>
      </c>
      <c r="F5242" s="3" t="b">
        <f>IF(C5242=0,IF(B5242="FIXED INCOME",_xll.BDP(A5242&amp;" ISIN","SECURITY_NAME")&amp;" "&amp;_xll.BDP(A5242&amp;" ISIN","COUPON")&amp;"% "&amp;_xll.BDP(A5242&amp;" ISIN","MATURITY"),_xll.BDP(A5242&amp;" ISIN","SECURITY_NAME")))</f>
        <v>0</v>
      </c>
      <c r="G5242" s="3" t="b">
        <v>0</v>
      </c>
    </row>
    <row r="5243" spans="1:7" x14ac:dyDescent="0.25">
      <c r="A5243" t="s">
        <v>17177</v>
      </c>
      <c r="B5243" s="3" t="s">
        <v>7</v>
      </c>
      <c r="C5243" s="3" t="s">
        <v>8146</v>
      </c>
      <c r="D5243" s="4">
        <v>5486.5306697164906</v>
      </c>
      <c r="E5243" s="5">
        <v>8355.2227417101003</v>
      </c>
      <c r="F5243" s="3" t="b">
        <f>IF(C5243=0,IF(B5243="FIXED INCOME",_xll.BDP(A5243&amp;" ISIN","SECURITY_NAME")&amp;" "&amp;_xll.BDP(A5243&amp;" ISIN","COUPON")&amp;"% "&amp;_xll.BDP(A5243&amp;" ISIN","MATURITY"),_xll.BDP(A5243&amp;" ISIN","SECURITY_NAME")))</f>
        <v>0</v>
      </c>
      <c r="G5243" s="3" t="b">
        <v>0</v>
      </c>
    </row>
    <row r="5244" spans="1:7" x14ac:dyDescent="0.25">
      <c r="A5244" t="s">
        <v>17176</v>
      </c>
      <c r="B5244" s="3" t="s">
        <v>7</v>
      </c>
      <c r="C5244" s="3" t="s">
        <v>8144</v>
      </c>
      <c r="D5244" s="4">
        <v>1788.3085624890775</v>
      </c>
      <c r="E5244" s="5">
        <v>2699.4382447346793</v>
      </c>
      <c r="F5244" s="3" t="b">
        <f>IF(C5244=0,IF(B5244="FIXED INCOME",_xll.BDP(A5244&amp;" ISIN","SECURITY_NAME")&amp;" "&amp;_xll.BDP(A5244&amp;" ISIN","COUPON")&amp;"% "&amp;_xll.BDP(A5244&amp;" ISIN","MATURITY"),_xll.BDP(A5244&amp;" ISIN","SECURITY_NAME")))</f>
        <v>0</v>
      </c>
      <c r="G5244" s="3" t="b">
        <v>0</v>
      </c>
    </row>
    <row r="5245" spans="1:7" x14ac:dyDescent="0.25">
      <c r="A5245" t="s">
        <v>17178</v>
      </c>
      <c r="B5245" s="3" t="s">
        <v>7</v>
      </c>
      <c r="C5245" s="3" t="s">
        <v>8149</v>
      </c>
      <c r="D5245" s="4">
        <v>2503.6319874847086</v>
      </c>
      <c r="E5245" s="5">
        <v>3812.6856916834272</v>
      </c>
      <c r="F5245" s="3" t="b">
        <f>IF(C5245=0,IF(B5245="FIXED INCOME",_xll.BDP(A5245&amp;" ISIN","SECURITY_NAME")&amp;" "&amp;_xll.BDP(A5245&amp;" ISIN","COUPON")&amp;"% "&amp;_xll.BDP(A5245&amp;" ISIN","MATURITY"),_xll.BDP(A5245&amp;" ISIN","SECURITY_NAME")))</f>
        <v>0</v>
      </c>
      <c r="G5245" s="3" t="b">
        <v>0</v>
      </c>
    </row>
    <row r="5246" spans="1:7" x14ac:dyDescent="0.25">
      <c r="A5246" t="s">
        <v>16349</v>
      </c>
      <c r="B5246" s="3" t="s">
        <v>7</v>
      </c>
      <c r="C5246" s="3" t="s">
        <v>16350</v>
      </c>
      <c r="D5246" s="4">
        <v>2360.5673024855823</v>
      </c>
      <c r="E5246" s="5">
        <v>3508.3279279833359</v>
      </c>
      <c r="F5246" s="3" t="b">
        <f>IF(C5246=0,IF(B5246="FIXED INCOME",_xll.BDP(A5246&amp;" ISIN","SECURITY_NAME")&amp;" "&amp;_xll.BDP(A5246&amp;" ISIN","COUPON")&amp;"% "&amp;_xll.BDP(A5246&amp;" ISIN","MATURITY"),_xll.BDP(A5246&amp;" ISIN","SECURITY_NAME")))</f>
        <v>0</v>
      </c>
      <c r="G5246" s="3" t="b">
        <v>0</v>
      </c>
    </row>
    <row r="5247" spans="1:7" x14ac:dyDescent="0.25">
      <c r="A5247" t="s">
        <v>15890</v>
      </c>
      <c r="B5247" s="3" t="s">
        <v>7</v>
      </c>
      <c r="C5247" s="3" t="s">
        <v>15891</v>
      </c>
      <c r="D5247" s="4">
        <v>2861.2936999825242</v>
      </c>
      <c r="E5247" s="5">
        <v>4305.3706113666285</v>
      </c>
      <c r="F5247" s="3" t="b">
        <f>IF(C5247=0,IF(B5247="FIXED INCOME",_xll.BDP(A5247&amp;" ISIN","SECURITY_NAME")&amp;" "&amp;_xll.BDP(A5247&amp;" ISIN","COUPON")&amp;"% "&amp;_xll.BDP(A5247&amp;" ISIN","MATURITY"),_xll.BDP(A5247&amp;" ISIN","SECURITY_NAME")))</f>
        <v>0</v>
      </c>
      <c r="G5247" s="3" t="b">
        <v>0</v>
      </c>
    </row>
    <row r="5248" spans="1:7" x14ac:dyDescent="0.25">
      <c r="A5248" t="s">
        <v>2579</v>
      </c>
      <c r="B5248" s="3" t="s">
        <v>7</v>
      </c>
      <c r="C5248" s="3" t="s">
        <v>2580</v>
      </c>
      <c r="D5248" s="4">
        <v>98752.784817090185</v>
      </c>
      <c r="E5248" s="5">
        <v>96341.521386162683</v>
      </c>
      <c r="F5248" s="3" t="b">
        <f>IF(C5248=0,IF(B5248="FIXED INCOME",_xll.BDP(A5248&amp;" ISIN","SECURITY_NAME")&amp;" "&amp;_xll.BDP(A5248&amp;" ISIN","COUPON")&amp;"% "&amp;_xll.BDP(A5248&amp;" ISIN","MATURITY"),_xll.BDP(A5248&amp;" ISIN","SECURITY_NAME")))</f>
        <v>0</v>
      </c>
      <c r="G5248" s="3" t="b">
        <v>0</v>
      </c>
    </row>
    <row r="5249" spans="1:7" x14ac:dyDescent="0.25">
      <c r="A5249" t="s">
        <v>12790</v>
      </c>
      <c r="B5249" s="3" t="s">
        <v>7</v>
      </c>
      <c r="C5249" s="3" t="s">
        <v>5024</v>
      </c>
      <c r="D5249" s="4">
        <v>2596.6240327341407</v>
      </c>
      <c r="E5249" s="5">
        <v>3662.019849781434</v>
      </c>
      <c r="F5249" s="3" t="b">
        <f>IF(C5249=0,IF(B5249="FIXED INCOME",_xll.BDP(A5249&amp;" ISIN","SECURITY_NAME")&amp;" "&amp;_xll.BDP(A5249&amp;" ISIN","COUPON")&amp;"% "&amp;_xll.BDP(A5249&amp;" ISIN","MATURITY"),_xll.BDP(A5249&amp;" ISIN","SECURITY_NAME")))</f>
        <v>0</v>
      </c>
      <c r="G5249" s="3" t="b">
        <v>0</v>
      </c>
    </row>
    <row r="5250" spans="1:7" x14ac:dyDescent="0.25">
      <c r="A5250" t="s">
        <v>15679</v>
      </c>
      <c r="B5250" s="3" t="s">
        <v>7</v>
      </c>
      <c r="C5250" s="3" t="s">
        <v>15680</v>
      </c>
      <c r="D5250" s="4">
        <v>6609.5884469596313</v>
      </c>
      <c r="E5250" s="5">
        <v>9683.5380098463156</v>
      </c>
      <c r="F5250" s="3" t="b">
        <f>IF(C5250=0,IF(B5250="FIXED INCOME",_xll.BDP(A5250&amp;" ISIN","SECURITY_NAME")&amp;" "&amp;_xll.BDP(A5250&amp;" ISIN","COUPON")&amp;"% "&amp;_xll.BDP(A5250&amp;" ISIN","MATURITY"),_xll.BDP(A5250&amp;" ISIN","SECURITY_NAME")))</f>
        <v>0</v>
      </c>
      <c r="G5250" s="3" t="b">
        <v>0</v>
      </c>
    </row>
    <row r="5251" spans="1:7" x14ac:dyDescent="0.25">
      <c r="A5251" t="s">
        <v>12798</v>
      </c>
      <c r="B5251" s="3" t="s">
        <v>7</v>
      </c>
      <c r="C5251" s="3" t="s">
        <v>5033</v>
      </c>
      <c r="D5251" s="4">
        <v>2289.0349599860192</v>
      </c>
      <c r="E5251" s="5">
        <v>3243.1856894674629</v>
      </c>
      <c r="F5251" s="3" t="b">
        <f>IF(C5251=0,IF(B5251="FIXED INCOME",_xll.BDP(A5251&amp;" ISIN","SECURITY_NAME")&amp;" "&amp;_xll.BDP(A5251&amp;" ISIN","COUPON")&amp;"% "&amp;_xll.BDP(A5251&amp;" ISIN","MATURITY"),_xll.BDP(A5251&amp;" ISIN","SECURITY_NAME")))</f>
        <v>0</v>
      </c>
      <c r="G5251" s="3" t="b">
        <v>0</v>
      </c>
    </row>
    <row r="5252" spans="1:7" x14ac:dyDescent="0.25">
      <c r="A5252" t="s">
        <v>15671</v>
      </c>
      <c r="B5252" s="3" t="s">
        <v>7</v>
      </c>
      <c r="C5252" s="3" t="s">
        <v>7272</v>
      </c>
      <c r="D5252" s="4">
        <v>1430.6468499912621</v>
      </c>
      <c r="E5252" s="5">
        <v>2063.920295397566</v>
      </c>
      <c r="F5252" s="3" t="b">
        <f>IF(C5252=0,IF(B5252="FIXED INCOME",_xll.BDP(A5252&amp;" ISIN","SECURITY_NAME")&amp;" "&amp;_xll.BDP(A5252&amp;" ISIN","COUPON")&amp;"% "&amp;_xll.BDP(A5252&amp;" ISIN","MATURITY"),_xll.BDP(A5252&amp;" ISIN","SECURITY_NAME")))</f>
        <v>0</v>
      </c>
      <c r="G5252" s="3" t="b">
        <v>0</v>
      </c>
    </row>
    <row r="5253" spans="1:7" x14ac:dyDescent="0.25">
      <c r="A5253" t="s">
        <v>15672</v>
      </c>
      <c r="B5253" s="3" t="s">
        <v>7</v>
      </c>
      <c r="C5253" s="3" t="s">
        <v>15673</v>
      </c>
      <c r="D5253" s="4">
        <v>15307.921294906504</v>
      </c>
      <c r="E5253" s="5">
        <v>22572.569516712691</v>
      </c>
      <c r="F5253" s="3" t="b">
        <f>IF(C5253=0,IF(B5253="FIXED INCOME",_xll.BDP(A5253&amp;" ISIN","SECURITY_NAME")&amp;" "&amp;_xll.BDP(A5253&amp;" ISIN","COUPON")&amp;"% "&amp;_xll.BDP(A5253&amp;" ISIN","MATURITY"),_xll.BDP(A5253&amp;" ISIN","SECURITY_NAME")))</f>
        <v>0</v>
      </c>
      <c r="G5253" s="3" t="b">
        <v>0</v>
      </c>
    </row>
    <row r="5254" spans="1:7" x14ac:dyDescent="0.25">
      <c r="A5254" t="s">
        <v>15674</v>
      </c>
      <c r="B5254" s="3" t="s">
        <v>7</v>
      </c>
      <c r="C5254" s="3" t="s">
        <v>15675</v>
      </c>
      <c r="D5254" s="4">
        <v>1430.6468499912621</v>
      </c>
      <c r="E5254" s="5">
        <v>2125.1109245892139</v>
      </c>
      <c r="F5254" s="3" t="b">
        <f>IF(C5254=0,IF(B5254="FIXED INCOME",_xll.BDP(A5254&amp;" ISIN","SECURITY_NAME")&amp;" "&amp;_xll.BDP(A5254&amp;" ISIN","COUPON")&amp;"% "&amp;_xll.BDP(A5254&amp;" ISIN","MATURITY"),_xll.BDP(A5254&amp;" ISIN","SECURITY_NAME")))</f>
        <v>0</v>
      </c>
      <c r="G5254" s="3" t="b">
        <v>0</v>
      </c>
    </row>
    <row r="5255" spans="1:7" x14ac:dyDescent="0.25">
      <c r="A5255" t="s">
        <v>12799</v>
      </c>
      <c r="B5255" s="3" t="s">
        <v>7</v>
      </c>
      <c r="C5255" s="3" t="s">
        <v>12800</v>
      </c>
      <c r="D5255" s="4">
        <v>2761.1484204831359</v>
      </c>
      <c r="E5255" s="5">
        <v>4146.7690293289315</v>
      </c>
      <c r="F5255" s="3" t="b">
        <f>IF(C5255=0,IF(B5255="FIXED INCOME",_xll.BDP(A5255&amp;" ISIN","SECURITY_NAME")&amp;" "&amp;_xll.BDP(A5255&amp;" ISIN","COUPON")&amp;"% "&amp;_xll.BDP(A5255&amp;" ISIN","MATURITY"),_xll.BDP(A5255&amp;" ISIN","SECURITY_NAME")))</f>
        <v>0</v>
      </c>
      <c r="G5255" s="3" t="b">
        <v>0</v>
      </c>
    </row>
    <row r="5256" spans="1:7" x14ac:dyDescent="0.25">
      <c r="A5256" t="s">
        <v>12499</v>
      </c>
      <c r="B5256" s="3" t="s">
        <v>7</v>
      </c>
      <c r="C5256" s="3" t="s">
        <v>4807</v>
      </c>
      <c r="D5256" s="4">
        <v>32225.320296053178</v>
      </c>
      <c r="E5256" s="5">
        <v>43976.794288232239</v>
      </c>
      <c r="F5256" s="3" t="b">
        <f>IF(C5256=0,IF(B5256="FIXED INCOME",_xll.BDP(A5256&amp;" ISIN","SECURITY_NAME")&amp;" "&amp;_xll.BDP(A5256&amp;" ISIN","COUPON")&amp;"% "&amp;_xll.BDP(A5256&amp;" ISIN","MATURITY"),_xll.BDP(A5256&amp;" ISIN","SECURITY_NAME")))</f>
        <v>0</v>
      </c>
      <c r="G5256" s="3" t="b">
        <v>0</v>
      </c>
    </row>
    <row r="5257" spans="1:7" x14ac:dyDescent="0.25">
      <c r="A5257" t="s">
        <v>12806</v>
      </c>
      <c r="B5257" s="3" t="s">
        <v>7</v>
      </c>
      <c r="C5257" s="3" t="s">
        <v>5039</v>
      </c>
      <c r="D5257" s="4">
        <v>386.27464949764078</v>
      </c>
      <c r="E5257" s="5">
        <v>560.08210049849413</v>
      </c>
      <c r="F5257" s="3" t="b">
        <f>IF(C5257=0,IF(B5257="FIXED INCOME",_xll.BDP(A5257&amp;" ISIN","SECURITY_NAME")&amp;" "&amp;_xll.BDP(A5257&amp;" ISIN","COUPON")&amp;"% "&amp;_xll.BDP(A5257&amp;" ISIN","MATURITY"),_xll.BDP(A5257&amp;" ISIN","SECURITY_NAME")))</f>
        <v>0</v>
      </c>
      <c r="G5257" s="3" t="b">
        <v>0</v>
      </c>
    </row>
    <row r="5258" spans="1:7" x14ac:dyDescent="0.25">
      <c r="A5258" t="s">
        <v>12807</v>
      </c>
      <c r="B5258" s="3" t="s">
        <v>7</v>
      </c>
      <c r="C5258" s="3" t="s">
        <v>5042</v>
      </c>
      <c r="D5258" s="4">
        <v>5493.6839039664465</v>
      </c>
      <c r="E5258" s="5">
        <v>8256.7310460440131</v>
      </c>
      <c r="F5258" s="3" t="b">
        <f>IF(C5258=0,IF(B5258="FIXED INCOME",_xll.BDP(A5258&amp;" ISIN","SECURITY_NAME")&amp;" "&amp;_xll.BDP(A5258&amp;" ISIN","COUPON")&amp;"% "&amp;_xll.BDP(A5258&amp;" ISIN","MATURITY"),_xll.BDP(A5258&amp;" ISIN","SECURITY_NAME")))</f>
        <v>0</v>
      </c>
      <c r="G5258" s="3" t="b">
        <v>0</v>
      </c>
    </row>
    <row r="5259" spans="1:7" x14ac:dyDescent="0.25">
      <c r="A5259" t="s">
        <v>12810</v>
      </c>
      <c r="B5259" s="3" t="s">
        <v>7</v>
      </c>
      <c r="C5259" s="3" t="s">
        <v>12811</v>
      </c>
      <c r="D5259" s="4">
        <v>3834.1335579765823</v>
      </c>
      <c r="E5259" s="5">
        <v>5124.604547321359</v>
      </c>
      <c r="F5259" s="3" t="b">
        <f>IF(C5259=0,IF(B5259="FIXED INCOME",_xll.BDP(A5259&amp;" ISIN","SECURITY_NAME")&amp;" "&amp;_xll.BDP(A5259&amp;" ISIN","COUPON")&amp;"% "&amp;_xll.BDP(A5259&amp;" ISIN","MATURITY"),_xll.BDP(A5259&amp;" ISIN","SECURITY_NAME")))</f>
        <v>0</v>
      </c>
      <c r="G5259" s="3" t="b">
        <v>0</v>
      </c>
    </row>
    <row r="5260" spans="1:7" x14ac:dyDescent="0.25">
      <c r="A5260" t="s">
        <v>1947</v>
      </c>
      <c r="B5260" s="3" t="s">
        <v>7</v>
      </c>
      <c r="C5260" s="3" t="s">
        <v>937</v>
      </c>
      <c r="D5260" s="4">
        <v>203094.10470082666</v>
      </c>
      <c r="E5260" s="5">
        <v>206553.44711481003</v>
      </c>
      <c r="F5260" s="3" t="b">
        <f>IF(C5260=0,IF(B5260="FIXED INCOME",_xll.BDP(A5260&amp;" ISIN","SECURITY_NAME")&amp;" "&amp;_xll.BDP(A5260&amp;" ISIN","COUPON")&amp;"% "&amp;_xll.BDP(A5260&amp;" ISIN","MATURITY"),_xll.BDP(A5260&amp;" ISIN","SECURITY_NAME")))</f>
        <v>0</v>
      </c>
      <c r="G5260" s="3" t="b">
        <v>0</v>
      </c>
    </row>
    <row r="5261" spans="1:7" x14ac:dyDescent="0.25">
      <c r="A5261" t="s">
        <v>1949</v>
      </c>
      <c r="B5261" s="3" t="s">
        <v>7</v>
      </c>
      <c r="C5261" s="3" t="s">
        <v>940</v>
      </c>
      <c r="D5261" s="4">
        <v>67042.961910282407</v>
      </c>
      <c r="E5261" s="5">
        <v>69718.358180617157</v>
      </c>
      <c r="F5261" s="3" t="b">
        <f>IF(C5261=0,IF(B5261="FIXED INCOME",_xll.BDP(A5261&amp;" ISIN","SECURITY_NAME")&amp;" "&amp;_xll.BDP(A5261&amp;" ISIN","COUPON")&amp;"% "&amp;_xll.BDP(A5261&amp;" ISIN","MATURITY"),_xll.BDP(A5261&amp;" ISIN","SECURITY_NAME")))</f>
        <v>0</v>
      </c>
      <c r="G5261" s="3" t="b">
        <v>0</v>
      </c>
    </row>
    <row r="5262" spans="1:7" x14ac:dyDescent="0.25">
      <c r="A5262" t="s">
        <v>1932</v>
      </c>
      <c r="B5262" s="3" t="s">
        <v>7</v>
      </c>
      <c r="C5262" s="3" t="s">
        <v>1933</v>
      </c>
      <c r="D5262" s="4">
        <v>95490.311918345542</v>
      </c>
      <c r="E5262" s="5">
        <v>90276.624973202415</v>
      </c>
      <c r="F5262" s="3" t="b">
        <f>IF(C5262=0,IF(B5262="FIXED INCOME",_xll.BDP(A5262&amp;" ISIN","SECURITY_NAME")&amp;" "&amp;_xll.BDP(A5262&amp;" ISIN","COUPON")&amp;"% "&amp;_xll.BDP(A5262&amp;" ISIN","MATURITY"),_xll.BDP(A5262&amp;" ISIN","SECURITY_NAME")))</f>
        <v>0</v>
      </c>
      <c r="G5262" s="3" t="b">
        <v>0</v>
      </c>
    </row>
    <row r="5263" spans="1:7" x14ac:dyDescent="0.25">
      <c r="A5263" t="s">
        <v>1935</v>
      </c>
      <c r="B5263" s="3" t="s">
        <v>7</v>
      </c>
      <c r="C5263" s="3" t="s">
        <v>1936</v>
      </c>
      <c r="D5263" s="4">
        <v>51546.727081428093</v>
      </c>
      <c r="E5263" s="5">
        <v>47671.221522018743</v>
      </c>
      <c r="F5263" s="3" t="b">
        <f>IF(C5263=0,IF(B5263="FIXED INCOME",_xll.BDP(A5263&amp;" ISIN","SECURITY_NAME")&amp;" "&amp;_xll.BDP(A5263&amp;" ISIN","COUPON")&amp;"% "&amp;_xll.BDP(A5263&amp;" ISIN","MATURITY"),_xll.BDP(A5263&amp;" ISIN","SECURITY_NAME")))</f>
        <v>0</v>
      </c>
      <c r="G5263" s="3" t="b">
        <v>0</v>
      </c>
    </row>
    <row r="5264" spans="1:7" x14ac:dyDescent="0.25">
      <c r="A5264" t="s">
        <v>1938</v>
      </c>
      <c r="B5264" s="3" t="s">
        <v>7</v>
      </c>
      <c r="C5264" s="3" t="s">
        <v>1939</v>
      </c>
      <c r="D5264" s="4">
        <v>82474.763330284943</v>
      </c>
      <c r="E5264" s="5">
        <v>82100.996079215241</v>
      </c>
      <c r="F5264" s="3" t="b">
        <f>IF(C5264=0,IF(B5264="FIXED INCOME",_xll.BDP(A5264&amp;" ISIN","SECURITY_NAME")&amp;" "&amp;_xll.BDP(A5264&amp;" ISIN","COUPON")&amp;"% "&amp;_xll.BDP(A5264&amp;" ISIN","MATURITY"),_xll.BDP(A5264&amp;" ISIN","SECURITY_NAME")))</f>
        <v>0</v>
      </c>
      <c r="G5264" s="3" t="b">
        <v>0</v>
      </c>
    </row>
    <row r="5265" spans="1:7" x14ac:dyDescent="0.25">
      <c r="A5265" t="s">
        <v>1929</v>
      </c>
      <c r="B5265" s="3" t="s">
        <v>7</v>
      </c>
      <c r="C5265" s="3" t="s">
        <v>1930</v>
      </c>
      <c r="D5265" s="4">
        <v>169363.21516691716</v>
      </c>
      <c r="E5265" s="5">
        <v>168869.92619759671</v>
      </c>
      <c r="F5265" s="3" t="b">
        <f>IF(C5265=0,IF(B5265="FIXED INCOME",_xll.BDP(A5265&amp;" ISIN","SECURITY_NAME")&amp;" "&amp;_xll.BDP(A5265&amp;" ISIN","COUPON")&amp;"% "&amp;_xll.BDP(A5265&amp;" ISIN","MATURITY"),_xll.BDP(A5265&amp;" ISIN","SECURITY_NAME")))</f>
        <v>0</v>
      </c>
      <c r="G5265" s="3" t="b">
        <v>0</v>
      </c>
    </row>
    <row r="5266" spans="1:7" x14ac:dyDescent="0.25">
      <c r="A5266" t="s">
        <v>1951</v>
      </c>
      <c r="B5266" s="3" t="s">
        <v>7</v>
      </c>
      <c r="C5266" s="3" t="s">
        <v>1952</v>
      </c>
      <c r="D5266" s="4">
        <v>187114.61930558397</v>
      </c>
      <c r="E5266" s="5">
        <v>191930.35069797441</v>
      </c>
      <c r="F5266" s="3" t="b">
        <f>IF(C5266=0,IF(B5266="FIXED INCOME",_xll.BDP(A5266&amp;" ISIN","SECURITY_NAME")&amp;" "&amp;_xll.BDP(A5266&amp;" ISIN","COUPON")&amp;"% "&amp;_xll.BDP(A5266&amp;" ISIN","MATURITY"),_xll.BDP(A5266&amp;" ISIN","SECURITY_NAME")))</f>
        <v>0</v>
      </c>
      <c r="G5266" s="3" t="b">
        <v>0</v>
      </c>
    </row>
    <row r="5267" spans="1:7" x14ac:dyDescent="0.25">
      <c r="A5267" t="s">
        <v>1944</v>
      </c>
      <c r="B5267" s="3" t="s">
        <v>7</v>
      </c>
      <c r="C5267" s="3" t="s">
        <v>1945</v>
      </c>
      <c r="D5267" s="4">
        <v>178609.40933714833</v>
      </c>
      <c r="E5267" s="5">
        <v>192372.20924251643</v>
      </c>
      <c r="F5267" s="3" t="b">
        <f>IF(C5267=0,IF(B5267="FIXED INCOME",_xll.BDP(A5267&amp;" ISIN","SECURITY_NAME")&amp;" "&amp;_xll.BDP(A5267&amp;" ISIN","COUPON")&amp;"% "&amp;_xll.BDP(A5267&amp;" ISIN","MATURITY"),_xll.BDP(A5267&amp;" ISIN","SECURITY_NAME")))</f>
        <v>0</v>
      </c>
      <c r="G5267" s="3" t="b">
        <v>0</v>
      </c>
    </row>
    <row r="5268" spans="1:7" x14ac:dyDescent="0.25">
      <c r="A5268" t="s">
        <v>1941</v>
      </c>
      <c r="B5268" s="3" t="s">
        <v>7</v>
      </c>
      <c r="C5268" s="3" t="s">
        <v>1942</v>
      </c>
      <c r="D5268" s="4">
        <v>128544.6506593113</v>
      </c>
      <c r="E5268" s="5">
        <v>129219.59351653715</v>
      </c>
      <c r="F5268" s="3" t="b">
        <f>IF(C5268=0,IF(B5268="FIXED INCOME",_xll.BDP(A5268&amp;" ISIN","SECURITY_NAME")&amp;" "&amp;_xll.BDP(A5268&amp;" ISIN","COUPON")&amp;"% "&amp;_xll.BDP(A5268&amp;" ISIN","MATURITY"),_xll.BDP(A5268&amp;" ISIN","SECURITY_NAME")))</f>
        <v>0</v>
      </c>
      <c r="G5268" s="3" t="b">
        <v>0</v>
      </c>
    </row>
    <row r="5269" spans="1:7" x14ac:dyDescent="0.25">
      <c r="A5269" t="s">
        <v>12539</v>
      </c>
      <c r="B5269" s="3" t="s">
        <v>7</v>
      </c>
      <c r="C5269" s="3" t="s">
        <v>4833</v>
      </c>
      <c r="D5269" s="4">
        <v>50117.011261746651</v>
      </c>
      <c r="E5269" s="5">
        <v>73617.596825399305</v>
      </c>
      <c r="F5269" s="3" t="b">
        <f>IF(C5269=0,IF(B5269="FIXED INCOME",_xll.BDP(A5269&amp;" ISIN","SECURITY_NAME")&amp;" "&amp;_xll.BDP(A5269&amp;" ISIN","COUPON")&amp;"% "&amp;_xll.BDP(A5269&amp;" ISIN","MATURITY"),_xll.BDP(A5269&amp;" ISIN","SECURITY_NAME")))</f>
        <v>0</v>
      </c>
      <c r="G5269" s="3" t="b">
        <v>0</v>
      </c>
    </row>
    <row r="5270" spans="1:7" x14ac:dyDescent="0.25">
      <c r="A5270" t="s">
        <v>12540</v>
      </c>
      <c r="B5270" s="3" t="s">
        <v>7</v>
      </c>
      <c r="C5270" s="3" t="s">
        <v>4836</v>
      </c>
      <c r="D5270" s="4">
        <v>23963.334737353642</v>
      </c>
      <c r="E5270" s="5">
        <v>35416.590658321693</v>
      </c>
      <c r="F5270" s="3" t="b">
        <f>IF(C5270=0,IF(B5270="FIXED INCOME",_xll.BDP(A5270&amp;" ISIN","SECURITY_NAME")&amp;" "&amp;_xll.BDP(A5270&amp;" ISIN","COUPON")&amp;"% "&amp;_xll.BDP(A5270&amp;" ISIN","MATURITY"),_xll.BDP(A5270&amp;" ISIN","SECURITY_NAME")))</f>
        <v>0</v>
      </c>
      <c r="G5270" s="3" t="b">
        <v>0</v>
      </c>
    </row>
    <row r="5271" spans="1:7" x14ac:dyDescent="0.25">
      <c r="A5271" t="s">
        <v>12541</v>
      </c>
      <c r="B5271" s="3" t="s">
        <v>7</v>
      </c>
      <c r="C5271" s="3" t="s">
        <v>4839</v>
      </c>
      <c r="D5271" s="4">
        <v>21969.098867276822</v>
      </c>
      <c r="E5271" s="5">
        <v>32631.341433676032</v>
      </c>
      <c r="F5271" s="3" t="b">
        <f>IF(C5271=0,IF(B5271="FIXED INCOME",_xll.BDP(A5271&amp;" ISIN","SECURITY_NAME")&amp;" "&amp;_xll.BDP(A5271&amp;" ISIN","COUPON")&amp;"% "&amp;_xll.BDP(A5271&amp;" ISIN","MATURITY"),_xll.BDP(A5271&amp;" ISIN","SECURITY_NAME")))</f>
        <v>0</v>
      </c>
      <c r="G5271" s="3" t="b">
        <v>0</v>
      </c>
    </row>
    <row r="5272" spans="1:7" x14ac:dyDescent="0.25">
      <c r="A5272" t="s">
        <v>12542</v>
      </c>
      <c r="B5272" s="3" t="s">
        <v>7</v>
      </c>
      <c r="C5272" s="3" t="s">
        <v>4842</v>
      </c>
      <c r="D5272" s="4">
        <v>9299.2045249432031</v>
      </c>
      <c r="E5272" s="5">
        <v>13943.960012688147</v>
      </c>
      <c r="F5272" s="3" t="b">
        <f>IF(C5272=0,IF(B5272="FIXED INCOME",_xll.BDP(A5272&amp;" ISIN","SECURITY_NAME")&amp;" "&amp;_xll.BDP(A5272&amp;" ISIN","COUPON")&amp;"% "&amp;_xll.BDP(A5272&amp;" ISIN","MATURITY"),_xll.BDP(A5272&amp;" ISIN","SECURITY_NAME")))</f>
        <v>0</v>
      </c>
      <c r="G5272" s="3" t="b">
        <v>0</v>
      </c>
    </row>
    <row r="5273" spans="1:7" x14ac:dyDescent="0.25">
      <c r="A5273" t="s">
        <v>17291</v>
      </c>
      <c r="B5273" s="3" t="s">
        <v>7</v>
      </c>
      <c r="C5273" s="3" t="s">
        <v>8444</v>
      </c>
      <c r="D5273" s="4">
        <v>1058.6786689935338</v>
      </c>
      <c r="E5273" s="5">
        <v>2008.6480197442181</v>
      </c>
      <c r="F5273" s="3" t="b">
        <f>IF(C5273=0,IF(B5273="FIXED INCOME",_xll.BDP(A5273&amp;" ISIN","SECURITY_NAME")&amp;" "&amp;_xll.BDP(A5273&amp;" ISIN","COUPON")&amp;"% "&amp;_xll.BDP(A5273&amp;" ISIN","MATURITY"),_xll.BDP(A5273&amp;" ISIN","SECURITY_NAME")))</f>
        <v>0</v>
      </c>
      <c r="G5273" s="3" t="b">
        <v>0</v>
      </c>
    </row>
    <row r="5274" spans="1:7" x14ac:dyDescent="0.25">
      <c r="A5274" t="s">
        <v>12444</v>
      </c>
      <c r="B5274" s="3" t="s">
        <v>7</v>
      </c>
      <c r="C5274" s="3" t="s">
        <v>4768</v>
      </c>
      <c r="D5274" s="4">
        <v>5779.813273964699</v>
      </c>
      <c r="E5274" s="5">
        <v>8769.8162730540189</v>
      </c>
      <c r="F5274" s="3" t="b">
        <f>IF(C5274=0,IF(B5274="FIXED INCOME",_xll.BDP(A5274&amp;" ISIN","SECURITY_NAME")&amp;" "&amp;_xll.BDP(A5274&amp;" ISIN","COUPON")&amp;"% "&amp;_xll.BDP(A5274&amp;" ISIN","MATURITY"),_xll.BDP(A5274&amp;" ISIN","SECURITY_NAME")))</f>
        <v>0</v>
      </c>
      <c r="G5274" s="3" t="b">
        <v>0</v>
      </c>
    </row>
    <row r="5275" spans="1:7" x14ac:dyDescent="0.25">
      <c r="A5275" t="s">
        <v>12543</v>
      </c>
      <c r="B5275" s="3" t="s">
        <v>7</v>
      </c>
      <c r="C5275" s="3" t="s">
        <v>12544</v>
      </c>
      <c r="D5275" s="4">
        <v>1898.1893938026565</v>
      </c>
      <c r="E5275" s="5">
        <v>2769.9026766011257</v>
      </c>
      <c r="F5275" s="3" t="b">
        <f>IF(C5275=0,IF(B5275="FIXED INCOME",_xll.BDP(A5275&amp;" ISIN","SECURITY_NAME")&amp;" "&amp;_xll.BDP(A5275&amp;" ISIN","COUPON")&amp;"% "&amp;_xll.BDP(A5275&amp;" ISIN","MATURITY"),_xll.BDP(A5275&amp;" ISIN","SECURITY_NAME")))</f>
        <v>0</v>
      </c>
      <c r="G5275" s="3" t="b">
        <v>0</v>
      </c>
    </row>
    <row r="5276" spans="1:7" x14ac:dyDescent="0.25">
      <c r="A5276" t="s">
        <v>8215</v>
      </c>
      <c r="B5276" s="3" t="s">
        <v>7</v>
      </c>
      <c r="C5276" s="3" t="s">
        <v>2425</v>
      </c>
      <c r="D5276" s="4">
        <v>14306.46849991262</v>
      </c>
      <c r="E5276" s="5">
        <v>18079.005555616859</v>
      </c>
      <c r="F5276" s="3" t="b">
        <f>IF(C5276=0,IF(B5276="FIXED INCOME",_xll.BDP(A5276&amp;" ISIN","SECURITY_NAME")&amp;" "&amp;_xll.BDP(A5276&amp;" ISIN","COUPON")&amp;"% "&amp;_xll.BDP(A5276&amp;" ISIN","MATURITY"),_xll.BDP(A5276&amp;" ISIN","SECURITY_NAME")))</f>
        <v>0</v>
      </c>
      <c r="G5276" s="3" t="b">
        <v>0</v>
      </c>
    </row>
    <row r="5277" spans="1:7" x14ac:dyDescent="0.25">
      <c r="A5277" t="s">
        <v>8217</v>
      </c>
      <c r="B5277" s="3" t="s">
        <v>7</v>
      </c>
      <c r="C5277" s="3" t="s">
        <v>2428</v>
      </c>
      <c r="D5277" s="4">
        <v>5007.2639749694172</v>
      </c>
      <c r="E5277" s="5">
        <v>6913.7691394990998</v>
      </c>
      <c r="F5277" s="3" t="b">
        <f>IF(C5277=0,IF(B5277="FIXED INCOME",_xll.BDP(A5277&amp;" ISIN","SECURITY_NAME")&amp;" "&amp;_xll.BDP(A5277&amp;" ISIN","COUPON")&amp;"% "&amp;_xll.BDP(A5277&amp;" ISIN","MATURITY"),_xll.BDP(A5277&amp;" ISIN","SECURITY_NAME")))</f>
        <v>0</v>
      </c>
      <c r="G5277" s="3" t="b">
        <v>0</v>
      </c>
    </row>
    <row r="5278" spans="1:7" x14ac:dyDescent="0.25">
      <c r="A5278" t="s">
        <v>8280</v>
      </c>
      <c r="B5278" s="3" t="s">
        <v>7</v>
      </c>
      <c r="C5278" s="3" t="s">
        <v>2453</v>
      </c>
      <c r="D5278" s="4">
        <v>715.32342499563106</v>
      </c>
      <c r="E5278" s="5">
        <v>1132.0729575949254</v>
      </c>
      <c r="F5278" s="3" t="b">
        <f>IF(C5278=0,IF(B5278="FIXED INCOME",_xll.BDP(A5278&amp;" ISIN","SECURITY_NAME")&amp;" "&amp;_xll.BDP(A5278&amp;" ISIN","COUPON")&amp;"% "&amp;_xll.BDP(A5278&amp;" ISIN","MATURITY"),_xll.BDP(A5278&amp;" ISIN","SECURITY_NAME")))</f>
        <v>0</v>
      </c>
      <c r="G5278" s="3" t="b">
        <v>0</v>
      </c>
    </row>
    <row r="5279" spans="1:7" x14ac:dyDescent="0.25">
      <c r="A5279" t="s">
        <v>8150</v>
      </c>
      <c r="B5279" s="3" t="s">
        <v>7</v>
      </c>
      <c r="C5279" s="3" t="s">
        <v>8151</v>
      </c>
      <c r="D5279" s="4">
        <v>27897.613574829611</v>
      </c>
      <c r="E5279" s="5">
        <v>41597.039769664661</v>
      </c>
      <c r="F5279" s="3" t="b">
        <f>IF(C5279=0,IF(B5279="FIXED INCOME",_xll.BDP(A5279&amp;" ISIN","SECURITY_NAME")&amp;" "&amp;_xll.BDP(A5279&amp;" ISIN","COUPON")&amp;"% "&amp;_xll.BDP(A5279&amp;" ISIN","MATURITY"),_xll.BDP(A5279&amp;" ISIN","SECURITY_NAME")))</f>
        <v>0</v>
      </c>
      <c r="G5279" s="3" t="b">
        <v>0</v>
      </c>
    </row>
    <row r="5280" spans="1:7" x14ac:dyDescent="0.25">
      <c r="A5280" t="s">
        <v>15822</v>
      </c>
      <c r="B5280" s="3" t="s">
        <v>7</v>
      </c>
      <c r="C5280" s="3" t="s">
        <v>15823</v>
      </c>
      <c r="D5280" s="4">
        <v>14306.46849991262</v>
      </c>
      <c r="E5280" s="5">
        <v>21532.030329580564</v>
      </c>
      <c r="F5280" s="3" t="b">
        <f>IF(C5280=0,IF(B5280="FIXED INCOME",_xll.BDP(A5280&amp;" ISIN","SECURITY_NAME")&amp;" "&amp;_xll.BDP(A5280&amp;" ISIN","COUPON")&amp;"% "&amp;_xll.BDP(A5280&amp;" ISIN","MATURITY"),_xll.BDP(A5280&amp;" ISIN","SECURITY_NAME")))</f>
        <v>0</v>
      </c>
      <c r="G5280" s="3" t="b">
        <v>0</v>
      </c>
    </row>
    <row r="5281" spans="1:7" x14ac:dyDescent="0.25">
      <c r="A5281" t="s">
        <v>8228</v>
      </c>
      <c r="B5281" s="3" t="s">
        <v>7</v>
      </c>
      <c r="C5281" s="3" t="s">
        <v>8229</v>
      </c>
      <c r="D5281" s="4">
        <v>30043.583849816503</v>
      </c>
      <c r="E5281" s="5">
        <v>54885.184453576512</v>
      </c>
      <c r="F5281" s="3" t="b">
        <f>IF(C5281=0,IF(B5281="FIXED INCOME",_xll.BDP(A5281&amp;" ISIN","SECURITY_NAME")&amp;" "&amp;_xll.BDP(A5281&amp;" ISIN","COUPON")&amp;"% "&amp;_xll.BDP(A5281&amp;" ISIN","MATURITY"),_xll.BDP(A5281&amp;" ISIN","SECURITY_NAME")))</f>
        <v>0</v>
      </c>
      <c r="G5281" s="3" t="b">
        <v>0</v>
      </c>
    </row>
    <row r="5282" spans="1:7" x14ac:dyDescent="0.25">
      <c r="A5282" t="s">
        <v>8174</v>
      </c>
      <c r="B5282" s="3" t="s">
        <v>7</v>
      </c>
      <c r="C5282" s="3" t="s">
        <v>2404</v>
      </c>
      <c r="D5282" s="4">
        <v>10014.527949938834</v>
      </c>
      <c r="E5282" s="5">
        <v>12213.309924623867</v>
      </c>
      <c r="F5282" s="3" t="b">
        <f>IF(C5282=0,IF(B5282="FIXED INCOME",_xll.BDP(A5282&amp;" ISIN","SECURITY_NAME")&amp;" "&amp;_xll.BDP(A5282&amp;" ISIN","COUPON")&amp;"% "&amp;_xll.BDP(A5282&amp;" ISIN","MATURITY"),_xll.BDP(A5282&amp;" ISIN","SECURITY_NAME")))</f>
        <v>0</v>
      </c>
      <c r="G5282" s="3" t="b">
        <v>0</v>
      </c>
    </row>
    <row r="5283" spans="1:7" x14ac:dyDescent="0.25">
      <c r="A5283" t="s">
        <v>12816</v>
      </c>
      <c r="B5283" s="3" t="s">
        <v>7</v>
      </c>
      <c r="C5283" s="3" t="s">
        <v>12817</v>
      </c>
      <c r="D5283" s="4">
        <v>33083.708406047939</v>
      </c>
      <c r="E5283" s="5">
        <v>48141.009594513205</v>
      </c>
      <c r="F5283" s="3" t="b">
        <f>IF(C5283=0,IF(B5283="FIXED INCOME",_xll.BDP(A5283&amp;" ISIN","SECURITY_NAME")&amp;" "&amp;_xll.BDP(A5283&amp;" ISIN","COUPON")&amp;"% "&amp;_xll.BDP(A5283&amp;" ISIN","MATURITY"),_xll.BDP(A5283&amp;" ISIN","SECURITY_NAME")))</f>
        <v>0</v>
      </c>
      <c r="G5283" s="3" t="b">
        <v>0</v>
      </c>
    </row>
    <row r="5284" spans="1:7" x14ac:dyDescent="0.25">
      <c r="A5284" t="s">
        <v>12818</v>
      </c>
      <c r="B5284" s="3" t="s">
        <v>7</v>
      </c>
      <c r="C5284" s="3" t="s">
        <v>12819</v>
      </c>
      <c r="D5284" s="4">
        <v>14306.46849991262</v>
      </c>
      <c r="E5284" s="5">
        <v>21379.697055899083</v>
      </c>
    </row>
    <row r="5285" spans="1:7" x14ac:dyDescent="0.25">
      <c r="A5285" t="s">
        <v>13635</v>
      </c>
      <c r="B5285" s="3" t="s">
        <v>7</v>
      </c>
      <c r="C5285" s="3" t="s">
        <v>5688</v>
      </c>
      <c r="D5285" s="4">
        <v>1487.8727239909126</v>
      </c>
      <c r="E5285" s="5">
        <v>2169.5037225208507</v>
      </c>
    </row>
    <row r="5286" spans="1:7" x14ac:dyDescent="0.25">
      <c r="A5286" t="s">
        <v>140</v>
      </c>
      <c r="B5286" s="3" t="s">
        <v>7</v>
      </c>
      <c r="C5286" s="3" t="s">
        <v>141</v>
      </c>
      <c r="D5286" s="4">
        <v>2662.3720798805471</v>
      </c>
      <c r="E5286" s="5">
        <v>2640.4874363969989</v>
      </c>
    </row>
    <row r="5287" spans="1:7" x14ac:dyDescent="0.25">
      <c r="A5287" t="s">
        <v>128</v>
      </c>
      <c r="B5287" s="3" t="s">
        <v>7</v>
      </c>
      <c r="C5287" s="3" t="s">
        <v>129</v>
      </c>
      <c r="D5287" s="4">
        <v>36594.619267158574</v>
      </c>
      <c r="E5287" s="5">
        <v>52736.569524692852</v>
      </c>
    </row>
    <row r="5288" spans="1:7" x14ac:dyDescent="0.25">
      <c r="A5288" t="s">
        <v>6553</v>
      </c>
      <c r="B5288" s="3" t="s">
        <v>7</v>
      </c>
      <c r="C5288" s="3" t="s">
        <v>1539</v>
      </c>
      <c r="D5288" s="4">
        <v>42763.718911264252</v>
      </c>
      <c r="E5288" s="5">
        <v>63630.963534159004</v>
      </c>
    </row>
    <row r="5289" spans="1:7" x14ac:dyDescent="0.25">
      <c r="A5289" t="s">
        <v>17098</v>
      </c>
      <c r="B5289" s="3" t="s">
        <v>7</v>
      </c>
      <c r="C5289" s="3" t="s">
        <v>17099</v>
      </c>
      <c r="D5289" s="4">
        <v>3433.5524399790293</v>
      </c>
      <c r="E5289" s="5">
        <v>5299.9216183089702</v>
      </c>
    </row>
    <row r="5290" spans="1:7" x14ac:dyDescent="0.25">
      <c r="A5290" t="s">
        <v>17102</v>
      </c>
      <c r="B5290" s="3" t="s">
        <v>7</v>
      </c>
      <c r="C5290" s="3" t="s">
        <v>17103</v>
      </c>
      <c r="D5290" s="4">
        <v>2289.0349599860192</v>
      </c>
      <c r="E5290" s="5">
        <v>3559.2257684127221</v>
      </c>
    </row>
    <row r="5291" spans="1:7" x14ac:dyDescent="0.25">
      <c r="A5291" t="s">
        <v>17100</v>
      </c>
      <c r="B5291" s="3" t="s">
        <v>7</v>
      </c>
      <c r="C5291" s="3" t="s">
        <v>17101</v>
      </c>
      <c r="D5291" s="4">
        <v>901.30751549449508</v>
      </c>
      <c r="E5291" s="5">
        <v>1401.4455322920878</v>
      </c>
    </row>
    <row r="5292" spans="1:7" x14ac:dyDescent="0.25">
      <c r="A5292" t="s">
        <v>2591</v>
      </c>
      <c r="B5292" s="3" t="s">
        <v>7</v>
      </c>
      <c r="C5292" s="3" t="s">
        <v>2592</v>
      </c>
      <c r="D5292" s="4">
        <v>10695.945869396328</v>
      </c>
      <c r="E5292" s="5">
        <v>10303.033519554498</v>
      </c>
    </row>
    <row r="5293" spans="1:7" x14ac:dyDescent="0.25">
      <c r="A5293" t="s">
        <v>2597</v>
      </c>
      <c r="B5293" s="3" t="s">
        <v>7</v>
      </c>
      <c r="C5293" s="3" t="s">
        <v>2598</v>
      </c>
      <c r="D5293" s="4">
        <v>9471.7111012124114</v>
      </c>
      <c r="E5293" s="5">
        <v>8760.2222588199202</v>
      </c>
    </row>
    <row r="5294" spans="1:7" x14ac:dyDescent="0.25">
      <c r="A5294" t="s">
        <v>2594</v>
      </c>
      <c r="B5294" s="3" t="s">
        <v>7</v>
      </c>
      <c r="C5294" s="3" t="s">
        <v>2595</v>
      </c>
      <c r="D5294" s="4">
        <v>16043.918804094494</v>
      </c>
      <c r="E5294" s="5">
        <v>15160.73135763125</v>
      </c>
    </row>
    <row r="5295" spans="1:7" x14ac:dyDescent="0.25">
      <c r="A5295" t="s">
        <v>2585</v>
      </c>
      <c r="B5295" s="3" t="s">
        <v>7</v>
      </c>
      <c r="C5295" s="3" t="s">
        <v>2586</v>
      </c>
      <c r="D5295" s="4">
        <v>15753.968464261459</v>
      </c>
      <c r="E5295" s="5">
        <v>15774.008543082542</v>
      </c>
    </row>
    <row r="5296" spans="1:7" x14ac:dyDescent="0.25">
      <c r="A5296" t="s">
        <v>2588</v>
      </c>
      <c r="B5296" s="3" t="s">
        <v>7</v>
      </c>
      <c r="C5296" s="3" t="s">
        <v>2589</v>
      </c>
      <c r="D5296" s="4">
        <v>14561.950400503436</v>
      </c>
      <c r="E5296" s="5">
        <v>14615.684963982425</v>
      </c>
    </row>
    <row r="5297" spans="1:5" x14ac:dyDescent="0.25">
      <c r="A5297" t="s">
        <v>2603</v>
      </c>
      <c r="B5297" s="3" t="s">
        <v>7</v>
      </c>
      <c r="C5297" s="3" t="s">
        <v>1055</v>
      </c>
      <c r="D5297" s="4">
        <v>22873.860142383714</v>
      </c>
      <c r="E5297" s="5">
        <v>23128.618242970082</v>
      </c>
    </row>
    <row r="5298" spans="1:5" x14ac:dyDescent="0.25">
      <c r="A5298" t="s">
        <v>2600</v>
      </c>
      <c r="B5298" s="3" t="s">
        <v>7</v>
      </c>
      <c r="C5298" s="3" t="s">
        <v>2601</v>
      </c>
      <c r="D5298" s="4">
        <v>9375.0609879347339</v>
      </c>
      <c r="E5298" s="5">
        <v>9826.1625049765225</v>
      </c>
    </row>
    <row r="5299" spans="1:5" x14ac:dyDescent="0.25">
      <c r="A5299" t="s">
        <v>979</v>
      </c>
      <c r="B5299" s="3" t="s">
        <v>7</v>
      </c>
      <c r="C5299" s="3" t="s">
        <v>766</v>
      </c>
      <c r="D5299" s="4">
        <v>21201.684230280043</v>
      </c>
      <c r="E5299" s="5">
        <v>31258.794312155569</v>
      </c>
    </row>
    <row r="5300" spans="1:5" x14ac:dyDescent="0.25">
      <c r="A5300" t="s">
        <v>12822</v>
      </c>
      <c r="B5300" s="3" t="s">
        <v>7</v>
      </c>
      <c r="C5300" s="3" t="s">
        <v>5056</v>
      </c>
      <c r="D5300" s="4">
        <v>8892.9938115909354</v>
      </c>
      <c r="E5300" s="5">
        <v>12778.116415164237</v>
      </c>
    </row>
    <row r="5301" spans="1:5" x14ac:dyDescent="0.25">
      <c r="A5301" t="s">
        <v>12823</v>
      </c>
      <c r="B5301" s="3" t="s">
        <v>7</v>
      </c>
      <c r="C5301" s="3" t="s">
        <v>5059</v>
      </c>
      <c r="D5301" s="4">
        <v>9299.2045249432031</v>
      </c>
      <c r="E5301" s="5">
        <v>13380.429827954293</v>
      </c>
    </row>
    <row r="5302" spans="1:5" x14ac:dyDescent="0.25">
      <c r="A5302" t="s">
        <v>2608</v>
      </c>
      <c r="B5302" s="3" t="s">
        <v>7</v>
      </c>
      <c r="C5302" s="3" t="s">
        <v>2609</v>
      </c>
      <c r="D5302" s="4">
        <v>16366.085848353419</v>
      </c>
      <c r="E5302" s="5">
        <v>13956.573073144418</v>
      </c>
    </row>
    <row r="5303" spans="1:5" x14ac:dyDescent="0.25">
      <c r="A5303" t="s">
        <v>2605</v>
      </c>
      <c r="B5303" s="3" t="s">
        <v>7</v>
      </c>
      <c r="C5303" s="3" t="s">
        <v>2606</v>
      </c>
      <c r="D5303" s="4">
        <v>20113.990062209043</v>
      </c>
      <c r="E5303" s="5">
        <v>18909.535706208539</v>
      </c>
    </row>
    <row r="5304" spans="1:5" x14ac:dyDescent="0.25">
      <c r="A5304" t="s">
        <v>12827</v>
      </c>
      <c r="B5304" s="3" t="s">
        <v>7</v>
      </c>
      <c r="C5304" s="3" t="s">
        <v>5064</v>
      </c>
      <c r="D5304" s="4">
        <v>178.83085624890776</v>
      </c>
      <c r="E5304" s="5">
        <v>254.09807617396532</v>
      </c>
    </row>
    <row r="5305" spans="1:5" x14ac:dyDescent="0.25">
      <c r="A5305" t="s">
        <v>12826</v>
      </c>
      <c r="B5305" s="3" t="s">
        <v>7</v>
      </c>
      <c r="C5305" s="3" t="s">
        <v>5061</v>
      </c>
      <c r="D5305" s="4">
        <v>1201.7433539926601</v>
      </c>
      <c r="E5305" s="5">
        <v>1744.7820870348658</v>
      </c>
    </row>
    <row r="5306" spans="1:5" x14ac:dyDescent="0.25">
      <c r="A5306" t="s">
        <v>7407</v>
      </c>
      <c r="B5306" s="3" t="s">
        <v>7</v>
      </c>
      <c r="C5306" s="3" t="s">
        <v>2205</v>
      </c>
      <c r="D5306" s="4">
        <v>53004.210575700112</v>
      </c>
      <c r="E5306" s="5">
        <v>9528.8319562464876</v>
      </c>
    </row>
    <row r="5307" spans="1:5" x14ac:dyDescent="0.25">
      <c r="A5307" t="s">
        <v>12418</v>
      </c>
      <c r="B5307" s="3" t="s">
        <v>7</v>
      </c>
      <c r="C5307" s="3" t="s">
        <v>4750</v>
      </c>
      <c r="D5307" s="4">
        <v>6008.716769963301</v>
      </c>
      <c r="E5307" s="5">
        <v>8597.288547820981</v>
      </c>
    </row>
    <row r="5308" spans="1:5" x14ac:dyDescent="0.25">
      <c r="A5308" t="s">
        <v>12419</v>
      </c>
      <c r="B5308" s="3" t="s">
        <v>7</v>
      </c>
      <c r="C5308" s="3" t="s">
        <v>4753</v>
      </c>
      <c r="D5308" s="4">
        <v>62090.073289620777</v>
      </c>
      <c r="E5308" s="5">
        <v>88225.256443055623</v>
      </c>
    </row>
    <row r="5309" spans="1:5" x14ac:dyDescent="0.25">
      <c r="A5309" t="s">
        <v>12403</v>
      </c>
      <c r="B5309" s="3" t="s">
        <v>7</v>
      </c>
      <c r="C5309" s="3" t="s">
        <v>12404</v>
      </c>
      <c r="D5309" s="4">
        <v>129924.19368195647</v>
      </c>
      <c r="E5309" s="5">
        <v>1383.3816880143179</v>
      </c>
    </row>
    <row r="5310" spans="1:5" x14ac:dyDescent="0.25">
      <c r="A5310" t="s">
        <v>12409</v>
      </c>
      <c r="B5310" s="3" t="s">
        <v>7</v>
      </c>
      <c r="C5310" s="3" t="s">
        <v>4741</v>
      </c>
      <c r="D5310" s="4">
        <v>3256.1522305801127</v>
      </c>
      <c r="E5310" s="5">
        <v>4394.7737745556378</v>
      </c>
    </row>
    <row r="5311" spans="1:5" x14ac:dyDescent="0.25">
      <c r="A5311" t="s">
        <v>12410</v>
      </c>
      <c r="B5311" s="3" t="s">
        <v>7</v>
      </c>
      <c r="C5311" s="3" t="s">
        <v>12411</v>
      </c>
      <c r="D5311" s="4">
        <v>16560.016264784608</v>
      </c>
      <c r="E5311" s="5">
        <v>21708.726634262315</v>
      </c>
    </row>
    <row r="5312" spans="1:5" x14ac:dyDescent="0.25">
      <c r="A5312" t="s">
        <v>12416</v>
      </c>
      <c r="B5312" s="3" t="s">
        <v>7</v>
      </c>
      <c r="C5312" s="3" t="s">
        <v>4744</v>
      </c>
      <c r="D5312" s="4">
        <v>3755.4479812270629</v>
      </c>
      <c r="E5312" s="5">
        <v>5404.6919151200354</v>
      </c>
    </row>
    <row r="5313" spans="1:5" x14ac:dyDescent="0.25">
      <c r="A5313" t="s">
        <v>12417</v>
      </c>
      <c r="B5313" s="3" t="s">
        <v>7</v>
      </c>
      <c r="C5313" s="3" t="s">
        <v>4747</v>
      </c>
      <c r="D5313" s="4">
        <v>8540.9616944478348</v>
      </c>
      <c r="E5313" s="5">
        <v>12718.871123048657</v>
      </c>
    </row>
    <row r="5314" spans="1:5" x14ac:dyDescent="0.25">
      <c r="A5314" t="s">
        <v>12414</v>
      </c>
      <c r="B5314" s="3" t="s">
        <v>7</v>
      </c>
      <c r="C5314" s="3" t="s">
        <v>12415</v>
      </c>
      <c r="D5314" s="4">
        <v>17554.036849392785</v>
      </c>
      <c r="E5314" s="5">
        <v>22879.634283857256</v>
      </c>
    </row>
    <row r="5315" spans="1:5" x14ac:dyDescent="0.25">
      <c r="A5315" t="s">
        <v>16495</v>
      </c>
      <c r="B5315" s="3" t="s">
        <v>7</v>
      </c>
      <c r="C5315" s="3" t="s">
        <v>16496</v>
      </c>
      <c r="D5315" s="4">
        <v>1609.4777062401699</v>
      </c>
      <c r="E5315" s="5">
        <v>2908.4230277636493</v>
      </c>
    </row>
    <row r="5316" spans="1:5" x14ac:dyDescent="0.25">
      <c r="A5316" t="s">
        <v>16497</v>
      </c>
      <c r="B5316" s="3" t="s">
        <v>7</v>
      </c>
      <c r="C5316" s="3" t="s">
        <v>16498</v>
      </c>
      <c r="D5316" s="4">
        <v>729.62989349554368</v>
      </c>
      <c r="E5316" s="5">
        <v>1317.8269163874702</v>
      </c>
    </row>
    <row r="5317" spans="1:5" x14ac:dyDescent="0.25">
      <c r="A5317" t="s">
        <v>16684</v>
      </c>
      <c r="B5317" s="3" t="s">
        <v>7</v>
      </c>
      <c r="C5317" s="3" t="s">
        <v>16685</v>
      </c>
      <c r="D5317" s="4">
        <v>5651.0550574654853</v>
      </c>
      <c r="E5317" s="5">
        <v>10267.622893738404</v>
      </c>
    </row>
    <row r="5318" spans="1:5" x14ac:dyDescent="0.25">
      <c r="A5318" t="s">
        <v>16686</v>
      </c>
      <c r="B5318" s="3" t="s">
        <v>7</v>
      </c>
      <c r="C5318" s="3" t="s">
        <v>16687</v>
      </c>
      <c r="D5318" s="4">
        <v>1273.2756964922232</v>
      </c>
      <c r="E5318" s="5">
        <v>2301.8792787923039</v>
      </c>
    </row>
    <row r="5319" spans="1:5" x14ac:dyDescent="0.25">
      <c r="A5319" t="s">
        <v>144</v>
      </c>
      <c r="B5319" s="3" t="s">
        <v>7</v>
      </c>
      <c r="C5319" s="3" t="s">
        <v>145</v>
      </c>
      <c r="D5319" s="4">
        <v>299.55250100541053</v>
      </c>
      <c r="E5319" s="5">
        <v>406.09387949414941</v>
      </c>
    </row>
    <row r="5320" spans="1:5" x14ac:dyDescent="0.25">
      <c r="A5320" t="s">
        <v>12813</v>
      </c>
      <c r="B5320" s="3" t="s">
        <v>7</v>
      </c>
      <c r="C5320" s="3" t="s">
        <v>5050</v>
      </c>
      <c r="D5320" s="4">
        <v>2203.983004754039</v>
      </c>
      <c r="E5320" s="5">
        <v>2369.9043197220944</v>
      </c>
    </row>
    <row r="5321" spans="1:5" x14ac:dyDescent="0.25">
      <c r="A5321" t="s">
        <v>12814</v>
      </c>
      <c r="B5321" s="3" t="s">
        <v>7</v>
      </c>
      <c r="C5321" s="3" t="s">
        <v>12815</v>
      </c>
      <c r="D5321" s="4">
        <v>3.226108646730296</v>
      </c>
      <c r="E5321" s="5">
        <v>4.6523405205424853</v>
      </c>
    </row>
    <row r="5322" spans="1:5" x14ac:dyDescent="0.25">
      <c r="A5322" t="s">
        <v>12428</v>
      </c>
      <c r="B5322" s="3" t="s">
        <v>7</v>
      </c>
      <c r="C5322" s="3" t="s">
        <v>12429</v>
      </c>
      <c r="D5322" s="4">
        <v>49852.391667138021</v>
      </c>
      <c r="E5322" s="5">
        <v>28124.396847189266</v>
      </c>
    </row>
    <row r="5323" spans="1:5" x14ac:dyDescent="0.25">
      <c r="A5323" t="s">
        <v>12436</v>
      </c>
      <c r="B5323" s="3" t="s">
        <v>7</v>
      </c>
      <c r="C5323" s="3" t="s">
        <v>4756</v>
      </c>
      <c r="D5323" s="4">
        <v>7029.7622735678142</v>
      </c>
      <c r="E5323" s="5">
        <v>3781.7455686640669</v>
      </c>
    </row>
    <row r="5324" spans="1:5" x14ac:dyDescent="0.25">
      <c r="A5324" t="s">
        <v>12432</v>
      </c>
      <c r="B5324" s="3" t="s">
        <v>7</v>
      </c>
      <c r="C5324" s="3" t="s">
        <v>12433</v>
      </c>
      <c r="D5324" s="4">
        <v>51.753649798433905</v>
      </c>
      <c r="E5324" s="5">
        <v>74.427155539917507</v>
      </c>
    </row>
    <row r="5325" spans="1:5" x14ac:dyDescent="0.25">
      <c r="A5325" t="s">
        <v>12434</v>
      </c>
      <c r="B5325" s="3" t="s">
        <v>7</v>
      </c>
      <c r="C5325" s="3" t="s">
        <v>12435</v>
      </c>
      <c r="D5325" s="4">
        <v>774609.62359659374</v>
      </c>
      <c r="E5325" s="5">
        <v>42.015163727554039</v>
      </c>
    </row>
    <row r="5326" spans="1:5" x14ac:dyDescent="0.25">
      <c r="A5326" t="s">
        <v>12437</v>
      </c>
      <c r="B5326" s="3" t="s">
        <v>7</v>
      </c>
      <c r="C5326" s="3" t="s">
        <v>12438</v>
      </c>
      <c r="D5326" s="4">
        <v>7170.3376330479559</v>
      </c>
      <c r="E5326" s="5">
        <v>6904.4438728804889</v>
      </c>
    </row>
    <row r="5327" spans="1:5" x14ac:dyDescent="0.25">
      <c r="A5327" t="s">
        <v>12439</v>
      </c>
      <c r="B5327" s="3" t="s">
        <v>7</v>
      </c>
      <c r="C5327" s="3" t="s">
        <v>4759</v>
      </c>
      <c r="D5327" s="4">
        <v>14172.059228355942</v>
      </c>
      <c r="E5327" s="5">
        <v>15345.909891629584</v>
      </c>
    </row>
    <row r="5328" spans="1:5" x14ac:dyDescent="0.25">
      <c r="A5328" t="s">
        <v>12405</v>
      </c>
      <c r="B5328" s="3" t="s">
        <v>7</v>
      </c>
      <c r="C5328" s="3" t="s">
        <v>12406</v>
      </c>
      <c r="D5328" s="4">
        <v>5293.3933449676697</v>
      </c>
      <c r="E5328" s="5">
        <v>7514.0548729029888</v>
      </c>
    </row>
    <row r="5329" spans="1:5" x14ac:dyDescent="0.25">
      <c r="A5329" t="s">
        <v>12440</v>
      </c>
      <c r="B5329" s="3" t="s">
        <v>7</v>
      </c>
      <c r="C5329" s="3" t="s">
        <v>12441</v>
      </c>
      <c r="D5329" s="4">
        <v>4792.6669474707278</v>
      </c>
      <c r="E5329" s="5">
        <v>6054.7329894007016</v>
      </c>
    </row>
    <row r="5330" spans="1:5" x14ac:dyDescent="0.25">
      <c r="A5330" t="s">
        <v>100</v>
      </c>
      <c r="B5330" s="3" t="s">
        <v>7</v>
      </c>
      <c r="C5330" s="3" t="s">
        <v>101</v>
      </c>
      <c r="D5330" s="4">
        <v>42158.999438248196</v>
      </c>
      <c r="E5330" s="5">
        <v>59111.170733537365</v>
      </c>
    </row>
    <row r="5331" spans="1:5" x14ac:dyDescent="0.25">
      <c r="A5331" t="s">
        <v>102</v>
      </c>
      <c r="B5331" s="3" t="s">
        <v>7</v>
      </c>
      <c r="C5331" s="3" t="s">
        <v>103</v>
      </c>
      <c r="D5331" s="4">
        <v>53004.210575700112</v>
      </c>
      <c r="E5331" s="5">
        <v>68104.338162390035</v>
      </c>
    </row>
    <row r="5332" spans="1:5" x14ac:dyDescent="0.25">
      <c r="A5332" t="s">
        <v>104</v>
      </c>
      <c r="B5332" s="3" t="s">
        <v>7</v>
      </c>
      <c r="C5332" s="3" t="s">
        <v>105</v>
      </c>
      <c r="D5332" s="4">
        <v>57444.545559310878</v>
      </c>
      <c r="E5332" s="5">
        <v>82416.589961398524</v>
      </c>
    </row>
    <row r="5333" spans="1:5" x14ac:dyDescent="0.25">
      <c r="A5333" t="s">
        <v>12430</v>
      </c>
      <c r="B5333" s="3" t="s">
        <v>7</v>
      </c>
      <c r="C5333" s="3" t="s">
        <v>12431</v>
      </c>
      <c r="D5333" s="4">
        <v>2596.6240327341407</v>
      </c>
      <c r="E5333" s="5">
        <v>3075.2279624448697</v>
      </c>
    </row>
    <row r="5334" spans="1:5" x14ac:dyDescent="0.25">
      <c r="A5334" t="s">
        <v>1954</v>
      </c>
      <c r="B5334" s="3" t="s">
        <v>7</v>
      </c>
      <c r="C5334" s="3" t="s">
        <v>1955</v>
      </c>
      <c r="D5334" s="4">
        <v>28374.145601431392</v>
      </c>
      <c r="E5334" s="5">
        <v>32184.934567157052</v>
      </c>
    </row>
    <row r="5335" spans="1:5" x14ac:dyDescent="0.25">
      <c r="A5335" t="s">
        <v>1966</v>
      </c>
      <c r="B5335" s="3" t="s">
        <v>7</v>
      </c>
      <c r="C5335" s="3" t="s">
        <v>1967</v>
      </c>
      <c r="D5335" s="4">
        <v>18427.95493161054</v>
      </c>
      <c r="E5335" s="5">
        <v>17707.239547237521</v>
      </c>
    </row>
    <row r="5336" spans="1:5" x14ac:dyDescent="0.25">
      <c r="A5336" t="s">
        <v>1960</v>
      </c>
      <c r="B5336" s="3" t="s">
        <v>7</v>
      </c>
      <c r="C5336" s="3" t="s">
        <v>1961</v>
      </c>
      <c r="D5336" s="4">
        <v>43556.984383806739</v>
      </c>
      <c r="E5336" s="5">
        <v>43388.432707424305</v>
      </c>
    </row>
    <row r="5337" spans="1:5" x14ac:dyDescent="0.25">
      <c r="A5337" t="s">
        <v>1963</v>
      </c>
      <c r="B5337" s="3" t="s">
        <v>7</v>
      </c>
      <c r="C5337" s="3" t="s">
        <v>1964</v>
      </c>
      <c r="D5337" s="4">
        <v>29349.41773198812</v>
      </c>
      <c r="E5337" s="5">
        <v>29156.917124036612</v>
      </c>
    </row>
    <row r="5338" spans="1:5" x14ac:dyDescent="0.25">
      <c r="A5338" t="s">
        <v>1969</v>
      </c>
      <c r="B5338" s="3" t="s">
        <v>7</v>
      </c>
      <c r="C5338" s="3" t="s">
        <v>1970</v>
      </c>
      <c r="D5338" s="4">
        <v>15464.018124428427</v>
      </c>
      <c r="E5338" s="5">
        <v>16361.292969235978</v>
      </c>
    </row>
    <row r="5339" spans="1:5" x14ac:dyDescent="0.25">
      <c r="A5339" t="s">
        <v>17468</v>
      </c>
      <c r="B5339" s="3" t="s">
        <v>7</v>
      </c>
      <c r="C5339" s="3" t="s">
        <v>8962</v>
      </c>
      <c r="D5339" s="4">
        <v>19700.007124379677</v>
      </c>
      <c r="E5339" s="5">
        <v>35842.86650491078</v>
      </c>
    </row>
    <row r="5340" spans="1:5" x14ac:dyDescent="0.25">
      <c r="A5340" t="s">
        <v>17469</v>
      </c>
      <c r="B5340" s="3" t="s">
        <v>7</v>
      </c>
      <c r="C5340" s="3" t="s">
        <v>8964</v>
      </c>
      <c r="D5340" s="4">
        <v>1266.1224622422669</v>
      </c>
      <c r="E5340" s="5">
        <v>2303.8966653897073</v>
      </c>
    </row>
    <row r="5341" spans="1:5" x14ac:dyDescent="0.25">
      <c r="A5341" t="s">
        <v>17470</v>
      </c>
      <c r="B5341" s="3" t="s">
        <v>7</v>
      </c>
      <c r="C5341" s="3" t="s">
        <v>8966</v>
      </c>
      <c r="D5341" s="4">
        <v>3719.6818099772813</v>
      </c>
      <c r="E5341" s="5">
        <v>6771.6360194810213</v>
      </c>
    </row>
    <row r="5342" spans="1:5" x14ac:dyDescent="0.25">
      <c r="A5342" t="s">
        <v>17471</v>
      </c>
      <c r="B5342" s="3" t="s">
        <v>7</v>
      </c>
      <c r="C5342" s="3" t="s">
        <v>8968</v>
      </c>
      <c r="D5342" s="4">
        <v>4063.0370539751843</v>
      </c>
      <c r="E5342" s="5">
        <v>7404.2308168096515</v>
      </c>
    </row>
    <row r="5343" spans="1:5" x14ac:dyDescent="0.25">
      <c r="A5343" t="s">
        <v>17472</v>
      </c>
      <c r="B5343" s="3" t="s">
        <v>7</v>
      </c>
      <c r="C5343" s="3" t="s">
        <v>8971</v>
      </c>
      <c r="D5343" s="4">
        <v>3955.7385402258396</v>
      </c>
      <c r="E5343" s="5">
        <v>7223.036563438789</v>
      </c>
    </row>
    <row r="5344" spans="1:5" x14ac:dyDescent="0.25">
      <c r="A5344" t="s">
        <v>11019</v>
      </c>
      <c r="B5344" s="3" t="s">
        <v>7</v>
      </c>
      <c r="C5344" s="3" t="s">
        <v>3712</v>
      </c>
      <c r="D5344" s="4">
        <v>10014.527949938834</v>
      </c>
      <c r="E5344" s="5">
        <v>15003.602615763031</v>
      </c>
    </row>
    <row r="5345" spans="1:7" x14ac:dyDescent="0.25">
      <c r="A5345" t="s">
        <v>2029</v>
      </c>
      <c r="B5345" s="3" t="s">
        <v>7</v>
      </c>
      <c r="C5345" s="3" t="s">
        <v>2030</v>
      </c>
      <c r="D5345" s="4">
        <v>76482.456307068933</v>
      </c>
      <c r="E5345" s="5">
        <v>58671.624268916996</v>
      </c>
    </row>
    <row r="5346" spans="1:7" x14ac:dyDescent="0.25">
      <c r="A5346" t="s">
        <v>2032</v>
      </c>
      <c r="B5346" s="3" t="s">
        <v>7</v>
      </c>
      <c r="C5346" s="3" t="s">
        <v>2033</v>
      </c>
      <c r="D5346" s="4">
        <v>28737.300347896162</v>
      </c>
      <c r="E5346" s="5">
        <v>22719.010552560663</v>
      </c>
    </row>
    <row r="5347" spans="1:7" x14ac:dyDescent="0.25">
      <c r="A5347" t="s">
        <v>2023</v>
      </c>
      <c r="B5347" s="3" t="s">
        <v>7</v>
      </c>
      <c r="C5347" s="3" t="s">
        <v>2024</v>
      </c>
      <c r="D5347" s="4">
        <v>55541.598430238766</v>
      </c>
      <c r="E5347" s="5">
        <v>47719.963462812855</v>
      </c>
    </row>
    <row r="5348" spans="1:7" x14ac:dyDescent="0.25">
      <c r="A5348" t="s">
        <v>2020</v>
      </c>
      <c r="B5348" s="3" t="s">
        <v>7</v>
      </c>
      <c r="C5348" s="3" t="s">
        <v>2021</v>
      </c>
      <c r="D5348" s="4">
        <v>30992.46965770864</v>
      </c>
      <c r="E5348" s="5">
        <v>27653.10096233914</v>
      </c>
    </row>
    <row r="5349" spans="1:7" x14ac:dyDescent="0.25">
      <c r="A5349" t="s">
        <v>1996</v>
      </c>
      <c r="B5349" s="3" t="s">
        <v>7</v>
      </c>
      <c r="C5349" s="3" t="s">
        <v>1997</v>
      </c>
      <c r="D5349" s="4">
        <v>13788.749494282014</v>
      </c>
      <c r="E5349" s="5">
        <v>12574.642691468465</v>
      </c>
    </row>
    <row r="5350" spans="1:7" x14ac:dyDescent="0.25">
      <c r="A5350" t="s">
        <v>1999</v>
      </c>
      <c r="B5350" s="3" t="s">
        <v>7</v>
      </c>
      <c r="C5350" s="3" t="s">
        <v>2000</v>
      </c>
      <c r="D5350" s="4">
        <v>24226.961728271202</v>
      </c>
      <c r="E5350" s="5">
        <v>20914.714665522639</v>
      </c>
    </row>
    <row r="5351" spans="1:7" x14ac:dyDescent="0.25">
      <c r="A5351" t="s">
        <v>2002</v>
      </c>
      <c r="B5351" s="3" t="s">
        <v>7</v>
      </c>
      <c r="C5351" s="3" t="s">
        <v>2003</v>
      </c>
      <c r="D5351" s="4">
        <v>26031.097176121184</v>
      </c>
      <c r="E5351" s="5">
        <v>23203.153521661647</v>
      </c>
    </row>
    <row r="5352" spans="1:7" x14ac:dyDescent="0.25">
      <c r="A5352" t="s">
        <v>2026</v>
      </c>
      <c r="B5352" s="3" t="s">
        <v>7</v>
      </c>
      <c r="C5352" s="3" t="s">
        <v>2027</v>
      </c>
      <c r="D5352" s="4">
        <v>20360.957197164094</v>
      </c>
      <c r="E5352" s="5">
        <v>18602.856842602359</v>
      </c>
    </row>
    <row r="5353" spans="1:7" x14ac:dyDescent="0.25">
      <c r="A5353" t="s">
        <v>2014</v>
      </c>
      <c r="B5353" s="3" t="s">
        <v>7</v>
      </c>
      <c r="C5353" s="3" t="s">
        <v>2015</v>
      </c>
      <c r="D5353" s="4">
        <v>11082.54632250704</v>
      </c>
      <c r="E5353" s="5">
        <v>10232.228935235447</v>
      </c>
    </row>
    <row r="5354" spans="1:7" x14ac:dyDescent="0.25">
      <c r="A5354" t="s">
        <v>2011</v>
      </c>
      <c r="B5354" s="3" t="s">
        <v>7</v>
      </c>
      <c r="C5354" s="3" t="s">
        <v>2012</v>
      </c>
      <c r="D5354" s="4">
        <v>112275.21492423555</v>
      </c>
      <c r="E5354" s="5">
        <v>105736.97329282969</v>
      </c>
      <c r="F5354" s="3" t="b">
        <f>IF(C5354=0,IF(B5354="FIXED INCOME",_xll.BDP(A5354&amp;" ISIN","SECURITY_NAME")&amp;" "&amp;_xll.BDP(A5354&amp;" ISIN","COUPON")&amp;"% "&amp;_xll.BDP(A5354&amp;" ISIN","MATURITY"),_xll.BDP(A5354&amp;" ISIN","SECURITY_NAME")))</f>
        <v>0</v>
      </c>
      <c r="G5354" s="3" t="b">
        <v>0</v>
      </c>
    </row>
    <row r="5355" spans="1:7" x14ac:dyDescent="0.25">
      <c r="A5355" t="s">
        <v>2017</v>
      </c>
      <c r="B5355" s="3" t="s">
        <v>7</v>
      </c>
      <c r="C5355" s="3" t="s">
        <v>2018</v>
      </c>
      <c r="D5355" s="4">
        <v>11082.54632250704</v>
      </c>
      <c r="E5355" s="5">
        <v>10456.759390727175</v>
      </c>
      <c r="F5355" s="3" t="b">
        <f>IF(C5355=0,IF(B5355="FIXED INCOME",_xll.BDP(A5355&amp;" ISIN","SECURITY_NAME")&amp;" "&amp;_xll.BDP(A5355&amp;" ISIN","COUPON")&amp;"% "&amp;_xll.BDP(A5355&amp;" ISIN","MATURITY"),_xll.BDP(A5355&amp;" ISIN","SECURITY_NAME")))</f>
        <v>0</v>
      </c>
      <c r="G5355" s="3" t="b">
        <v>0</v>
      </c>
    </row>
    <row r="5356" spans="1:7" x14ac:dyDescent="0.25">
      <c r="A5356" t="s">
        <v>1990</v>
      </c>
      <c r="B5356" s="3" t="s">
        <v>7</v>
      </c>
      <c r="C5356" s="3" t="s">
        <v>1991</v>
      </c>
      <c r="D5356" s="4">
        <v>36727.043045517516</v>
      </c>
      <c r="E5356" s="5">
        <v>36724.328788169631</v>
      </c>
      <c r="F5356" s="3" t="b">
        <f>IF(C5356=0,IF(B5356="FIXED INCOME",_xll.BDP(A5356&amp;" ISIN","SECURITY_NAME")&amp;" "&amp;_xll.BDP(A5356&amp;" ISIN","COUPON")&amp;"% "&amp;_xll.BDP(A5356&amp;" ISIN","MATURITY"),_xll.BDP(A5356&amp;" ISIN","SECURITY_NAME")))</f>
        <v>0</v>
      </c>
      <c r="G5356" s="3" t="b">
        <v>0</v>
      </c>
    </row>
    <row r="5357" spans="1:7" x14ac:dyDescent="0.25">
      <c r="A5357" t="s">
        <v>2008</v>
      </c>
      <c r="B5357" s="3" t="s">
        <v>7</v>
      </c>
      <c r="C5357" s="3" t="s">
        <v>2009</v>
      </c>
      <c r="D5357" s="4">
        <v>25096.812747770302</v>
      </c>
      <c r="E5357" s="5">
        <v>25126.866100493993</v>
      </c>
      <c r="F5357" s="3" t="b">
        <f>IF(C5357=0,IF(B5357="FIXED INCOME",_xll.BDP(A5357&amp;" ISIN","SECURITY_NAME")&amp;" "&amp;_xll.BDP(A5357&amp;" ISIN","COUPON")&amp;"% "&amp;_xll.BDP(A5357&amp;" ISIN","MATURITY"),_xll.BDP(A5357&amp;" ISIN","SECURITY_NAME")))</f>
        <v>0</v>
      </c>
      <c r="G5357" s="3" t="b">
        <v>0</v>
      </c>
    </row>
    <row r="5358" spans="1:7" x14ac:dyDescent="0.25">
      <c r="A5358" t="s">
        <v>1993</v>
      </c>
      <c r="B5358" s="3" t="s">
        <v>7</v>
      </c>
      <c r="C5358" s="3" t="s">
        <v>1994</v>
      </c>
      <c r="D5358" s="4">
        <v>13273.282223467733</v>
      </c>
      <c r="E5358" s="5">
        <v>13294.851307080868</v>
      </c>
      <c r="F5358" s="3" t="b">
        <f>IF(C5358=0,IF(B5358="FIXED INCOME",_xll.BDP(A5358&amp;" ISIN","SECURITY_NAME")&amp;" "&amp;_xll.BDP(A5358&amp;" ISIN","COUPON")&amp;"% "&amp;_xll.BDP(A5358&amp;" ISIN","MATURITY"),_xll.BDP(A5358&amp;" ISIN","SECURITY_NAME")))</f>
        <v>0</v>
      </c>
      <c r="G5358" s="3" t="b">
        <v>0</v>
      </c>
    </row>
    <row r="5359" spans="1:7" x14ac:dyDescent="0.25">
      <c r="A5359" t="s">
        <v>2005</v>
      </c>
      <c r="B5359" s="3" t="s">
        <v>7</v>
      </c>
      <c r="C5359" s="3" t="s">
        <v>2006</v>
      </c>
      <c r="D5359" s="4">
        <v>78930.925843436766</v>
      </c>
      <c r="E5359" s="5">
        <v>80687.277797449307</v>
      </c>
      <c r="F5359" s="3" t="b">
        <f>IF(C5359=0,IF(B5359="FIXED INCOME",_xll.BDP(A5359&amp;" ISIN","SECURITY_NAME")&amp;" "&amp;_xll.BDP(A5359&amp;" ISIN","COUPON")&amp;"% "&amp;_xll.BDP(A5359&amp;" ISIN","MATURITY"),_xll.BDP(A5359&amp;" ISIN","SECURITY_NAME")))</f>
        <v>0</v>
      </c>
      <c r="G5359" s="3" t="b">
        <v>0</v>
      </c>
    </row>
    <row r="5360" spans="1:7" x14ac:dyDescent="0.25">
      <c r="A5360" t="s">
        <v>1987</v>
      </c>
      <c r="B5360" s="3" t="s">
        <v>7</v>
      </c>
      <c r="C5360" s="3" t="s">
        <v>1988</v>
      </c>
      <c r="D5360" s="4">
        <v>16784.903005890021</v>
      </c>
      <c r="E5360" s="5">
        <v>17802.341325700487</v>
      </c>
    </row>
    <row r="5361" spans="1:7" x14ac:dyDescent="0.25">
      <c r="A5361" t="s">
        <v>1972</v>
      </c>
      <c r="B5361" s="3" t="s">
        <v>7</v>
      </c>
      <c r="C5361" s="3" t="s">
        <v>1973</v>
      </c>
      <c r="D5361" s="4">
        <v>22487.259689273003</v>
      </c>
      <c r="E5361" s="5">
        <v>23710.910368605681</v>
      </c>
    </row>
    <row r="5362" spans="1:7" x14ac:dyDescent="0.25">
      <c r="A5362" t="s">
        <v>2611</v>
      </c>
      <c r="B5362" s="3" t="s">
        <v>7</v>
      </c>
      <c r="C5362" s="3" t="s">
        <v>2612</v>
      </c>
      <c r="D5362" s="4">
        <v>5766.7900922347671</v>
      </c>
      <c r="E5362" s="5">
        <v>6265.4991999078311</v>
      </c>
    </row>
    <row r="5363" spans="1:7" x14ac:dyDescent="0.25">
      <c r="A5363" t="s">
        <v>1975</v>
      </c>
      <c r="B5363" s="3" t="s">
        <v>7</v>
      </c>
      <c r="C5363" s="3" t="s">
        <v>1976</v>
      </c>
      <c r="D5363" s="4">
        <v>2673.986467349082</v>
      </c>
      <c r="E5363" s="5">
        <v>2954.027593234799</v>
      </c>
      <c r="F5363" s="3" t="b">
        <f>IF(C5363=0,IF(B5363="FIXED INCOME",_xll.BDP(A5363&amp;" ISIN","SECURITY_NAME")&amp;" "&amp;_xll.BDP(A5363&amp;" ISIN","COUPON")&amp;"% "&amp;_xll.BDP(A5363&amp;" ISIN","MATURITY"),_xll.BDP(A5363&amp;" ISIN","SECURITY_NAME")))</f>
        <v>0</v>
      </c>
      <c r="G5363" s="3" t="b">
        <v>0</v>
      </c>
    </row>
    <row r="5364" spans="1:7" x14ac:dyDescent="0.25">
      <c r="A5364" t="s">
        <v>1981</v>
      </c>
      <c r="B5364" s="3" t="s">
        <v>7</v>
      </c>
      <c r="C5364" s="3" t="s">
        <v>1982</v>
      </c>
      <c r="D5364" s="4">
        <v>7796.4424710659987</v>
      </c>
      <c r="E5364" s="5">
        <v>8243.6032408224128</v>
      </c>
      <c r="F5364" s="3" t="b">
        <f>IF(C5364=0,IF(B5364="FIXED INCOME",_xll.BDP(A5364&amp;" ISIN","SECURITY_NAME")&amp;" "&amp;_xll.BDP(A5364&amp;" ISIN","COUPON")&amp;"% "&amp;_xll.BDP(A5364&amp;" ISIN","MATURITY"),_xll.BDP(A5364&amp;" ISIN","SECURITY_NAME")))</f>
        <v>0</v>
      </c>
      <c r="G5364" s="3" t="b">
        <v>0</v>
      </c>
    </row>
    <row r="5365" spans="1:7" x14ac:dyDescent="0.25">
      <c r="A5365" t="s">
        <v>1978</v>
      </c>
      <c r="B5365" s="3" t="s">
        <v>7</v>
      </c>
      <c r="C5365" s="3" t="s">
        <v>1979</v>
      </c>
      <c r="D5365" s="4">
        <v>18621.255158165899</v>
      </c>
      <c r="E5365" s="5">
        <v>20549.334711283173</v>
      </c>
      <c r="F5365" s="3" t="b">
        <f>IF(C5365=0,IF(B5365="FIXED INCOME",_xll.BDP(A5365&amp;" ISIN","SECURITY_NAME")&amp;" "&amp;_xll.BDP(A5365&amp;" ISIN","COUPON")&amp;"% "&amp;_xll.BDP(A5365&amp;" ISIN","MATURITY"),_xll.BDP(A5365&amp;" ISIN","SECURITY_NAME")))</f>
        <v>0</v>
      </c>
      <c r="G5365" s="3" t="b">
        <v>0</v>
      </c>
    </row>
    <row r="5366" spans="1:7" x14ac:dyDescent="0.25">
      <c r="A5366" t="s">
        <v>1984</v>
      </c>
      <c r="B5366" s="3" t="s">
        <v>7</v>
      </c>
      <c r="C5366" s="3" t="s">
        <v>1985</v>
      </c>
      <c r="D5366" s="4">
        <v>8344.1264463061725</v>
      </c>
      <c r="E5366" s="5">
        <v>10021.899280887608</v>
      </c>
      <c r="F5366" s="3" t="b">
        <f>IF(C5366=0,IF(B5366="FIXED INCOME",_xll.BDP(A5366&amp;" ISIN","SECURITY_NAME")&amp;" "&amp;_xll.BDP(A5366&amp;" ISIN","COUPON")&amp;"% "&amp;_xll.BDP(A5366&amp;" ISIN","MATURITY"),_xll.BDP(A5366&amp;" ISIN","SECURITY_NAME")))</f>
        <v>0</v>
      </c>
      <c r="G5366" s="3" t="b">
        <v>0</v>
      </c>
    </row>
    <row r="5367" spans="1:7" x14ac:dyDescent="0.25">
      <c r="A5367" t="s">
        <v>12447</v>
      </c>
      <c r="B5367" s="3" t="s">
        <v>7</v>
      </c>
      <c r="C5367" s="3" t="s">
        <v>4771</v>
      </c>
      <c r="D5367" s="4">
        <v>66961.425813841022</v>
      </c>
      <c r="E5367" s="5">
        <v>91105.158153159049</v>
      </c>
      <c r="F5367" s="3" t="b">
        <f>IF(C5367=0,IF(B5367="FIXED INCOME",_xll.BDP(A5367&amp;" ISIN","SECURITY_NAME")&amp;" "&amp;_xll.BDP(A5367&amp;" ISIN","COUPON")&amp;"% "&amp;_xll.BDP(A5367&amp;" ISIN","MATURITY"),_xll.BDP(A5367&amp;" ISIN","SECURITY_NAME")))</f>
        <v>0</v>
      </c>
      <c r="G5367" s="3" t="b">
        <v>0</v>
      </c>
    </row>
    <row r="5368" spans="1:7" x14ac:dyDescent="0.25">
      <c r="A5368" t="s">
        <v>12448</v>
      </c>
      <c r="B5368" s="3" t="s">
        <v>7</v>
      </c>
      <c r="C5368" s="3" t="s">
        <v>4774</v>
      </c>
      <c r="D5368" s="4">
        <v>10407.955833686432</v>
      </c>
      <c r="E5368" s="5">
        <v>14750.194156436137</v>
      </c>
      <c r="F5368" s="3" t="b">
        <f>IF(C5368=0,IF(B5368="FIXED INCOME",_xll.BDP(A5368&amp;" ISIN","SECURITY_NAME")&amp;" "&amp;_xll.BDP(A5368&amp;" ISIN","COUPON")&amp;"% "&amp;_xll.BDP(A5368&amp;" ISIN","MATURITY"),_xll.BDP(A5368&amp;" ISIN","SECURITY_NAME")))</f>
        <v>0</v>
      </c>
      <c r="G5368" s="3" t="b">
        <v>0</v>
      </c>
    </row>
    <row r="5369" spans="1:7" x14ac:dyDescent="0.25">
      <c r="A5369" t="s">
        <v>12449</v>
      </c>
      <c r="B5369" s="3" t="s">
        <v>7</v>
      </c>
      <c r="C5369" s="3" t="s">
        <v>4777</v>
      </c>
      <c r="D5369" s="4">
        <v>42776.340814738738</v>
      </c>
      <c r="E5369" s="5">
        <v>62043.077956938949</v>
      </c>
      <c r="F5369" s="3" t="b">
        <f>IF(C5369=0,IF(B5369="FIXED INCOME",_xll.BDP(A5369&amp;" ISIN","SECURITY_NAME")&amp;" "&amp;_xll.BDP(A5369&amp;" ISIN","COUPON")&amp;"% "&amp;_xll.BDP(A5369&amp;" ISIN","MATURITY"),_xll.BDP(A5369&amp;" ISIN","SECURITY_NAME")))</f>
        <v>0</v>
      </c>
      <c r="G5369" s="3" t="b">
        <v>0</v>
      </c>
    </row>
    <row r="5370" spans="1:7" x14ac:dyDescent="0.25">
      <c r="A5370" t="s">
        <v>12459</v>
      </c>
      <c r="B5370" s="3" t="s">
        <v>7</v>
      </c>
      <c r="C5370" s="3" t="s">
        <v>12460</v>
      </c>
      <c r="D5370" s="4">
        <v>19551.920868937083</v>
      </c>
      <c r="E5370" s="5">
        <v>28698.693288968439</v>
      </c>
      <c r="F5370" s="3" t="b">
        <f>IF(C5370=0,IF(B5370="FIXED INCOME",_xll.BDP(A5370&amp;" ISIN","SECURITY_NAME")&amp;" "&amp;_xll.BDP(A5370&amp;" ISIN","COUPON")&amp;"% "&amp;_xll.BDP(A5370&amp;" ISIN","MATURITY"),_xll.BDP(A5370&amp;" ISIN","SECURITY_NAME")))</f>
        <v>0</v>
      </c>
      <c r="G5370" s="3" t="b">
        <v>0</v>
      </c>
    </row>
    <row r="5371" spans="1:7" x14ac:dyDescent="0.25">
      <c r="A5371" t="s">
        <v>12463</v>
      </c>
      <c r="B5371" s="3" t="s">
        <v>7</v>
      </c>
      <c r="C5371" s="3" t="s">
        <v>4783</v>
      </c>
      <c r="D5371" s="4">
        <v>4617.9992735552951</v>
      </c>
      <c r="E5371" s="5">
        <v>5306.4575391730059</v>
      </c>
      <c r="F5371" s="3" t="b">
        <f>IF(C5371=0,IF(B5371="FIXED INCOME",_xll.BDP(A5371&amp;" ISIN","SECURITY_NAME")&amp;" "&amp;_xll.BDP(A5371&amp;" ISIN","COUPON")&amp;"% "&amp;_xll.BDP(A5371&amp;" ISIN","MATURITY"),_xll.BDP(A5371&amp;" ISIN","SECURITY_NAME")))</f>
        <v>0</v>
      </c>
      <c r="G5371" s="3" t="b">
        <v>0</v>
      </c>
    </row>
    <row r="5372" spans="1:7" x14ac:dyDescent="0.25">
      <c r="A5372" t="s">
        <v>108</v>
      </c>
      <c r="B5372" s="3" t="s">
        <v>7</v>
      </c>
      <c r="C5372" s="3" t="s">
        <v>109</v>
      </c>
      <c r="D5372" s="4">
        <v>4589.5389211497841</v>
      </c>
      <c r="E5372" s="5">
        <v>6097.673820144395</v>
      </c>
      <c r="F5372" s="3" t="b">
        <f>IF(C5372=0,IF(B5372="FIXED INCOME",_xll.BDP(A5372&amp;" ISIN","SECURITY_NAME")&amp;" "&amp;_xll.BDP(A5372&amp;" ISIN","COUPON")&amp;"% "&amp;_xll.BDP(A5372&amp;" ISIN","MATURITY"),_xll.BDP(A5372&amp;" ISIN","SECURITY_NAME")))</f>
        <v>0</v>
      </c>
      <c r="G5372" s="3" t="b">
        <v>0</v>
      </c>
    </row>
    <row r="5373" spans="1:7" x14ac:dyDescent="0.25">
      <c r="A5373" t="s">
        <v>12461</v>
      </c>
      <c r="B5373" s="3" t="s">
        <v>7</v>
      </c>
      <c r="C5373" s="3" t="s">
        <v>12462</v>
      </c>
      <c r="D5373" s="4">
        <v>12082.742568628702</v>
      </c>
      <c r="E5373" s="5">
        <v>15091.523617370274</v>
      </c>
      <c r="F5373" s="3" t="b">
        <f>IF(C5373=0,IF(B5373="FIXED INCOME",_xll.BDP(A5373&amp;" ISIN","SECURITY_NAME")&amp;" "&amp;_xll.BDP(A5373&amp;" ISIN","COUPON")&amp;"% "&amp;_xll.BDP(A5373&amp;" ISIN","MATURITY"),_xll.BDP(A5373&amp;" ISIN","SECURITY_NAME")))</f>
        <v>0</v>
      </c>
      <c r="G5373" s="3" t="b">
        <v>0</v>
      </c>
    </row>
    <row r="5374" spans="1:7" x14ac:dyDescent="0.25">
      <c r="A5374" t="s">
        <v>12466</v>
      </c>
      <c r="B5374" s="3" t="s">
        <v>7</v>
      </c>
      <c r="C5374" s="3" t="s">
        <v>4786</v>
      </c>
      <c r="D5374" s="4">
        <v>3707.2423356166073</v>
      </c>
      <c r="E5374" s="5">
        <v>3152.8150041348017</v>
      </c>
      <c r="F5374" s="3" t="b">
        <f>IF(C5374=0,IF(B5374="FIXED INCOME",_xll.BDP(A5374&amp;" ISIN","SECURITY_NAME")&amp;" "&amp;_xll.BDP(A5374&amp;" ISIN","COUPON")&amp;"% "&amp;_xll.BDP(A5374&amp;" ISIN","MATURITY"),_xll.BDP(A5374&amp;" ISIN","SECURITY_NAME")))</f>
        <v>0</v>
      </c>
      <c r="G5374" s="3" t="b">
        <v>0</v>
      </c>
    </row>
    <row r="5375" spans="1:7" x14ac:dyDescent="0.25">
      <c r="A5375" t="s">
        <v>12478</v>
      </c>
      <c r="B5375" s="3" t="s">
        <v>7</v>
      </c>
      <c r="C5375" s="3" t="s">
        <v>4792</v>
      </c>
      <c r="D5375" s="4">
        <v>10304.198170890815</v>
      </c>
      <c r="E5375" s="5">
        <v>6845.0853600885239</v>
      </c>
      <c r="F5375" s="3" t="b">
        <f>IF(C5375=0,IF(B5375="FIXED INCOME",_xll.BDP(A5375&amp;" ISIN","SECURITY_NAME")&amp;" "&amp;_xll.BDP(A5375&amp;" ISIN","COUPON")&amp;"% "&amp;_xll.BDP(A5375&amp;" ISIN","MATURITY"),_xll.BDP(A5375&amp;" ISIN","SECURITY_NAME")))</f>
        <v>0</v>
      </c>
      <c r="G5375" s="3" t="b">
        <v>0</v>
      </c>
    </row>
    <row r="5376" spans="1:7" x14ac:dyDescent="0.25">
      <c r="A5376" t="s">
        <v>12479</v>
      </c>
      <c r="B5376" s="3" t="s">
        <v>7</v>
      </c>
      <c r="C5376" s="3" t="s">
        <v>4795</v>
      </c>
      <c r="D5376" s="4">
        <v>5519.4427005005391</v>
      </c>
      <c r="E5376" s="5">
        <v>5790.4965162959079</v>
      </c>
      <c r="F5376" s="3" t="b">
        <f>IF(C5376=0,IF(B5376="FIXED INCOME",_xll.BDP(A5376&amp;" ISIN","SECURITY_NAME")&amp;" "&amp;_xll.BDP(A5376&amp;" ISIN","COUPON")&amp;"% "&amp;_xll.BDP(A5376&amp;" ISIN","MATURITY"),_xll.BDP(A5376&amp;" ISIN","SECURITY_NAME")))</f>
        <v>0</v>
      </c>
      <c r="G5376" s="3" t="b">
        <v>0</v>
      </c>
    </row>
    <row r="5377" spans="1:7" x14ac:dyDescent="0.25">
      <c r="A5377" t="s">
        <v>110</v>
      </c>
      <c r="B5377" s="3" t="s">
        <v>7</v>
      </c>
      <c r="C5377" s="3" t="s">
        <v>111</v>
      </c>
      <c r="D5377" s="4">
        <v>6846.8867465055982</v>
      </c>
      <c r="E5377" s="5">
        <v>9044.3538600266747</v>
      </c>
      <c r="F5377" s="3" t="b">
        <f>IF(C5377=0,IF(B5377="FIXED INCOME",_xll.BDP(A5377&amp;" ISIN","SECURITY_NAME")&amp;" "&amp;_xll.BDP(A5377&amp;" ISIN","COUPON")&amp;"% "&amp;_xll.BDP(A5377&amp;" ISIN","MATURITY"),_xll.BDP(A5377&amp;" ISIN","SECURITY_NAME")))</f>
        <v>0</v>
      </c>
      <c r="G5377" s="3" t="b">
        <v>0</v>
      </c>
    </row>
    <row r="5378" spans="1:7" x14ac:dyDescent="0.25">
      <c r="A5378" t="s">
        <v>12477</v>
      </c>
      <c r="B5378" s="3" t="s">
        <v>7</v>
      </c>
      <c r="C5378" s="3" t="s">
        <v>4789</v>
      </c>
      <c r="D5378" s="4">
        <v>6114.1053701679075</v>
      </c>
      <c r="E5378" s="5">
        <v>8270.4822118303946</v>
      </c>
      <c r="F5378" s="3" t="b">
        <f>IF(C5378=0,IF(B5378="FIXED INCOME",_xll.BDP(A5378&amp;" ISIN","SECURITY_NAME")&amp;" "&amp;_xll.BDP(A5378&amp;" ISIN","COUPON")&amp;"% "&amp;_xll.BDP(A5378&amp;" ISIN","MATURITY"),_xll.BDP(A5378&amp;" ISIN","SECURITY_NAME")))</f>
        <v>0</v>
      </c>
      <c r="G5378" s="3" t="b">
        <v>0</v>
      </c>
    </row>
    <row r="5379" spans="1:7" x14ac:dyDescent="0.25">
      <c r="A5379" t="s">
        <v>12480</v>
      </c>
      <c r="B5379" s="3" t="s">
        <v>7</v>
      </c>
      <c r="C5379" s="3" t="s">
        <v>12481</v>
      </c>
      <c r="D5379" s="4">
        <v>3089.088444672383</v>
      </c>
      <c r="E5379" s="5">
        <v>3978.2143205581269</v>
      </c>
      <c r="F5379" s="3" t="b">
        <f>IF(C5379=0,IF(B5379="FIXED INCOME",_xll.BDP(A5379&amp;" ISIN","SECURITY_NAME")&amp;" "&amp;_xll.BDP(A5379&amp;" ISIN","COUPON")&amp;"% "&amp;_xll.BDP(A5379&amp;" ISIN","MATURITY"),_xll.BDP(A5379&amp;" ISIN","SECURITY_NAME")))</f>
        <v>0</v>
      </c>
      <c r="G5379" s="3" t="b">
        <v>0</v>
      </c>
    </row>
    <row r="5380" spans="1:7" x14ac:dyDescent="0.25">
      <c r="A5380" t="s">
        <v>112</v>
      </c>
      <c r="B5380" s="3" t="s">
        <v>7</v>
      </c>
      <c r="C5380" s="3" t="s">
        <v>113</v>
      </c>
      <c r="D5380" s="4">
        <v>84.076073878334142</v>
      </c>
      <c r="E5380" s="5">
        <v>100.67169220958586</v>
      </c>
      <c r="F5380" s="3" t="b">
        <f>IF(C5380=0,IF(B5380="FIXED INCOME",_xll.BDP(A5380&amp;" ISIN","SECURITY_NAME")&amp;" "&amp;_xll.BDP(A5380&amp;" ISIN","COUPON")&amp;"% "&amp;_xll.BDP(A5380&amp;" ISIN","MATURITY"),_xll.BDP(A5380&amp;" ISIN","SECURITY_NAME")))</f>
        <v>0</v>
      </c>
      <c r="G5380" s="3" t="b">
        <v>0</v>
      </c>
    </row>
    <row r="5381" spans="1:7" x14ac:dyDescent="0.25">
      <c r="A5381" t="s">
        <v>12464</v>
      </c>
      <c r="B5381" s="3" t="s">
        <v>7</v>
      </c>
      <c r="C5381" s="3" t="s">
        <v>12465</v>
      </c>
      <c r="D5381" s="4">
        <v>12637.111069766066</v>
      </c>
      <c r="E5381" s="5">
        <v>17932.961175869124</v>
      </c>
    </row>
    <row r="5382" spans="1:7" x14ac:dyDescent="0.25">
      <c r="A5382" t="s">
        <v>12483</v>
      </c>
      <c r="B5382" s="3" t="s">
        <v>7</v>
      </c>
      <c r="C5382" s="3" t="s">
        <v>12484</v>
      </c>
      <c r="D5382" s="4">
        <v>22408.235917881637</v>
      </c>
      <c r="E5382" s="5">
        <v>14964.119478070994</v>
      </c>
    </row>
    <row r="5383" spans="1:7" x14ac:dyDescent="0.25">
      <c r="A5383" t="s">
        <v>11805</v>
      </c>
      <c r="B5383" s="3" t="s">
        <v>7</v>
      </c>
      <c r="C5383" s="3" t="s">
        <v>11806</v>
      </c>
      <c r="D5383" s="4">
        <v>6112.6031909754165</v>
      </c>
      <c r="E5383" s="5">
        <v>4043.7999705512611</v>
      </c>
    </row>
    <row r="5384" spans="1:7" x14ac:dyDescent="0.25">
      <c r="A5384" t="s">
        <v>12482</v>
      </c>
      <c r="B5384" s="3" t="s">
        <v>7</v>
      </c>
      <c r="C5384" s="3" t="s">
        <v>4798</v>
      </c>
      <c r="D5384" s="4">
        <v>19757.991241209824</v>
      </c>
      <c r="E5384" s="5">
        <v>13477.449654827376</v>
      </c>
    </row>
    <row r="5385" spans="1:7" x14ac:dyDescent="0.25">
      <c r="A5385" t="s">
        <v>12843</v>
      </c>
      <c r="B5385" s="3" t="s">
        <v>7</v>
      </c>
      <c r="C5385" s="3" t="s">
        <v>12844</v>
      </c>
      <c r="D5385" s="4">
        <v>18430.644247022181</v>
      </c>
      <c r="E5385" s="5">
        <v>12555.771592321851</v>
      </c>
    </row>
    <row r="5386" spans="1:7" x14ac:dyDescent="0.25">
      <c r="A5386" t="s">
        <v>12841</v>
      </c>
      <c r="B5386" s="3" t="s">
        <v>7</v>
      </c>
      <c r="C5386" s="3" t="s">
        <v>12842</v>
      </c>
      <c r="D5386" s="4">
        <v>3343.3716157898298</v>
      </c>
      <c r="E5386" s="5">
        <v>4058.3745594386241</v>
      </c>
    </row>
    <row r="5387" spans="1:7" x14ac:dyDescent="0.25">
      <c r="A5387" t="s">
        <v>11811</v>
      </c>
      <c r="B5387" s="3" t="s">
        <v>7</v>
      </c>
      <c r="C5387" s="3" t="s">
        <v>11812</v>
      </c>
      <c r="D5387" s="4">
        <v>2878.6975189126679</v>
      </c>
      <c r="E5387" s="5">
        <v>3758.8852848230831</v>
      </c>
    </row>
    <row r="5388" spans="1:7" x14ac:dyDescent="0.25">
      <c r="A5388" t="s">
        <v>11807</v>
      </c>
      <c r="B5388" s="3" t="s">
        <v>7</v>
      </c>
      <c r="C5388" s="3" t="s">
        <v>11808</v>
      </c>
      <c r="D5388" s="4">
        <v>16356.807186211849</v>
      </c>
      <c r="E5388" s="5">
        <v>19053.001863400965</v>
      </c>
    </row>
    <row r="5389" spans="1:7" x14ac:dyDescent="0.25">
      <c r="A5389" t="s">
        <v>12832</v>
      </c>
      <c r="B5389" s="3" t="s">
        <v>7</v>
      </c>
      <c r="C5389" s="3" t="s">
        <v>12833</v>
      </c>
      <c r="D5389" s="4">
        <v>16031.971665687082</v>
      </c>
      <c r="E5389" s="5">
        <v>16666.711423969347</v>
      </c>
    </row>
    <row r="5390" spans="1:7" x14ac:dyDescent="0.25">
      <c r="A5390" t="s">
        <v>11809</v>
      </c>
      <c r="B5390" s="3" t="s">
        <v>7</v>
      </c>
      <c r="C5390" s="3" t="s">
        <v>11810</v>
      </c>
      <c r="D5390" s="4">
        <v>1855.8422470429152</v>
      </c>
      <c r="E5390" s="5">
        <v>2342.7210646009603</v>
      </c>
      <c r="F5390" s="3" t="b">
        <f>IF(C5390=0,IF(B5390="FIXED INCOME",_xll.BDP(A5390&amp;" ISIN","SECURITY_NAME")&amp;" "&amp;_xll.BDP(A5390&amp;" ISIN","COUPON")&amp;"% "&amp;_xll.BDP(A5390&amp;" ISIN","MATURITY"),_xll.BDP(A5390&amp;" ISIN","SECURITY_NAME")))</f>
        <v>0</v>
      </c>
      <c r="G5390" s="3" t="b">
        <v>0</v>
      </c>
    </row>
    <row r="5391" spans="1:7" x14ac:dyDescent="0.25">
      <c r="A5391" t="s">
        <v>12845</v>
      </c>
      <c r="B5391" s="3" t="s">
        <v>7</v>
      </c>
      <c r="C5391" s="3" t="s">
        <v>12846</v>
      </c>
      <c r="D5391" s="4">
        <v>16199.765081488307</v>
      </c>
      <c r="E5391" s="5">
        <v>19535.826291449917</v>
      </c>
      <c r="F5391" s="3" t="b">
        <f>IF(C5391=0,IF(B5391="FIXED INCOME",_xll.BDP(A5391&amp;" ISIN","SECURITY_NAME")&amp;" "&amp;_xll.BDP(A5391&amp;" ISIN","COUPON")&amp;"% "&amp;_xll.BDP(A5391&amp;" ISIN","MATURITY"),_xll.BDP(A5391&amp;" ISIN","SECURITY_NAME")))</f>
        <v>0</v>
      </c>
      <c r="G5391" s="3" t="b">
        <v>0</v>
      </c>
    </row>
    <row r="5392" spans="1:7" x14ac:dyDescent="0.25">
      <c r="A5392" t="s">
        <v>12837</v>
      </c>
      <c r="B5392" s="3" t="s">
        <v>7</v>
      </c>
      <c r="C5392" s="3" t="s">
        <v>12838</v>
      </c>
      <c r="D5392" s="4">
        <v>16193.398703005847</v>
      </c>
      <c r="E5392" s="5">
        <v>19840.894257574608</v>
      </c>
      <c r="F5392" s="3" t="b">
        <f>IF(C5392=0,IF(B5392="FIXED INCOME",_xll.BDP(A5392&amp;" ISIN","SECURITY_NAME")&amp;" "&amp;_xll.BDP(A5392&amp;" ISIN","COUPON")&amp;"% "&amp;_xll.BDP(A5392&amp;" ISIN","MATURITY"),_xll.BDP(A5392&amp;" ISIN","SECURITY_NAME")))</f>
        <v>0</v>
      </c>
      <c r="G5392" s="3" t="b">
        <v>0</v>
      </c>
    </row>
    <row r="5393" spans="1:7" x14ac:dyDescent="0.25">
      <c r="A5393" t="s">
        <v>11821</v>
      </c>
      <c r="B5393" s="3" t="s">
        <v>7</v>
      </c>
      <c r="C5393" s="3" t="s">
        <v>11822</v>
      </c>
      <c r="D5393" s="4">
        <v>20910.00531069679</v>
      </c>
      <c r="E5393" s="5">
        <v>13718.362668596883</v>
      </c>
      <c r="F5393" s="3" t="b">
        <f>IF(C5393=0,IF(B5393="FIXED INCOME",_xll.BDP(A5393&amp;" ISIN","SECURITY_NAME")&amp;" "&amp;_xll.BDP(A5393&amp;" ISIN","COUPON")&amp;"% "&amp;_xll.BDP(A5393&amp;" ISIN","MATURITY"),_xll.BDP(A5393&amp;" ISIN","SECURITY_NAME")))</f>
        <v>0</v>
      </c>
      <c r="G5393" s="3" t="b">
        <v>0</v>
      </c>
    </row>
    <row r="5394" spans="1:7" x14ac:dyDescent="0.25">
      <c r="A5394" t="s">
        <v>11815</v>
      </c>
      <c r="B5394" s="3" t="s">
        <v>7</v>
      </c>
      <c r="C5394" s="3" t="s">
        <v>11816</v>
      </c>
      <c r="D5394" s="4">
        <v>29681.673116174214</v>
      </c>
      <c r="E5394" s="5">
        <v>19283.117741758859</v>
      </c>
      <c r="F5394" s="3" t="b">
        <f>IF(C5394=0,IF(B5394="FIXED INCOME",_xll.BDP(A5394&amp;" ISIN","SECURITY_NAME")&amp;" "&amp;_xll.BDP(A5394&amp;" ISIN","COUPON")&amp;"% "&amp;_xll.BDP(A5394&amp;" ISIN","MATURITY"),_xll.BDP(A5394&amp;" ISIN","SECURITY_NAME")))</f>
        <v>0</v>
      </c>
      <c r="G5394" s="3" t="b">
        <v>0</v>
      </c>
    </row>
    <row r="5395" spans="1:7" x14ac:dyDescent="0.25">
      <c r="A5395" t="s">
        <v>11817</v>
      </c>
      <c r="B5395" s="3" t="s">
        <v>7</v>
      </c>
      <c r="C5395" s="3" t="s">
        <v>11818</v>
      </c>
      <c r="D5395" s="4">
        <v>17176.882573563838</v>
      </c>
      <c r="E5395" s="5">
        <v>12011.44775141838</v>
      </c>
      <c r="F5395" s="3" t="b">
        <f>IF(C5395=0,IF(B5395="FIXED INCOME",_xll.BDP(A5395&amp;" ISIN","SECURITY_NAME")&amp;" "&amp;_xll.BDP(A5395&amp;" ISIN","COUPON")&amp;"% "&amp;_xll.BDP(A5395&amp;" ISIN","MATURITY"),_xll.BDP(A5395&amp;" ISIN","SECURITY_NAME")))</f>
        <v>0</v>
      </c>
      <c r="G5395" s="3" t="b">
        <v>0</v>
      </c>
    </row>
    <row r="5396" spans="1:7" x14ac:dyDescent="0.25">
      <c r="A5396" t="s">
        <v>11813</v>
      </c>
      <c r="B5396" s="3" t="s">
        <v>7</v>
      </c>
      <c r="C5396" s="3" t="s">
        <v>11814</v>
      </c>
      <c r="D5396" s="4">
        <v>965.10721176985544</v>
      </c>
      <c r="E5396" s="5">
        <v>1062.5142911395578</v>
      </c>
      <c r="F5396" s="3" t="b">
        <f>IF(C5396=0,IF(B5396="FIXED INCOME",_xll.BDP(A5396&amp;" ISIN","SECURITY_NAME")&amp;" "&amp;_xll.BDP(A5396&amp;" ISIN","COUPON")&amp;"% "&amp;_xll.BDP(A5396&amp;" ISIN","MATURITY"),_xll.BDP(A5396&amp;" ISIN","SECURITY_NAME")))</f>
        <v>0</v>
      </c>
      <c r="G5396" s="3" t="b">
        <v>0</v>
      </c>
    </row>
    <row r="5397" spans="1:7" x14ac:dyDescent="0.25">
      <c r="A5397" t="s">
        <v>11819</v>
      </c>
      <c r="B5397" s="3" t="s">
        <v>7</v>
      </c>
      <c r="C5397" s="3" t="s">
        <v>11820</v>
      </c>
      <c r="D5397" s="4">
        <v>1059.5656700405286</v>
      </c>
      <c r="E5397" s="5">
        <v>1306.2578218186877</v>
      </c>
      <c r="F5397" s="3" t="b">
        <f>IF(C5397=0,IF(B5397="FIXED INCOME",_xll.BDP(A5397&amp;" ISIN","SECURITY_NAME")&amp;" "&amp;_xll.BDP(A5397&amp;" ISIN","COUPON")&amp;"% "&amp;_xll.BDP(A5397&amp;" ISIN","MATURITY"),_xll.BDP(A5397&amp;" ISIN","SECURITY_NAME")))</f>
        <v>0</v>
      </c>
      <c r="G5397" s="3" t="b">
        <v>0</v>
      </c>
    </row>
    <row r="5398" spans="1:7" x14ac:dyDescent="0.25">
      <c r="A5398" t="s">
        <v>12456</v>
      </c>
      <c r="B5398" s="3" t="s">
        <v>7</v>
      </c>
      <c r="C5398" s="3" t="s">
        <v>12457</v>
      </c>
      <c r="D5398" s="4">
        <v>1043.2348362478783</v>
      </c>
      <c r="E5398" s="5">
        <v>1492.1558796539041</v>
      </c>
      <c r="F5398" s="3" t="b">
        <f>IF(C5398=0,IF(B5398="FIXED INCOME",_xll.BDP(A5398&amp;" ISIN","SECURITY_NAME")&amp;" "&amp;_xll.BDP(A5398&amp;" ISIN","COUPON")&amp;"% "&amp;_xll.BDP(A5398&amp;" ISIN","MATURITY"),_xll.BDP(A5398&amp;" ISIN","SECURITY_NAME")))</f>
        <v>0</v>
      </c>
      <c r="G5398" s="3" t="b">
        <v>0</v>
      </c>
    </row>
    <row r="5399" spans="1:7" x14ac:dyDescent="0.25">
      <c r="A5399" t="s">
        <v>12471</v>
      </c>
      <c r="B5399" s="3" t="s">
        <v>7</v>
      </c>
      <c r="C5399" s="3" t="s">
        <v>12472</v>
      </c>
      <c r="D5399" s="4">
        <v>446.44050277402329</v>
      </c>
      <c r="E5399" s="5">
        <v>633.7064185149552</v>
      </c>
      <c r="F5399" s="3" t="b">
        <f>IF(C5399=0,IF(B5399="FIXED INCOME",_xll.BDP(A5399&amp;" ISIN","SECURITY_NAME")&amp;" "&amp;_xll.BDP(A5399&amp;" ISIN","COUPON")&amp;"% "&amp;_xll.BDP(A5399&amp;" ISIN","MATURITY"),_xll.BDP(A5399&amp;" ISIN","SECURITY_NAME")))</f>
        <v>0</v>
      </c>
      <c r="G5399" s="3" t="b">
        <v>0</v>
      </c>
    </row>
    <row r="5400" spans="1:7" x14ac:dyDescent="0.25">
      <c r="A5400" t="s">
        <v>12473</v>
      </c>
      <c r="B5400" s="3" t="s">
        <v>7</v>
      </c>
      <c r="C5400" s="3" t="s">
        <v>12474</v>
      </c>
      <c r="D5400" s="4">
        <v>2460.2333152902238</v>
      </c>
      <c r="E5400" s="5">
        <v>3488.9568995327581</v>
      </c>
      <c r="F5400" s="3" t="b">
        <f>IF(C5400=0,IF(B5400="FIXED INCOME",_xll.BDP(A5400&amp;" ISIN","SECURITY_NAME")&amp;" "&amp;_xll.BDP(A5400&amp;" ISIN","COUPON")&amp;"% "&amp;_xll.BDP(A5400&amp;" ISIN","MATURITY"),_xll.BDP(A5400&amp;" ISIN","SECURITY_NAME")))</f>
        <v>0</v>
      </c>
      <c r="G5400" s="3" t="b">
        <v>0</v>
      </c>
    </row>
    <row r="5401" spans="1:7" x14ac:dyDescent="0.25">
      <c r="A5401" t="s">
        <v>12475</v>
      </c>
      <c r="B5401" s="3" t="s">
        <v>7</v>
      </c>
      <c r="C5401" s="3" t="s">
        <v>12476</v>
      </c>
      <c r="D5401" s="4">
        <v>1221.5363531622893</v>
      </c>
      <c r="E5401" s="5">
        <v>1708.4073715490315</v>
      </c>
      <c r="F5401" s="3" t="b">
        <f>IF(C5401=0,IF(B5401="FIXED INCOME",_xll.BDP(A5401&amp;" ISIN","SECURITY_NAME")&amp;" "&amp;_xll.BDP(A5401&amp;" ISIN","COUPON")&amp;"% "&amp;_xll.BDP(A5401&amp;" ISIN","MATURITY"),_xll.BDP(A5401&amp;" ISIN","SECURITY_NAME")))</f>
        <v>0</v>
      </c>
      <c r="G5401" s="3" t="b">
        <v>0</v>
      </c>
    </row>
    <row r="5402" spans="1:7" x14ac:dyDescent="0.25">
      <c r="A5402" t="s">
        <v>12485</v>
      </c>
      <c r="B5402" s="3" t="s">
        <v>7</v>
      </c>
      <c r="C5402" s="3" t="s">
        <v>12486</v>
      </c>
      <c r="D5402" s="4">
        <v>2354.44413396762</v>
      </c>
      <c r="E5402" s="5">
        <v>3203.764308507999</v>
      </c>
      <c r="F5402" s="3" t="b">
        <f>IF(C5402=0,IF(B5402="FIXED INCOME",_xll.BDP(A5402&amp;" ISIN","SECURITY_NAME")&amp;" "&amp;_xll.BDP(A5402&amp;" ISIN","COUPON")&amp;"% "&amp;_xll.BDP(A5402&amp;" ISIN","MATURITY"),_xll.BDP(A5402&amp;" ISIN","SECURITY_NAME")))</f>
        <v>0</v>
      </c>
      <c r="G5402" s="3" t="b">
        <v>0</v>
      </c>
    </row>
    <row r="5403" spans="1:7" x14ac:dyDescent="0.25">
      <c r="A5403" t="s">
        <v>116</v>
      </c>
      <c r="B5403" s="3" t="s">
        <v>7</v>
      </c>
      <c r="C5403" s="3" t="s">
        <v>117</v>
      </c>
      <c r="D5403" s="4">
        <v>676.53249273559231</v>
      </c>
      <c r="E5403" s="5">
        <v>840.92081149928015</v>
      </c>
      <c r="F5403" s="3" t="b">
        <f>IF(C5403=0,IF(B5403="FIXED INCOME",_xll.BDP(A5403&amp;" ISIN","SECURITY_NAME")&amp;" "&amp;_xll.BDP(A5403&amp;" ISIN","COUPON")&amp;"% "&amp;_xll.BDP(A5403&amp;" ISIN","MATURITY"),_xll.BDP(A5403&amp;" ISIN","SECURITY_NAME")))</f>
        <v>0</v>
      </c>
      <c r="G5403" s="3" t="b">
        <v>0</v>
      </c>
    </row>
    <row r="5404" spans="1:7" x14ac:dyDescent="0.25">
      <c r="A5404" t="s">
        <v>12490</v>
      </c>
      <c r="B5404" s="3" t="s">
        <v>7</v>
      </c>
      <c r="C5404" s="3" t="s">
        <v>12491</v>
      </c>
      <c r="D5404" s="4">
        <v>344.44968883814624</v>
      </c>
      <c r="E5404" s="5">
        <v>413.04961302957952</v>
      </c>
      <c r="F5404" s="3" t="b">
        <f>IF(C5404=0,IF(B5404="FIXED INCOME",_xll.BDP(A5404&amp;" ISIN","SECURITY_NAME")&amp;" "&amp;_xll.BDP(A5404&amp;" ISIN","COUPON")&amp;"% "&amp;_xll.BDP(A5404&amp;" ISIN","MATURITY"),_xll.BDP(A5404&amp;" ISIN","SECURITY_NAME")))</f>
        <v>0</v>
      </c>
      <c r="G5404" s="3" t="b">
        <v>0</v>
      </c>
    </row>
    <row r="5405" spans="1:7" x14ac:dyDescent="0.25">
      <c r="A5405" t="s">
        <v>12630</v>
      </c>
      <c r="B5405" s="3" t="s">
        <v>7</v>
      </c>
      <c r="C5405" s="3" t="s">
        <v>4908</v>
      </c>
      <c r="D5405" s="4">
        <v>1444.4454388594279</v>
      </c>
      <c r="E5405" s="5">
        <v>920.9061033483556</v>
      </c>
      <c r="F5405" s="3" t="b">
        <f>IF(C5405=0,IF(B5405="FIXED INCOME",_xll.BDP(A5405&amp;" ISIN","SECURITY_NAME")&amp;" "&amp;_xll.BDP(A5405&amp;" ISIN","COUPON")&amp;"% "&amp;_xll.BDP(A5405&amp;" ISIN","MATURITY"),_xll.BDP(A5405&amp;" ISIN","SECURITY_NAME")))</f>
        <v>0</v>
      </c>
      <c r="G5405" s="3" t="b">
        <v>0</v>
      </c>
    </row>
    <row r="5406" spans="1:7" x14ac:dyDescent="0.25">
      <c r="A5406" t="s">
        <v>12488</v>
      </c>
      <c r="B5406" s="3" t="s">
        <v>7</v>
      </c>
      <c r="C5406" s="3" t="s">
        <v>12489</v>
      </c>
      <c r="D5406" s="4">
        <v>13897.08890378762</v>
      </c>
      <c r="E5406" s="5">
        <v>5985.0611022689491</v>
      </c>
      <c r="F5406" s="3" t="b">
        <f>IF(C5406=0,IF(B5406="FIXED INCOME",_xll.BDP(A5406&amp;" ISIN","SECURITY_NAME")&amp;" "&amp;_xll.BDP(A5406&amp;" ISIN","COUPON")&amp;"% "&amp;_xll.BDP(A5406&amp;" ISIN","MATURITY"),_xll.BDP(A5406&amp;" ISIN","SECURITY_NAME")))</f>
        <v>0</v>
      </c>
      <c r="G5406" s="3" t="b">
        <v>0</v>
      </c>
    </row>
    <row r="5407" spans="1:7" x14ac:dyDescent="0.25">
      <c r="A5407" t="s">
        <v>12492</v>
      </c>
      <c r="B5407" s="3" t="s">
        <v>7</v>
      </c>
      <c r="C5407" s="3" t="s">
        <v>12493</v>
      </c>
      <c r="D5407" s="4">
        <v>1902.0807532346328</v>
      </c>
      <c r="E5407" s="5">
        <v>2570.7475068401154</v>
      </c>
      <c r="F5407" s="3" t="b">
        <f>IF(C5407=0,IF(B5407="FIXED INCOME",_xll.BDP(A5407&amp;" ISIN","SECURITY_NAME")&amp;" "&amp;_xll.BDP(A5407&amp;" ISIN","COUPON")&amp;"% "&amp;_xll.BDP(A5407&amp;" ISIN","MATURITY"),_xll.BDP(A5407&amp;" ISIN","SECURITY_NAME")))</f>
        <v>0</v>
      </c>
      <c r="G5407" s="3" t="b">
        <v>0</v>
      </c>
    </row>
    <row r="5408" spans="1:7" x14ac:dyDescent="0.25">
      <c r="A5408" t="s">
        <v>12631</v>
      </c>
      <c r="B5408" s="3" t="s">
        <v>7</v>
      </c>
      <c r="C5408" s="3" t="s">
        <v>12632</v>
      </c>
      <c r="D5408" s="4">
        <v>35628.228280505398</v>
      </c>
      <c r="E5408" s="5">
        <v>18788.858025395031</v>
      </c>
      <c r="F5408" s="3" t="b">
        <f>IF(C5408=0,IF(B5408="FIXED INCOME",_xll.BDP(A5408&amp;" ISIN","SECURITY_NAME")&amp;" "&amp;_xll.BDP(A5408&amp;" ISIN","COUPON")&amp;"% "&amp;_xll.BDP(A5408&amp;" ISIN","MATURITY"),_xll.BDP(A5408&amp;" ISIN","SECURITY_NAME")))</f>
        <v>0</v>
      </c>
      <c r="G5408" s="3" t="b">
        <v>0</v>
      </c>
    </row>
    <row r="5409" spans="1:7" x14ac:dyDescent="0.25">
      <c r="A5409" t="s">
        <v>95</v>
      </c>
      <c r="B5409" s="3" t="s">
        <v>7</v>
      </c>
      <c r="C5409" s="3" t="s">
        <v>94</v>
      </c>
      <c r="D5409" s="4">
        <v>4790.5693157055057</v>
      </c>
      <c r="E5409" s="5">
        <v>6402.176914417576</v>
      </c>
      <c r="F5409" s="3" t="b">
        <f>IF(C5409=0,IF(B5409="FIXED INCOME",_xll.BDP(A5409&amp;" ISIN","SECURITY_NAME")&amp;" "&amp;_xll.BDP(A5409&amp;" ISIN","COUPON")&amp;"% "&amp;_xll.BDP(A5409&amp;" ISIN","MATURITY"),_xll.BDP(A5409&amp;" ISIN","SECURITY_NAME")))</f>
        <v>0</v>
      </c>
      <c r="G5409" s="3" t="b">
        <v>0</v>
      </c>
    </row>
    <row r="5410" spans="1:7" x14ac:dyDescent="0.25">
      <c r="A5410" t="s">
        <v>93</v>
      </c>
      <c r="B5410" s="3" t="s">
        <v>7</v>
      </c>
      <c r="C5410" s="3" t="s">
        <v>94</v>
      </c>
      <c r="D5410" s="4">
        <v>87456.947449905172</v>
      </c>
      <c r="E5410" s="5">
        <v>91730.706896002856</v>
      </c>
      <c r="F5410" s="3" t="b">
        <f>IF(C5410=0,IF(B5410="FIXED INCOME",_xll.BDP(A5410&amp;" ISIN","SECURITY_NAME")&amp;" "&amp;_xll.BDP(A5410&amp;" ISIN","COUPON")&amp;"% "&amp;_xll.BDP(A5410&amp;" ISIN","MATURITY"),_xll.BDP(A5410&amp;" ISIN","SECURITY_NAME")))</f>
        <v>0</v>
      </c>
      <c r="G5410" s="3" t="b">
        <v>0</v>
      </c>
    </row>
    <row r="5411" spans="1:7" x14ac:dyDescent="0.25">
      <c r="A5411" t="s">
        <v>12452</v>
      </c>
      <c r="B5411" s="3" t="s">
        <v>7</v>
      </c>
      <c r="C5411" s="3" t="s">
        <v>12453</v>
      </c>
      <c r="D5411" s="4">
        <v>21920.378188800369</v>
      </c>
      <c r="E5411" s="5">
        <v>27392.54868782614</v>
      </c>
      <c r="F5411" s="3" t="b">
        <f>IF(C5411=0,IF(B5411="FIXED INCOME",_xll.BDP(A5411&amp;" ISIN","SECURITY_NAME")&amp;" "&amp;_xll.BDP(A5411&amp;" ISIN","COUPON")&amp;"% "&amp;_xll.BDP(A5411&amp;" ISIN","MATURITY"),_xll.BDP(A5411&amp;" ISIN","SECURITY_NAME")))</f>
        <v>0</v>
      </c>
      <c r="G5411" s="3" t="b">
        <v>0</v>
      </c>
    </row>
    <row r="5412" spans="1:7" x14ac:dyDescent="0.25">
      <c r="A5412" t="s">
        <v>12454</v>
      </c>
      <c r="B5412" s="3" t="s">
        <v>7</v>
      </c>
      <c r="C5412" s="3" t="s">
        <v>12455</v>
      </c>
      <c r="D5412" s="4">
        <v>19104.793655675065</v>
      </c>
      <c r="E5412" s="5">
        <v>21885.639087508076</v>
      </c>
      <c r="F5412" s="3" t="b">
        <f>IF(C5412=0,IF(B5412="FIXED INCOME",_xll.BDP(A5412&amp;" ISIN","SECURITY_NAME")&amp;" "&amp;_xll.BDP(A5412&amp;" ISIN","COUPON")&amp;"% "&amp;_xll.BDP(A5412&amp;" ISIN","MATURITY"),_xll.BDP(A5412&amp;" ISIN","SECURITY_NAME")))</f>
        <v>0</v>
      </c>
      <c r="G5412" s="3" t="b">
        <v>0</v>
      </c>
    </row>
    <row r="5413" spans="1:7" x14ac:dyDescent="0.25">
      <c r="A5413" t="s">
        <v>12458</v>
      </c>
      <c r="B5413" s="3" t="s">
        <v>7</v>
      </c>
      <c r="C5413" s="3" t="s">
        <v>4780</v>
      </c>
      <c r="D5413" s="4">
        <v>42952.989934541409</v>
      </c>
      <c r="E5413" s="5">
        <v>45842.753377365218</v>
      </c>
      <c r="F5413" s="3" t="b">
        <f>IF(C5413=0,IF(B5413="FIXED INCOME",_xll.BDP(A5413&amp;" ISIN","SECURITY_NAME")&amp;" "&amp;_xll.BDP(A5413&amp;" ISIN","COUPON")&amp;"% "&amp;_xll.BDP(A5413&amp;" ISIN","MATURITY"),_xll.BDP(A5413&amp;" ISIN","SECURITY_NAME")))</f>
        <v>0</v>
      </c>
      <c r="G5413" s="3" t="b">
        <v>0</v>
      </c>
    </row>
    <row r="5414" spans="1:7" x14ac:dyDescent="0.25">
      <c r="A5414" t="s">
        <v>12836</v>
      </c>
      <c r="B5414" s="3" t="s">
        <v>7</v>
      </c>
      <c r="C5414" s="3" t="s">
        <v>5067</v>
      </c>
      <c r="D5414" s="4">
        <v>10583.202919576112</v>
      </c>
      <c r="E5414" s="5">
        <v>13950.856181158862</v>
      </c>
      <c r="F5414" s="3" t="b">
        <f>IF(C5414=0,IF(B5414="FIXED INCOME",_xll.BDP(A5414&amp;" ISIN","SECURITY_NAME")&amp;" "&amp;_xll.BDP(A5414&amp;" ISIN","COUPON")&amp;"% "&amp;_xll.BDP(A5414&amp;" ISIN","MATURITY"),_xll.BDP(A5414&amp;" ISIN","SECURITY_NAME")))</f>
        <v>0</v>
      </c>
      <c r="G5414" s="3" t="b">
        <v>0</v>
      </c>
    </row>
    <row r="5415" spans="1:7" x14ac:dyDescent="0.25">
      <c r="A5415" t="s">
        <v>106</v>
      </c>
      <c r="B5415" s="3" t="s">
        <v>7</v>
      </c>
      <c r="C5415" s="3" t="s">
        <v>107</v>
      </c>
      <c r="D5415" s="4">
        <v>20395.63038356062</v>
      </c>
      <c r="E5415" s="5">
        <v>29019.208727805781</v>
      </c>
      <c r="F5415" s="3" t="b">
        <f>IF(C5415=0,IF(B5415="FIXED INCOME",_xll.BDP(A5415&amp;" ISIN","SECURITY_NAME")&amp;" "&amp;_xll.BDP(A5415&amp;" ISIN","COUPON")&amp;"% "&amp;_xll.BDP(A5415&amp;" ISIN","MATURITY"),_xll.BDP(A5415&amp;" ISIN","SECURITY_NAME")))</f>
        <v>0</v>
      </c>
      <c r="G5415" s="3" t="b">
        <v>0</v>
      </c>
    </row>
    <row r="5416" spans="1:7" x14ac:dyDescent="0.25">
      <c r="A5416" t="s">
        <v>12839</v>
      </c>
      <c r="B5416" s="3" t="s">
        <v>7</v>
      </c>
      <c r="C5416" s="3" t="s">
        <v>12840</v>
      </c>
      <c r="D5416" s="4">
        <v>41059.085328054476</v>
      </c>
      <c r="E5416" s="5">
        <v>62871.390132581997</v>
      </c>
      <c r="F5416" s="3" t="b">
        <f>IF(C5416=0,IF(B5416="FIXED INCOME",_xll.BDP(A5416&amp;" ISIN","SECURITY_NAME")&amp;" "&amp;_xll.BDP(A5416&amp;" ISIN","COUPON")&amp;"% "&amp;_xll.BDP(A5416&amp;" ISIN","MATURITY"),_xll.BDP(A5416&amp;" ISIN","SECURITY_NAME")))</f>
        <v>0</v>
      </c>
      <c r="G5416" s="3" t="b">
        <v>0</v>
      </c>
    </row>
    <row r="5417" spans="1:7" x14ac:dyDescent="0.25">
      <c r="A5417" t="s">
        <v>12450</v>
      </c>
      <c r="B5417" s="3" t="s">
        <v>7</v>
      </c>
      <c r="C5417" s="3" t="s">
        <v>12451</v>
      </c>
      <c r="D5417" s="4">
        <v>8609.0247183361698</v>
      </c>
      <c r="E5417" s="5">
        <v>10546.207514377793</v>
      </c>
      <c r="F5417" s="3" t="b">
        <f>IF(C5417=0,IF(B5417="FIXED INCOME",_xll.BDP(A5417&amp;" ISIN","SECURITY_NAME")&amp;" "&amp;_xll.BDP(A5417&amp;" ISIN","COUPON")&amp;"% "&amp;_xll.BDP(A5417&amp;" ISIN","MATURITY"),_xll.BDP(A5417&amp;" ISIN","SECURITY_NAME")))</f>
        <v>0</v>
      </c>
      <c r="G5417" s="3" t="b">
        <v>0</v>
      </c>
    </row>
    <row r="5418" spans="1:7" x14ac:dyDescent="0.25">
      <c r="A5418" t="s">
        <v>12487</v>
      </c>
      <c r="B5418" s="3" t="s">
        <v>7</v>
      </c>
      <c r="C5418" s="3" t="s">
        <v>4801</v>
      </c>
      <c r="D5418" s="4">
        <v>14601.804082390567</v>
      </c>
      <c r="E5418" s="5">
        <v>18079.015848405623</v>
      </c>
      <c r="F5418" s="3" t="b">
        <f>IF(C5418=0,IF(B5418="FIXED INCOME",_xll.BDP(A5418&amp;" ISIN","SECURITY_NAME")&amp;" "&amp;_xll.BDP(A5418&amp;" ISIN","COUPON")&amp;"% "&amp;_xll.BDP(A5418&amp;" ISIN","MATURITY"),_xll.BDP(A5418&amp;" ISIN","SECURITY_NAME")))</f>
        <v>0</v>
      </c>
      <c r="G5418" s="3" t="b">
        <v>0</v>
      </c>
    </row>
    <row r="5419" spans="1:7" x14ac:dyDescent="0.25">
      <c r="A5419" t="s">
        <v>12467</v>
      </c>
      <c r="B5419" s="3" t="s">
        <v>7</v>
      </c>
      <c r="C5419" s="3" t="s">
        <v>12468</v>
      </c>
      <c r="D5419" s="4">
        <v>29636.965402111986</v>
      </c>
      <c r="E5419" s="5">
        <v>39963.759463291382</v>
      </c>
      <c r="F5419" s="3" t="b">
        <f>IF(C5419=0,IF(B5419="FIXED INCOME",_xll.BDP(A5419&amp;" ISIN","SECURITY_NAME")&amp;" "&amp;_xll.BDP(A5419&amp;" ISIN","COUPON")&amp;"% "&amp;_xll.BDP(A5419&amp;" ISIN","MATURITY"),_xll.BDP(A5419&amp;" ISIN","SECURITY_NAME")))</f>
        <v>0</v>
      </c>
      <c r="G5419" s="3" t="b">
        <v>0</v>
      </c>
    </row>
    <row r="5420" spans="1:7" x14ac:dyDescent="0.25">
      <c r="A5420" t="s">
        <v>12834</v>
      </c>
      <c r="B5420" s="3" t="s">
        <v>7</v>
      </c>
      <c r="C5420" s="3" t="s">
        <v>12835</v>
      </c>
      <c r="D5420" s="4">
        <v>705.2802841086924</v>
      </c>
      <c r="E5420" s="5">
        <v>2594.0606733866393</v>
      </c>
      <c r="F5420" s="3" t="b">
        <f>IF(C5420=0,IF(B5420="FIXED INCOME",_xll.BDP(A5420&amp;" ISIN","SECURITY_NAME")&amp;" "&amp;_xll.BDP(A5420&amp;" ISIN","COUPON")&amp;"% "&amp;_xll.BDP(A5420&amp;" ISIN","MATURITY"),_xll.BDP(A5420&amp;" ISIN","SECURITY_NAME")))</f>
        <v>0</v>
      </c>
      <c r="G5420" s="3" t="b">
        <v>0</v>
      </c>
    </row>
    <row r="5421" spans="1:7" x14ac:dyDescent="0.25">
      <c r="A5421" t="s">
        <v>12469</v>
      </c>
      <c r="B5421" s="3" t="s">
        <v>7</v>
      </c>
      <c r="C5421" s="3" t="s">
        <v>12470</v>
      </c>
      <c r="D5421" s="4">
        <v>346.66719145563269</v>
      </c>
      <c r="E5421" s="5">
        <v>832.75866038834261</v>
      </c>
      <c r="F5421" s="3" t="b">
        <f>IF(C5421=0,IF(B5421="FIXED INCOME",_xll.BDP(A5421&amp;" ISIN","SECURITY_NAME")&amp;" "&amp;_xll.BDP(A5421&amp;" ISIN","COUPON")&amp;"% "&amp;_xll.BDP(A5421&amp;" ISIN","MATURITY"),_xll.BDP(A5421&amp;" ISIN","SECURITY_NAME")))</f>
        <v>0</v>
      </c>
      <c r="G5421" s="3" t="b">
        <v>0</v>
      </c>
    </row>
    <row r="5422" spans="1:7" x14ac:dyDescent="0.25">
      <c r="A5422" t="s">
        <v>114</v>
      </c>
      <c r="B5422" s="3" t="s">
        <v>7</v>
      </c>
      <c r="C5422" s="3" t="s">
        <v>115</v>
      </c>
      <c r="D5422" s="4">
        <v>11774.2244168859</v>
      </c>
      <c r="E5422" s="5">
        <v>16359.586606242317</v>
      </c>
      <c r="F5422" s="3" t="b">
        <f>IF(C5422=0,IF(B5422="FIXED INCOME",_xll.BDP(A5422&amp;" ISIN","SECURITY_NAME")&amp;" "&amp;_xll.BDP(A5422&amp;" ISIN","COUPON")&amp;"% "&amp;_xll.BDP(A5422&amp;" ISIN","MATURITY"),_xll.BDP(A5422&amp;" ISIN","SECURITY_NAME")))</f>
        <v>0</v>
      </c>
      <c r="G5422" s="3" t="b">
        <v>0</v>
      </c>
    </row>
    <row r="5423" spans="1:7" x14ac:dyDescent="0.25">
      <c r="A5423" t="s">
        <v>12494</v>
      </c>
      <c r="B5423" s="3" t="s">
        <v>7</v>
      </c>
      <c r="C5423" s="3" t="s">
        <v>12495</v>
      </c>
      <c r="D5423" s="4">
        <v>8723.3190951819706</v>
      </c>
      <c r="E5423" s="5">
        <v>10816.228534766977</v>
      </c>
      <c r="F5423" s="3" t="b">
        <f>IF(C5423=0,IF(B5423="FIXED INCOME",_xll.BDP(A5423&amp;" ISIN","SECURITY_NAME")&amp;" "&amp;_xll.BDP(A5423&amp;" ISIN","COUPON")&amp;"% "&amp;_xll.BDP(A5423&amp;" ISIN","MATURITY"),_xll.BDP(A5423&amp;" ISIN","SECURITY_NAME")))</f>
        <v>0</v>
      </c>
      <c r="G5423" s="3" t="b">
        <v>0</v>
      </c>
    </row>
    <row r="5424" spans="1:7" x14ac:dyDescent="0.25">
      <c r="A5424" t="s">
        <v>12496</v>
      </c>
      <c r="B5424" s="3" t="s">
        <v>7</v>
      </c>
      <c r="C5424" s="3" t="s">
        <v>4804</v>
      </c>
      <c r="D5424" s="4">
        <v>9938.7823524660471</v>
      </c>
      <c r="E5424" s="5">
        <v>11097.427523751978</v>
      </c>
      <c r="F5424" s="3" t="b">
        <f>IF(C5424=0,IF(B5424="FIXED INCOME",_xll.BDP(A5424&amp;" ISIN","SECURITY_NAME")&amp;" "&amp;_xll.BDP(A5424&amp;" ISIN","COUPON")&amp;"% "&amp;_xll.BDP(A5424&amp;" ISIN","MATURITY"),_xll.BDP(A5424&amp;" ISIN","SECURITY_NAME")))</f>
        <v>0</v>
      </c>
      <c r="G5424" s="3" t="b">
        <v>0</v>
      </c>
    </row>
    <row r="5425" spans="1:7" x14ac:dyDescent="0.25">
      <c r="A5425" t="s">
        <v>12579</v>
      </c>
      <c r="B5425" s="3" t="s">
        <v>7</v>
      </c>
      <c r="C5425" s="3" t="s">
        <v>12580</v>
      </c>
      <c r="D5425" s="4">
        <v>2503.6319874847086</v>
      </c>
      <c r="E5425" s="5">
        <v>3665.4164700729807</v>
      </c>
      <c r="F5425" s="3" t="b">
        <f>IF(C5425=0,IF(B5425="FIXED INCOME",_xll.BDP(A5425&amp;" ISIN","SECURITY_NAME")&amp;" "&amp;_xll.BDP(A5425&amp;" ISIN","COUPON")&amp;"% "&amp;_xll.BDP(A5425&amp;" ISIN","MATURITY"),_xll.BDP(A5425&amp;" ISIN","SECURITY_NAME")))</f>
        <v>0</v>
      </c>
      <c r="G5425" s="3" t="b">
        <v>0</v>
      </c>
    </row>
    <row r="5426" spans="1:7" x14ac:dyDescent="0.25">
      <c r="A5426" t="s">
        <v>7435</v>
      </c>
      <c r="B5426" s="3" t="s">
        <v>7</v>
      </c>
      <c r="C5426" s="3" t="s">
        <v>7436</v>
      </c>
      <c r="D5426" s="4">
        <v>884068.22095210047</v>
      </c>
      <c r="E5426" s="5">
        <v>50521.597828970524</v>
      </c>
      <c r="F5426" s="3" t="b">
        <f>IF(C5426=0,IF(B5426="FIXED INCOME",_xll.BDP(A5426&amp;" ISIN","SECURITY_NAME")&amp;" "&amp;_xll.BDP(A5426&amp;" ISIN","COUPON")&amp;"% "&amp;_xll.BDP(A5426&amp;" ISIN","MATURITY"),_xll.BDP(A5426&amp;" ISIN","SECURITY_NAME")))</f>
        <v>0</v>
      </c>
      <c r="G5426" s="3" t="b">
        <v>0</v>
      </c>
    </row>
    <row r="5427" spans="1:7" x14ac:dyDescent="0.25">
      <c r="A5427" t="s">
        <v>7432</v>
      </c>
      <c r="B5427" s="3" t="s">
        <v>7</v>
      </c>
      <c r="C5427" s="3" t="s">
        <v>7433</v>
      </c>
      <c r="D5427" s="4">
        <v>598725.70672134322</v>
      </c>
      <c r="E5427" s="5">
        <v>35265.801302954555</v>
      </c>
      <c r="F5427" s="3" t="b">
        <f>IF(C5427=0,IF(B5427="FIXED INCOME",_xll.BDP(A5427&amp;" ISIN","SECURITY_NAME")&amp;" "&amp;_xll.BDP(A5427&amp;" ISIN","COUPON")&amp;"% "&amp;_xll.BDP(A5427&amp;" ISIN","MATURITY"),_xll.BDP(A5427&amp;" ISIN","SECURITY_NAME")))</f>
        <v>0</v>
      </c>
      <c r="G5427" s="3" t="b">
        <v>0</v>
      </c>
    </row>
    <row r="5428" spans="1:7" x14ac:dyDescent="0.25">
      <c r="A5428" t="s">
        <v>7441</v>
      </c>
      <c r="B5428" s="3" t="s">
        <v>7</v>
      </c>
      <c r="C5428" s="3" t="s">
        <v>2238</v>
      </c>
      <c r="D5428" s="4">
        <v>531842.96648425166</v>
      </c>
      <c r="E5428" s="5">
        <v>32461.644225352618</v>
      </c>
      <c r="F5428" s="3" t="b">
        <f>IF(C5428=0,IF(B5428="FIXED INCOME",_xll.BDP(A5428&amp;" ISIN","SECURITY_NAME")&amp;" "&amp;_xll.BDP(A5428&amp;" ISIN","COUPON")&amp;"% "&amp;_xll.BDP(A5428&amp;" ISIN","MATURITY"),_xll.BDP(A5428&amp;" ISIN","SECURITY_NAME")))</f>
        <v>0</v>
      </c>
      <c r="G5428" s="3" t="b">
        <v>0</v>
      </c>
    </row>
    <row r="5429" spans="1:7" x14ac:dyDescent="0.25">
      <c r="A5429" t="s">
        <v>7438</v>
      </c>
      <c r="B5429" s="3" t="s">
        <v>7</v>
      </c>
      <c r="C5429" s="3" t="s">
        <v>7439</v>
      </c>
      <c r="D5429" s="4">
        <v>1204962.3094051406</v>
      </c>
      <c r="E5429" s="5">
        <v>76140.071152944394</v>
      </c>
      <c r="F5429" s="3" t="b">
        <f>IF(C5429=0,IF(B5429="FIXED INCOME",_xll.BDP(A5429&amp;" ISIN","SECURITY_NAME")&amp;" "&amp;_xll.BDP(A5429&amp;" ISIN","COUPON")&amp;"% "&amp;_xll.BDP(A5429&amp;" ISIN","MATURITY"),_xll.BDP(A5429&amp;" ISIN","SECURITY_NAME")))</f>
        <v>0</v>
      </c>
      <c r="G5429" s="3" t="b">
        <v>0</v>
      </c>
    </row>
    <row r="5430" spans="1:7" x14ac:dyDescent="0.25">
      <c r="A5430" t="s">
        <v>16321</v>
      </c>
      <c r="B5430" s="3" t="s">
        <v>7</v>
      </c>
      <c r="C5430" s="3" t="s">
        <v>16322</v>
      </c>
      <c r="D5430" s="4">
        <v>7718.3397557028593</v>
      </c>
      <c r="E5430" s="5">
        <v>11070.625101815047</v>
      </c>
      <c r="F5430" s="3" t="b">
        <f>IF(C5430=0,IF(B5430="FIXED INCOME",_xll.BDP(A5430&amp;" ISIN","SECURITY_NAME")&amp;" "&amp;_xll.BDP(A5430&amp;" ISIN","COUPON")&amp;"% "&amp;_xll.BDP(A5430&amp;" ISIN","MATURITY"),_xll.BDP(A5430&amp;" ISIN","SECURITY_NAME")))</f>
        <v>0</v>
      </c>
      <c r="G5430" s="3" t="b">
        <v>0</v>
      </c>
    </row>
    <row r="5431" spans="1:7" x14ac:dyDescent="0.25">
      <c r="A5431" t="s">
        <v>17022</v>
      </c>
      <c r="B5431" s="3" t="s">
        <v>7</v>
      </c>
      <c r="C5431" s="3" t="s">
        <v>7945</v>
      </c>
      <c r="D5431" s="4">
        <v>20744.379324873302</v>
      </c>
      <c r="E5431" s="5">
        <v>30968.829607217929</v>
      </c>
      <c r="F5431" s="3" t="b">
        <f>IF(C5431=0,IF(B5431="FIXED INCOME",_xll.BDP(A5431&amp;" ISIN","SECURITY_NAME")&amp;" "&amp;_xll.BDP(A5431&amp;" ISIN","COUPON")&amp;"% "&amp;_xll.BDP(A5431&amp;" ISIN","MATURITY"),_xll.BDP(A5431&amp;" ISIN","SECURITY_NAME")))</f>
        <v>0</v>
      </c>
      <c r="G5431" s="3" t="b">
        <v>0</v>
      </c>
    </row>
    <row r="5432" spans="1:7" x14ac:dyDescent="0.25">
      <c r="A5432" t="s">
        <v>2622</v>
      </c>
      <c r="B5432" s="3" t="s">
        <v>7</v>
      </c>
      <c r="C5432" s="3" t="s">
        <v>2623</v>
      </c>
      <c r="D5432" s="4">
        <v>41269.598369568361</v>
      </c>
      <c r="E5432" s="5">
        <v>44023.292829671642</v>
      </c>
      <c r="F5432" s="3" t="b">
        <f>IF(C5432=0,IF(B5432="FIXED INCOME",_xll.BDP(A5432&amp;" ISIN","SECURITY_NAME")&amp;" "&amp;_xll.BDP(A5432&amp;" ISIN","COUPON")&amp;"% "&amp;_xll.BDP(A5432&amp;" ISIN","MATURITY"),_xll.BDP(A5432&amp;" ISIN","SECURITY_NAME")))</f>
        <v>0</v>
      </c>
      <c r="G5432" s="3" t="b">
        <v>0</v>
      </c>
    </row>
    <row r="5433" spans="1:7" x14ac:dyDescent="0.25">
      <c r="A5433" t="s">
        <v>2625</v>
      </c>
      <c r="B5433" s="3" t="s">
        <v>7</v>
      </c>
      <c r="C5433" s="3" t="s">
        <v>2626</v>
      </c>
      <c r="D5433" s="4">
        <v>15496.23482885432</v>
      </c>
      <c r="E5433" s="5">
        <v>16084.617200294591</v>
      </c>
      <c r="F5433" s="3" t="b">
        <f>IF(C5433=0,IF(B5433="FIXED INCOME",_xll.BDP(A5433&amp;" ISIN","SECURITY_NAME")&amp;" "&amp;_xll.BDP(A5433&amp;" ISIN","COUPON")&amp;"% "&amp;_xll.BDP(A5433&amp;" ISIN","MATURITY"),_xll.BDP(A5433&amp;" ISIN","SECURITY_NAME")))</f>
        <v>0</v>
      </c>
      <c r="G5433" s="3" t="b">
        <v>0</v>
      </c>
    </row>
    <row r="5434" spans="1:7" x14ac:dyDescent="0.25">
      <c r="A5434" t="s">
        <v>2616</v>
      </c>
      <c r="B5434" s="3" t="s">
        <v>7</v>
      </c>
      <c r="C5434" s="3" t="s">
        <v>2617</v>
      </c>
      <c r="D5434" s="4">
        <v>35728.325208314847</v>
      </c>
      <c r="E5434" s="5">
        <v>35028.874137531086</v>
      </c>
      <c r="F5434" s="3" t="b">
        <f>IF(C5434=0,IF(B5434="FIXED INCOME",_xll.BDP(A5434&amp;" ISIN","SECURITY_NAME")&amp;" "&amp;_xll.BDP(A5434&amp;" ISIN","COUPON")&amp;"% "&amp;_xll.BDP(A5434&amp;" ISIN","MATURITY"),_xll.BDP(A5434&amp;" ISIN","SECURITY_NAME")))</f>
        <v>0</v>
      </c>
      <c r="G5434" s="3" t="b">
        <v>0</v>
      </c>
    </row>
    <row r="5435" spans="1:7" x14ac:dyDescent="0.25">
      <c r="A5435" t="s">
        <v>2619</v>
      </c>
      <c r="B5435" s="3" t="s">
        <v>7</v>
      </c>
      <c r="C5435" s="3" t="s">
        <v>2620</v>
      </c>
      <c r="D5435" s="4">
        <v>7796.4424710659987</v>
      </c>
      <c r="E5435" s="5">
        <v>8102.246973314057</v>
      </c>
      <c r="F5435" s="3" t="b">
        <f>IF(C5435=0,IF(B5435="FIXED INCOME",_xll.BDP(A5435&amp;" ISIN","SECURITY_NAME")&amp;" "&amp;_xll.BDP(A5435&amp;" ISIN","COUPON")&amp;"% "&amp;_xll.BDP(A5435&amp;" ISIN","MATURITY"),_xll.BDP(A5435&amp;" ISIN","SECURITY_NAME")))</f>
        <v>0</v>
      </c>
      <c r="G5435" s="3" t="b">
        <v>0</v>
      </c>
    </row>
    <row r="5436" spans="1:7" x14ac:dyDescent="0.25">
      <c r="A5436" t="s">
        <v>17127</v>
      </c>
      <c r="B5436" s="3" t="s">
        <v>7</v>
      </c>
      <c r="C5436" s="3" t="s">
        <v>8002</v>
      </c>
      <c r="D5436" s="4">
        <v>858388.10999475722</v>
      </c>
      <c r="E5436" s="5">
        <v>8176.4781720646561</v>
      </c>
      <c r="F5436" s="3" t="b">
        <f>IF(C5436=0,IF(B5436="FIXED INCOME",_xll.BDP(A5436&amp;" ISIN","SECURITY_NAME")&amp;" "&amp;_xll.BDP(A5436&amp;" ISIN","COUPON")&amp;"% "&amp;_xll.BDP(A5436&amp;" ISIN","MATURITY"),_xll.BDP(A5436&amp;" ISIN","SECURITY_NAME")))</f>
        <v>0</v>
      </c>
      <c r="G5436" s="3" t="b">
        <v>0</v>
      </c>
    </row>
    <row r="5437" spans="1:7" x14ac:dyDescent="0.25">
      <c r="A5437" t="s">
        <v>12867</v>
      </c>
      <c r="B5437" s="3" t="s">
        <v>7</v>
      </c>
      <c r="C5437" s="3" t="s">
        <v>12868</v>
      </c>
      <c r="D5437" s="4">
        <v>4327.7067212235679</v>
      </c>
      <c r="E5437" s="5">
        <v>4618.37431762702</v>
      </c>
      <c r="F5437" s="3" t="b">
        <f>IF(C5437=0,IF(B5437="FIXED INCOME",_xll.BDP(A5437&amp;" ISIN","SECURITY_NAME")&amp;" "&amp;_xll.BDP(A5437&amp;" ISIN","COUPON")&amp;"% "&amp;_xll.BDP(A5437&amp;" ISIN","MATURITY"),_xll.BDP(A5437&amp;" ISIN","SECURITY_NAME")))</f>
        <v>0</v>
      </c>
      <c r="G5437" s="3" t="b">
        <v>0</v>
      </c>
    </row>
    <row r="5438" spans="1:7" x14ac:dyDescent="0.25">
      <c r="A5438" t="s">
        <v>16460</v>
      </c>
      <c r="B5438" s="3" t="s">
        <v>7</v>
      </c>
      <c r="C5438" s="3" t="s">
        <v>16461</v>
      </c>
      <c r="D5438" s="4">
        <v>2589.4707984841843</v>
      </c>
      <c r="E5438" s="5">
        <v>3747.4397037194476</v>
      </c>
      <c r="F5438" s="3" t="b">
        <f>IF(C5438=0,IF(B5438="FIXED INCOME",_xll.BDP(A5438&amp;" ISIN","SECURITY_NAME")&amp;" "&amp;_xll.BDP(A5438&amp;" ISIN","COUPON")&amp;"% "&amp;_xll.BDP(A5438&amp;" ISIN","MATURITY"),_xll.BDP(A5438&amp;" ISIN","SECURITY_NAME")))</f>
        <v>0</v>
      </c>
      <c r="G5438" s="3" t="b">
        <v>0</v>
      </c>
    </row>
    <row r="5439" spans="1:7" x14ac:dyDescent="0.25">
      <c r="A5439" t="s">
        <v>16934</v>
      </c>
      <c r="B5439" s="3" t="s">
        <v>7</v>
      </c>
      <c r="C5439" s="3" t="s">
        <v>16935</v>
      </c>
      <c r="D5439" s="4">
        <v>14971.719285158559</v>
      </c>
      <c r="E5439" s="5">
        <v>25240.697098032568</v>
      </c>
      <c r="F5439" s="3" t="b">
        <f>IF(C5439=0,IF(B5439="FIXED INCOME",_xll.BDP(A5439&amp;" ISIN","SECURITY_NAME")&amp;" "&amp;_xll.BDP(A5439&amp;" ISIN","COUPON")&amp;"% "&amp;_xll.BDP(A5439&amp;" ISIN","MATURITY"),_xll.BDP(A5439&amp;" ISIN","SECURITY_NAME")))</f>
        <v>0</v>
      </c>
      <c r="G5439" s="3" t="b">
        <v>0</v>
      </c>
    </row>
    <row r="5440" spans="1:7" x14ac:dyDescent="0.25">
      <c r="A5440" t="s">
        <v>12870</v>
      </c>
      <c r="B5440" s="3" t="s">
        <v>7</v>
      </c>
      <c r="C5440" s="3" t="s">
        <v>12871</v>
      </c>
      <c r="D5440" s="4">
        <v>2546.5513929844465</v>
      </c>
      <c r="E5440" s="5">
        <v>3455.752362985701</v>
      </c>
      <c r="F5440" s="3" t="b">
        <f>IF(C5440=0,IF(B5440="FIXED INCOME",_xll.BDP(A5440&amp;" ISIN","SECURITY_NAME")&amp;" "&amp;_xll.BDP(A5440&amp;" ISIN","COUPON")&amp;"% "&amp;_xll.BDP(A5440&amp;" ISIN","MATURITY"),_xll.BDP(A5440&amp;" ISIN","SECURITY_NAME")))</f>
        <v>0</v>
      </c>
      <c r="G5440" s="3" t="b">
        <v>0</v>
      </c>
    </row>
    <row r="5441" spans="1:7" x14ac:dyDescent="0.25">
      <c r="A5441" t="s">
        <v>12869</v>
      </c>
      <c r="B5441" s="3" t="s">
        <v>7</v>
      </c>
      <c r="C5441" s="3" t="s">
        <v>5091</v>
      </c>
      <c r="D5441" s="4">
        <v>178.83085624890776</v>
      </c>
      <c r="E5441" s="5">
        <v>254.43773820312001</v>
      </c>
      <c r="F5441" s="3" t="b">
        <f>IF(C5441=0,IF(B5441="FIXED INCOME",_xll.BDP(A5441&amp;" ISIN","SECURITY_NAME")&amp;" "&amp;_xll.BDP(A5441&amp;" ISIN","COUPON")&amp;"% "&amp;_xll.BDP(A5441&amp;" ISIN","MATURITY"),_xll.BDP(A5441&amp;" ISIN","SECURITY_NAME")))</f>
        <v>0</v>
      </c>
      <c r="G5441" s="3" t="b">
        <v>0</v>
      </c>
    </row>
    <row r="5442" spans="1:7" x14ac:dyDescent="0.25">
      <c r="A5442" t="s">
        <v>12874</v>
      </c>
      <c r="B5442" s="3" t="s">
        <v>7</v>
      </c>
      <c r="C5442" s="3" t="s">
        <v>12875</v>
      </c>
      <c r="D5442" s="4">
        <v>23655.745664605518</v>
      </c>
      <c r="E5442" s="5">
        <v>35839.686033183243</v>
      </c>
      <c r="F5442" s="3" t="b">
        <f>IF(C5442=0,IF(B5442="FIXED INCOME",_xll.BDP(A5442&amp;" ISIN","SECURITY_NAME")&amp;" "&amp;_xll.BDP(A5442&amp;" ISIN","COUPON")&amp;"% "&amp;_xll.BDP(A5442&amp;" ISIN","MATURITY"),_xll.BDP(A5442&amp;" ISIN","SECURITY_NAME")))</f>
        <v>0</v>
      </c>
      <c r="G5442" s="3" t="b">
        <v>0</v>
      </c>
    </row>
    <row r="5443" spans="1:7" x14ac:dyDescent="0.25">
      <c r="A5443" t="s">
        <v>8207</v>
      </c>
      <c r="B5443" s="3" t="s">
        <v>7</v>
      </c>
      <c r="C5443" s="3" t="s">
        <v>2413</v>
      </c>
      <c r="D5443" s="4">
        <v>10014.527949938834</v>
      </c>
      <c r="E5443" s="5">
        <v>14199.169710048436</v>
      </c>
      <c r="F5443" s="3" t="b">
        <f>IF(C5443=0,IF(B5443="FIXED INCOME",_xll.BDP(A5443&amp;" ISIN","SECURITY_NAME")&amp;" "&amp;_xll.BDP(A5443&amp;" ISIN","COUPON")&amp;"% "&amp;_xll.BDP(A5443&amp;" ISIN","MATURITY"),_xll.BDP(A5443&amp;" ISIN","SECURITY_NAME")))</f>
        <v>0</v>
      </c>
      <c r="G5443" s="3" t="b">
        <v>0</v>
      </c>
    </row>
    <row r="5444" spans="1:7" x14ac:dyDescent="0.25">
      <c r="A5444" t="s">
        <v>16125</v>
      </c>
      <c r="B5444" s="3" t="s">
        <v>7</v>
      </c>
      <c r="C5444" s="3" t="s">
        <v>16126</v>
      </c>
      <c r="D5444" s="4">
        <v>20172.120584876797</v>
      </c>
      <c r="E5444" s="5">
        <v>34798.055810442311</v>
      </c>
      <c r="F5444" s="3" t="b">
        <f>IF(C5444=0,IF(B5444="FIXED INCOME",_xll.BDP(A5444&amp;" ISIN","SECURITY_NAME")&amp;" "&amp;_xll.BDP(A5444&amp;" ISIN","COUPON")&amp;"% "&amp;_xll.BDP(A5444&amp;" ISIN","MATURITY"),_xll.BDP(A5444&amp;" ISIN","SECURITY_NAME")))</f>
        <v>0</v>
      </c>
      <c r="G5444" s="3" t="b">
        <v>0</v>
      </c>
    </row>
    <row r="5445" spans="1:7" x14ac:dyDescent="0.25">
      <c r="A5445" t="s">
        <v>17084</v>
      </c>
      <c r="B5445" s="3" t="s">
        <v>7</v>
      </c>
      <c r="C5445" s="3" t="s">
        <v>17085</v>
      </c>
      <c r="D5445" s="4">
        <v>5536.6033094661843</v>
      </c>
      <c r="E5445" s="5">
        <v>8642.8650164602768</v>
      </c>
      <c r="F5445" s="3" t="b">
        <f>IF(C5445=0,IF(B5445="FIXED INCOME",_xll.BDP(A5445&amp;" ISIN","SECURITY_NAME")&amp;" "&amp;_xll.BDP(A5445&amp;" ISIN","COUPON")&amp;"% "&amp;_xll.BDP(A5445&amp;" ISIN","MATURITY"),_xll.BDP(A5445&amp;" ISIN","SECURITY_NAME")))</f>
        <v>0</v>
      </c>
      <c r="G5445" s="3" t="b">
        <v>0</v>
      </c>
    </row>
    <row r="5446" spans="1:7" x14ac:dyDescent="0.25">
      <c r="A5446" t="s">
        <v>17215</v>
      </c>
      <c r="B5446" s="3" t="s">
        <v>7</v>
      </c>
      <c r="C5446" s="3" t="s">
        <v>8246</v>
      </c>
      <c r="D5446" s="4">
        <v>29106.510163072227</v>
      </c>
      <c r="E5446" s="5">
        <v>43842.483687673484</v>
      </c>
      <c r="F5446" s="3" t="b">
        <f>IF(C5446=0,IF(B5446="FIXED INCOME",_xll.BDP(A5446&amp;" ISIN","SECURITY_NAME")&amp;" "&amp;_xll.BDP(A5446&amp;" ISIN","COUPON")&amp;"% "&amp;_xll.BDP(A5446&amp;" ISIN","MATURITY"),_xll.BDP(A5446&amp;" ISIN","SECURITY_NAME")))</f>
        <v>0</v>
      </c>
      <c r="G5446" s="3" t="b">
        <v>0</v>
      </c>
    </row>
    <row r="5447" spans="1:7" x14ac:dyDescent="0.25">
      <c r="A5447" t="s">
        <v>875</v>
      </c>
      <c r="B5447" s="3" t="s">
        <v>7</v>
      </c>
      <c r="C5447" s="3" t="s">
        <v>685</v>
      </c>
      <c r="D5447" s="4">
        <v>19234.109824445775</v>
      </c>
      <c r="E5447" s="5">
        <v>17148.424230831977</v>
      </c>
      <c r="F5447" s="3" t="b">
        <f>IF(C5447=0,IF(B5447="FIXED INCOME",_xll.BDP(A5447&amp;" ISIN","SECURITY_NAME")&amp;" "&amp;_xll.BDP(A5447&amp;" ISIN","COUPON")&amp;"% "&amp;_xll.BDP(A5447&amp;" ISIN","MATURITY"),_xll.BDP(A5447&amp;" ISIN","SECURITY_NAME")))</f>
        <v>0</v>
      </c>
      <c r="G5447" s="3" t="b">
        <v>0</v>
      </c>
    </row>
    <row r="5448" spans="1:7" x14ac:dyDescent="0.25">
      <c r="A5448" t="s">
        <v>877</v>
      </c>
      <c r="B5448" s="3" t="s">
        <v>7</v>
      </c>
      <c r="C5448" s="3" t="s">
        <v>688</v>
      </c>
      <c r="D5448" s="4">
        <v>6437.9108249606797</v>
      </c>
      <c r="E5448" s="5">
        <v>5740.0309729945366</v>
      </c>
      <c r="F5448" s="3" t="b">
        <f>IF(C5448=0,IF(B5448="FIXED INCOME",_xll.BDP(A5448&amp;" ISIN","SECURITY_NAME")&amp;" "&amp;_xll.BDP(A5448&amp;" ISIN","COUPON")&amp;"% "&amp;_xll.BDP(A5448&amp;" ISIN","MATURITY"),_xll.BDP(A5448&amp;" ISIN","SECURITY_NAME")))</f>
        <v>0</v>
      </c>
      <c r="G5448" s="3" t="b">
        <v>0</v>
      </c>
    </row>
    <row r="5449" spans="1:7" x14ac:dyDescent="0.25">
      <c r="A5449" t="s">
        <v>12878</v>
      </c>
      <c r="B5449" s="3" t="s">
        <v>7</v>
      </c>
      <c r="C5449" s="3" t="s">
        <v>5094</v>
      </c>
      <c r="D5449" s="4">
        <v>4463.6181719727374</v>
      </c>
      <c r="E5449" s="5">
        <v>6384.503648554818</v>
      </c>
      <c r="F5449" s="3" t="b">
        <f>IF(C5449=0,IF(B5449="FIXED INCOME",_xll.BDP(A5449&amp;" ISIN","SECURITY_NAME")&amp;" "&amp;_xll.BDP(A5449&amp;" ISIN","COUPON")&amp;"% "&amp;_xll.BDP(A5449&amp;" ISIN","MATURITY"),_xll.BDP(A5449&amp;" ISIN","SECURITY_NAME")))</f>
        <v>0</v>
      </c>
      <c r="G5449" s="3" t="b">
        <v>0</v>
      </c>
    </row>
    <row r="5450" spans="1:7" x14ac:dyDescent="0.25">
      <c r="A5450" t="s">
        <v>12879</v>
      </c>
      <c r="B5450" s="3" t="s">
        <v>7</v>
      </c>
      <c r="C5450" s="3" t="s">
        <v>5097</v>
      </c>
      <c r="D5450" s="4">
        <v>343.3552439979029</v>
      </c>
      <c r="E5450" s="5">
        <v>488.75307437601748</v>
      </c>
      <c r="F5450" s="3" t="b">
        <f>IF(C5450=0,IF(B5450="FIXED INCOME",_xll.BDP(A5450&amp;" ISIN","SECURITY_NAME")&amp;" "&amp;_xll.BDP(A5450&amp;" ISIN","COUPON")&amp;"% "&amp;_xll.BDP(A5450&amp;" ISIN","MATURITY"),_xll.BDP(A5450&amp;" ISIN","SECURITY_NAME")))</f>
        <v>0</v>
      </c>
      <c r="G5450" s="3" t="b">
        <v>0</v>
      </c>
    </row>
    <row r="5451" spans="1:7" x14ac:dyDescent="0.25">
      <c r="A5451" t="s">
        <v>975</v>
      </c>
      <c r="B5451" s="3" t="s">
        <v>7</v>
      </c>
      <c r="C5451" s="3" t="s">
        <v>760</v>
      </c>
      <c r="D5451" s="4">
        <v>65725.22111386813</v>
      </c>
      <c r="E5451" s="5">
        <v>94053.38294093532</v>
      </c>
      <c r="F5451" s="3" t="b">
        <f>IF(C5451=0,IF(B5451="FIXED INCOME",_xll.BDP(A5451&amp;" ISIN","SECURITY_NAME")&amp;" "&amp;_xll.BDP(A5451&amp;" ISIN","COUPON")&amp;"% "&amp;_xll.BDP(A5451&amp;" ISIN","MATURITY"),_xll.BDP(A5451&amp;" ISIN","SECURITY_NAME")))</f>
        <v>0</v>
      </c>
      <c r="G5451" s="3" t="b">
        <v>0</v>
      </c>
    </row>
    <row r="5452" spans="1:7" x14ac:dyDescent="0.25">
      <c r="A5452" t="s">
        <v>12898</v>
      </c>
      <c r="B5452" s="3" t="s">
        <v>7</v>
      </c>
      <c r="C5452" s="3" t="s">
        <v>12899</v>
      </c>
      <c r="D5452" s="4">
        <v>1462.8077911790656</v>
      </c>
      <c r="E5452" s="5">
        <v>1773.869508077019</v>
      </c>
      <c r="F5452" s="3" t="b">
        <f>IF(C5452=0,IF(B5452="FIXED INCOME",_xll.BDP(A5452&amp;" ISIN","SECURITY_NAME")&amp;" "&amp;_xll.BDP(A5452&amp;" ISIN","COUPON")&amp;"% "&amp;_xll.BDP(A5452&amp;" ISIN","MATURITY"),_xll.BDP(A5452&amp;" ISIN","SECURITY_NAME")))</f>
        <v>0</v>
      </c>
      <c r="G5452" s="3" t="b">
        <v>0</v>
      </c>
    </row>
    <row r="5453" spans="1:7" x14ac:dyDescent="0.25">
      <c r="A5453" t="s">
        <v>12900</v>
      </c>
      <c r="B5453" s="3" t="s">
        <v>7</v>
      </c>
      <c r="C5453" s="3" t="s">
        <v>12901</v>
      </c>
      <c r="D5453" s="4">
        <v>933.73312634954709</v>
      </c>
      <c r="E5453" s="5">
        <v>1132.2685205814084</v>
      </c>
      <c r="F5453" s="3" t="b">
        <f>IF(C5453=0,IF(B5453="FIXED INCOME",_xll.BDP(A5453&amp;" ISIN","SECURITY_NAME")&amp;" "&amp;_xll.BDP(A5453&amp;" ISIN","COUPON")&amp;"% "&amp;_xll.BDP(A5453&amp;" ISIN","MATURITY"),_xll.BDP(A5453&amp;" ISIN","SECURITY_NAME")))</f>
        <v>0</v>
      </c>
      <c r="G5453" s="3" t="b">
        <v>0</v>
      </c>
    </row>
    <row r="5454" spans="1:7" x14ac:dyDescent="0.25">
      <c r="A5454" t="s">
        <v>150</v>
      </c>
      <c r="B5454" s="3" t="s">
        <v>7</v>
      </c>
      <c r="C5454" s="3" t="s">
        <v>151</v>
      </c>
      <c r="D5454" s="4">
        <v>3656.8808071755575</v>
      </c>
      <c r="E5454" s="5">
        <v>4438.6722415250097</v>
      </c>
      <c r="F5454" s="3" t="b">
        <f>IF(C5454=0,IF(B5454="FIXED INCOME",_xll.BDP(A5454&amp;" ISIN","SECURITY_NAME")&amp;" "&amp;_xll.BDP(A5454&amp;" ISIN","COUPON")&amp;"% "&amp;_xll.BDP(A5454&amp;" ISIN","MATURITY"),_xll.BDP(A5454&amp;" ISIN","SECURITY_NAME")))</f>
        <v>0</v>
      </c>
      <c r="G5454" s="3" t="b">
        <v>0</v>
      </c>
    </row>
    <row r="5455" spans="1:7" x14ac:dyDescent="0.25">
      <c r="A5455" t="s">
        <v>12902</v>
      </c>
      <c r="B5455" s="3" t="s">
        <v>7</v>
      </c>
      <c r="C5455" s="3" t="s">
        <v>12903</v>
      </c>
      <c r="D5455" s="4">
        <v>27938.60876031611</v>
      </c>
      <c r="E5455" s="5">
        <v>34945.59264456058</v>
      </c>
      <c r="F5455" s="3" t="b">
        <f>IF(C5455=0,IF(B5455="FIXED INCOME",_xll.BDP(A5455&amp;" ISIN","SECURITY_NAME")&amp;" "&amp;_xll.BDP(A5455&amp;" ISIN","COUPON")&amp;"% "&amp;_xll.BDP(A5455&amp;" ISIN","MATURITY"),_xll.BDP(A5455&amp;" ISIN","SECURITY_NAME")))</f>
        <v>0</v>
      </c>
      <c r="G5455" s="3" t="b">
        <v>0</v>
      </c>
    </row>
    <row r="5456" spans="1:7" x14ac:dyDescent="0.25">
      <c r="A5456" t="s">
        <v>12849</v>
      </c>
      <c r="B5456" s="3" t="s">
        <v>7</v>
      </c>
      <c r="C5456" s="3" t="s">
        <v>5070</v>
      </c>
      <c r="D5456" s="4">
        <v>19848.479654471772</v>
      </c>
      <c r="E5456" s="5">
        <v>28486.950038551186</v>
      </c>
      <c r="F5456" s="3" t="b">
        <f>IF(C5456=0,IF(B5456="FIXED INCOME",_xll.BDP(A5456&amp;" ISIN","SECURITY_NAME")&amp;" "&amp;_xll.BDP(A5456&amp;" ISIN","COUPON")&amp;"% "&amp;_xll.BDP(A5456&amp;" ISIN","MATURITY"),_xll.BDP(A5456&amp;" ISIN","SECURITY_NAME")))</f>
        <v>0</v>
      </c>
      <c r="G5456" s="3" t="b">
        <v>0</v>
      </c>
    </row>
    <row r="5457" spans="1:7" x14ac:dyDescent="0.25">
      <c r="A5457" t="s">
        <v>12850</v>
      </c>
      <c r="B5457" s="3" t="s">
        <v>7</v>
      </c>
      <c r="C5457" s="3" t="s">
        <v>5073</v>
      </c>
      <c r="D5457" s="4">
        <v>12124.732053675947</v>
      </c>
      <c r="E5457" s="5">
        <v>17336.905778646524</v>
      </c>
      <c r="F5457" s="3" t="b">
        <f>IF(C5457=0,IF(B5457="FIXED INCOME",_xll.BDP(A5457&amp;" ISIN","SECURITY_NAME")&amp;" "&amp;_xll.BDP(A5457&amp;" ISIN","COUPON")&amp;"% "&amp;_xll.BDP(A5457&amp;" ISIN","MATURITY"),_xll.BDP(A5457&amp;" ISIN","SECURITY_NAME")))</f>
        <v>0</v>
      </c>
      <c r="G5457" s="3" t="b">
        <v>0</v>
      </c>
    </row>
    <row r="5458" spans="1:7" x14ac:dyDescent="0.25">
      <c r="A5458" t="s">
        <v>12851</v>
      </c>
      <c r="B5458" s="3" t="s">
        <v>7</v>
      </c>
      <c r="C5458" s="3" t="s">
        <v>12852</v>
      </c>
      <c r="D5458" s="4">
        <v>19919.826012880836</v>
      </c>
      <c r="E5458" s="5">
        <v>28344.878675265678</v>
      </c>
      <c r="F5458" s="3" t="b">
        <f>IF(C5458=0,IF(B5458="FIXED INCOME",_xll.BDP(A5458&amp;" ISIN","SECURITY_NAME")&amp;" "&amp;_xll.BDP(A5458&amp;" ISIN","COUPON")&amp;"% "&amp;_xll.BDP(A5458&amp;" ISIN","MATURITY"),_xll.BDP(A5458&amp;" ISIN","SECURITY_NAME")))</f>
        <v>0</v>
      </c>
      <c r="G5458" s="3" t="b">
        <v>0</v>
      </c>
    </row>
    <row r="5459" spans="1:7" x14ac:dyDescent="0.25">
      <c r="A5459" t="s">
        <v>12853</v>
      </c>
      <c r="B5459" s="3" t="s">
        <v>7</v>
      </c>
      <c r="C5459" s="3" t="s">
        <v>5076</v>
      </c>
      <c r="D5459" s="4">
        <v>10193.358806187742</v>
      </c>
      <c r="E5459" s="5">
        <v>14488.901420917353</v>
      </c>
      <c r="F5459" s="3" t="b">
        <f>IF(C5459=0,IF(B5459="FIXED INCOME",_xll.BDP(A5459&amp;" ISIN","SECURITY_NAME")&amp;" "&amp;_xll.BDP(A5459&amp;" ISIN","COUPON")&amp;"% "&amp;_xll.BDP(A5459&amp;" ISIN","MATURITY"),_xll.BDP(A5459&amp;" ISIN","SECURITY_NAME")))</f>
        <v>0</v>
      </c>
      <c r="G5459" s="3" t="b">
        <v>0</v>
      </c>
    </row>
    <row r="5460" spans="1:7" x14ac:dyDescent="0.25">
      <c r="A5460" t="s">
        <v>12854</v>
      </c>
      <c r="B5460" s="3" t="s">
        <v>7</v>
      </c>
      <c r="C5460" s="3" t="s">
        <v>12855</v>
      </c>
      <c r="D5460" s="4">
        <v>17479.643213193242</v>
      </c>
      <c r="E5460" s="5">
        <v>24984.509585739863</v>
      </c>
      <c r="F5460" s="3" t="b">
        <f>IF(C5460=0,IF(B5460="FIXED INCOME",_xll.BDP(A5460&amp;" ISIN","SECURITY_NAME")&amp;" "&amp;_xll.BDP(A5460&amp;" ISIN","COUPON")&amp;"% "&amp;_xll.BDP(A5460&amp;" ISIN","MATURITY"),_xll.BDP(A5460&amp;" ISIN","SECURITY_NAME")))</f>
        <v>0</v>
      </c>
      <c r="G5460" s="3" t="b">
        <v>0</v>
      </c>
    </row>
    <row r="5461" spans="1:7" x14ac:dyDescent="0.25">
      <c r="A5461" t="s">
        <v>12856</v>
      </c>
      <c r="B5461" s="3" t="s">
        <v>7</v>
      </c>
      <c r="C5461" s="3" t="s">
        <v>5079</v>
      </c>
      <c r="D5461" s="4">
        <v>8991.615452195083</v>
      </c>
      <c r="E5461" s="5">
        <v>12420.596397507063</v>
      </c>
      <c r="F5461" s="3" t="b">
        <f>IF(C5461=0,IF(B5461="FIXED INCOME",_xll.BDP(A5461&amp;" ISIN","SECURITY_NAME")&amp;" "&amp;_xll.BDP(A5461&amp;" ISIN","COUPON")&amp;"% "&amp;_xll.BDP(A5461&amp;" ISIN","MATURITY"),_xll.BDP(A5461&amp;" ISIN","SECURITY_NAME")))</f>
        <v>0</v>
      </c>
      <c r="G5461" s="3" t="b">
        <v>0</v>
      </c>
    </row>
    <row r="5462" spans="1:7" x14ac:dyDescent="0.25">
      <c r="A5462" t="s">
        <v>12857</v>
      </c>
      <c r="B5462" s="3" t="s">
        <v>7</v>
      </c>
      <c r="C5462" s="3" t="s">
        <v>12858</v>
      </c>
      <c r="D5462" s="4">
        <v>29144.486683705247</v>
      </c>
      <c r="E5462" s="5">
        <v>892.51859194203666</v>
      </c>
      <c r="F5462" s="3" t="b">
        <f>IF(C5462=0,IF(B5462="FIXED INCOME",_xll.BDP(A5462&amp;" ISIN","SECURITY_NAME")&amp;" "&amp;_xll.BDP(A5462&amp;" ISIN","COUPON")&amp;"% "&amp;_xll.BDP(A5462&amp;" ISIN","MATURITY"),_xll.BDP(A5462&amp;" ISIN","SECURITY_NAME")))</f>
        <v>0</v>
      </c>
      <c r="G5462" s="3" t="b">
        <v>0</v>
      </c>
    </row>
    <row r="5463" spans="1:7" x14ac:dyDescent="0.25">
      <c r="A5463" t="s">
        <v>17152</v>
      </c>
      <c r="B5463" s="3" t="s">
        <v>7</v>
      </c>
      <c r="C5463" s="3" t="s">
        <v>8077</v>
      </c>
      <c r="D5463" s="4">
        <v>36395.655863777705</v>
      </c>
      <c r="E5463" s="5">
        <v>55420.780009609582</v>
      </c>
      <c r="F5463" s="3" t="b">
        <f>IF(C5463=0,IF(B5463="FIXED INCOME",_xll.BDP(A5463&amp;" ISIN","SECURITY_NAME")&amp;" "&amp;_xll.BDP(A5463&amp;" ISIN","COUPON")&amp;"% "&amp;_xll.BDP(A5463&amp;" ISIN","MATURITY"),_xll.BDP(A5463&amp;" ISIN","SECURITY_NAME")))</f>
        <v>0</v>
      </c>
      <c r="G5463" s="3" t="b">
        <v>0</v>
      </c>
    </row>
    <row r="5464" spans="1:7" x14ac:dyDescent="0.25">
      <c r="A5464" t="s">
        <v>16153</v>
      </c>
      <c r="B5464" s="3" t="s">
        <v>7</v>
      </c>
      <c r="C5464" s="3" t="s">
        <v>16154</v>
      </c>
      <c r="D5464" s="4">
        <v>11445.174799930097</v>
      </c>
      <c r="E5464" s="5">
        <v>16563.567387782718</v>
      </c>
      <c r="F5464" s="3" t="b">
        <f>IF(C5464=0,IF(B5464="FIXED INCOME",_xll.BDP(A5464&amp;" ISIN","SECURITY_NAME")&amp;" "&amp;_xll.BDP(A5464&amp;" ISIN","COUPON")&amp;"% "&amp;_xll.BDP(A5464&amp;" ISIN","MATURITY"),_xll.BDP(A5464&amp;" ISIN","SECURITY_NAME")))</f>
        <v>0</v>
      </c>
      <c r="G5464" s="3" t="b">
        <v>0</v>
      </c>
    </row>
    <row r="5465" spans="1:7" x14ac:dyDescent="0.25">
      <c r="A5465" t="s">
        <v>148</v>
      </c>
      <c r="B5465" s="3" t="s">
        <v>7</v>
      </c>
      <c r="C5465" s="3" t="s">
        <v>149</v>
      </c>
      <c r="D5465" s="4">
        <v>37102.947402990074</v>
      </c>
      <c r="E5465" s="5">
        <v>50877.12006779197</v>
      </c>
      <c r="F5465" s="3" t="b">
        <f>IF(C5465=0,IF(B5465="FIXED INCOME",_xll.BDP(A5465&amp;" ISIN","SECURITY_NAME")&amp;" "&amp;_xll.BDP(A5465&amp;" ISIN","COUPON")&amp;"% "&amp;_xll.BDP(A5465&amp;" ISIN","MATURITY"),_xll.BDP(A5465&amp;" ISIN","SECURITY_NAME")))</f>
        <v>0</v>
      </c>
      <c r="G5465" s="3" t="b">
        <v>0</v>
      </c>
    </row>
    <row r="5466" spans="1:7" x14ac:dyDescent="0.25">
      <c r="A5466" t="s">
        <v>3850</v>
      </c>
      <c r="B5466" s="3" t="s">
        <v>7</v>
      </c>
      <c r="C5466" s="3" t="s">
        <v>1208</v>
      </c>
      <c r="D5466" s="4">
        <v>12081.264159709708</v>
      </c>
      <c r="E5466" s="5">
        <v>12326.716143055612</v>
      </c>
      <c r="F5466" s="3" t="b">
        <f>IF(C5466=0,IF(B5466="FIXED INCOME",_xll.BDP(A5466&amp;" ISIN","SECURITY_NAME")&amp;" "&amp;_xll.BDP(A5466&amp;" ISIN","COUPON")&amp;"% "&amp;_xll.BDP(A5466&amp;" ISIN","MATURITY"),_xll.BDP(A5466&amp;" ISIN","SECURITY_NAME")))</f>
        <v>0</v>
      </c>
      <c r="G5466" s="3" t="b">
        <v>0</v>
      </c>
    </row>
    <row r="5467" spans="1:7" x14ac:dyDescent="0.25">
      <c r="A5467" t="s">
        <v>3854</v>
      </c>
      <c r="B5467" s="3" t="s">
        <v>7</v>
      </c>
      <c r="C5467" s="3" t="s">
        <v>1213</v>
      </c>
      <c r="D5467" s="4">
        <v>39529.896330570169</v>
      </c>
      <c r="E5467" s="5">
        <v>40624.579998248504</v>
      </c>
      <c r="F5467" s="3" t="b">
        <f>IF(C5467=0,IF(B5467="FIXED INCOME",_xll.BDP(A5467&amp;" ISIN","SECURITY_NAME")&amp;" "&amp;_xll.BDP(A5467&amp;" ISIN","COUPON")&amp;"% "&amp;_xll.BDP(A5467&amp;" ISIN","MATURITY"),_xll.BDP(A5467&amp;" ISIN","SECURITY_NAME")))</f>
        <v>0</v>
      </c>
      <c r="G5467" s="3" t="b">
        <v>0</v>
      </c>
    </row>
    <row r="5468" spans="1:7" x14ac:dyDescent="0.25">
      <c r="A5468" t="s">
        <v>3852</v>
      </c>
      <c r="B5468" s="3" t="s">
        <v>7</v>
      </c>
      <c r="C5468" s="3" t="s">
        <v>1210</v>
      </c>
      <c r="D5468" s="4">
        <v>32474.438061299697</v>
      </c>
      <c r="E5468" s="5">
        <v>33777.6346833633</v>
      </c>
      <c r="F5468" s="3" t="b">
        <f>IF(C5468=0,IF(B5468="FIXED INCOME",_xll.BDP(A5468&amp;" ISIN","SECURITY_NAME")&amp;" "&amp;_xll.BDP(A5468&amp;" ISIN","COUPON")&amp;"% "&amp;_xll.BDP(A5468&amp;" ISIN","MATURITY"),_xll.BDP(A5468&amp;" ISIN","SECURITY_NAME")))</f>
        <v>0</v>
      </c>
      <c r="G5468" s="3" t="b">
        <v>0</v>
      </c>
    </row>
    <row r="5469" spans="1:7" x14ac:dyDescent="0.25">
      <c r="A5469" t="s">
        <v>15723</v>
      </c>
      <c r="B5469" s="3" t="s">
        <v>7</v>
      </c>
      <c r="C5469" s="3" t="s">
        <v>7341</v>
      </c>
      <c r="D5469" s="4">
        <v>21459.702749868931</v>
      </c>
      <c r="E5469" s="5">
        <v>31357.619117134855</v>
      </c>
      <c r="F5469" s="3" t="b">
        <f>IF(C5469=0,IF(B5469="FIXED INCOME",_xll.BDP(A5469&amp;" ISIN","SECURITY_NAME")&amp;" "&amp;_xll.BDP(A5469&amp;" ISIN","COUPON")&amp;"% "&amp;_xll.BDP(A5469&amp;" ISIN","MATURITY"),_xll.BDP(A5469&amp;" ISIN","SECURITY_NAME")))</f>
        <v>0</v>
      </c>
      <c r="G5469" s="3" t="b">
        <v>0</v>
      </c>
    </row>
    <row r="5470" spans="1:7" x14ac:dyDescent="0.25">
      <c r="A5470" t="s">
        <v>12894</v>
      </c>
      <c r="B5470" s="3" t="s">
        <v>7</v>
      </c>
      <c r="C5470" s="3" t="s">
        <v>5100</v>
      </c>
      <c r="D5470" s="4">
        <v>343.3552439979029</v>
      </c>
      <c r="E5470" s="5">
        <v>486.77685893366316</v>
      </c>
      <c r="F5470" s="3" t="b">
        <f>IF(C5470=0,IF(B5470="FIXED INCOME",_xll.BDP(A5470&amp;" ISIN","SECURITY_NAME")&amp;" "&amp;_xll.BDP(A5470&amp;" ISIN","COUPON")&amp;"% "&amp;_xll.BDP(A5470&amp;" ISIN","MATURITY"),_xll.BDP(A5470&amp;" ISIN","SECURITY_NAME")))</f>
        <v>0</v>
      </c>
      <c r="G5470" s="3" t="b">
        <v>0</v>
      </c>
    </row>
    <row r="5471" spans="1:7" x14ac:dyDescent="0.25">
      <c r="A5471" t="s">
        <v>12895</v>
      </c>
      <c r="B5471" s="3" t="s">
        <v>7</v>
      </c>
      <c r="C5471" s="3" t="s">
        <v>5103</v>
      </c>
      <c r="D5471" s="4">
        <v>6867.1048799580585</v>
      </c>
      <c r="E5471" s="5">
        <v>10435.807062113769</v>
      </c>
      <c r="F5471" s="3" t="b">
        <f>IF(C5471=0,IF(B5471="FIXED INCOME",_xll.BDP(A5471&amp;" ISIN","SECURITY_NAME")&amp;" "&amp;_xll.BDP(A5471&amp;" ISIN","COUPON")&amp;"% "&amp;_xll.BDP(A5471&amp;" ISIN","MATURITY"),_xll.BDP(A5471&amp;" ISIN","SECURITY_NAME")))</f>
        <v>0</v>
      </c>
      <c r="G5471" s="3" t="b">
        <v>0</v>
      </c>
    </row>
    <row r="5472" spans="1:7" x14ac:dyDescent="0.25">
      <c r="A5472" t="s">
        <v>7578</v>
      </c>
      <c r="B5472" s="3" t="s">
        <v>7</v>
      </c>
      <c r="C5472" s="3" t="s">
        <v>7579</v>
      </c>
      <c r="D5472" s="4">
        <v>10944.448402433156</v>
      </c>
      <c r="E5472" s="5">
        <v>15024.095558188697</v>
      </c>
      <c r="F5472" s="3" t="b">
        <f>IF(C5472=0,IF(B5472="FIXED INCOME",_xll.BDP(A5472&amp;" ISIN","SECURITY_NAME")&amp;" "&amp;_xll.BDP(A5472&amp;" ISIN","COUPON")&amp;"% "&amp;_xll.BDP(A5472&amp;" ISIN","MATURITY"),_xll.BDP(A5472&amp;" ISIN","SECURITY_NAME")))</f>
        <v>0</v>
      </c>
      <c r="G5472" s="3" t="b">
        <v>0</v>
      </c>
    </row>
    <row r="5473" spans="1:7" x14ac:dyDescent="0.25">
      <c r="A5473" t="s">
        <v>146</v>
      </c>
      <c r="B5473" s="3" t="s">
        <v>7</v>
      </c>
      <c r="C5473" s="3" t="s">
        <v>147</v>
      </c>
      <c r="D5473" s="4">
        <v>17227.57587301945</v>
      </c>
      <c r="E5473" s="5">
        <v>24826.334767130837</v>
      </c>
      <c r="F5473" s="3" t="b">
        <f>IF(C5473=0,IF(B5473="FIXED INCOME",_xll.BDP(A5473&amp;" ISIN","SECURITY_NAME")&amp;" "&amp;_xll.BDP(A5473&amp;" ISIN","COUPON")&amp;"% "&amp;_xll.BDP(A5473&amp;" ISIN","MATURITY"),_xll.BDP(A5473&amp;" ISIN","SECURITY_NAME")))</f>
        <v>0</v>
      </c>
      <c r="G5473" s="3" t="b">
        <v>0</v>
      </c>
    </row>
    <row r="5474" spans="1:7" x14ac:dyDescent="0.25">
      <c r="A5474" t="s">
        <v>2996</v>
      </c>
      <c r="B5474" s="3" t="s">
        <v>7</v>
      </c>
      <c r="C5474" s="3" t="s">
        <v>1100</v>
      </c>
      <c r="D5474" s="4">
        <v>86308.551156966161</v>
      </c>
      <c r="E5474" s="5">
        <v>86389.260767060943</v>
      </c>
      <c r="F5474" s="3" t="b">
        <f>IF(C5474=0,IF(B5474="FIXED INCOME",_xll.BDP(A5474&amp;" ISIN","SECURITY_NAME")&amp;" "&amp;_xll.BDP(A5474&amp;" ISIN","COUPON")&amp;"% "&amp;_xll.BDP(A5474&amp;" ISIN","MATURITY"),_xll.BDP(A5474&amp;" ISIN","SECURITY_NAME")))</f>
        <v>0</v>
      </c>
      <c r="G5474" s="3" t="b">
        <v>0</v>
      </c>
    </row>
    <row r="5475" spans="1:7" x14ac:dyDescent="0.25">
      <c r="A5475" t="s">
        <v>3016</v>
      </c>
      <c r="B5475" s="3" t="s">
        <v>7</v>
      </c>
      <c r="C5475" s="3" t="s">
        <v>1103</v>
      </c>
      <c r="D5475" s="4">
        <v>83119.09741880279</v>
      </c>
      <c r="E5475" s="5">
        <v>86788.869681084747</v>
      </c>
      <c r="F5475" s="3" t="b">
        <f>IF(C5475=0,IF(B5475="FIXED INCOME",_xll.BDP(A5475&amp;" ISIN","SECURITY_NAME")&amp;" "&amp;_xll.BDP(A5475&amp;" ISIN","COUPON")&amp;"% "&amp;_xll.BDP(A5475&amp;" ISIN","MATURITY"),_xll.BDP(A5475&amp;" ISIN","SECURITY_NAME")))</f>
        <v>0</v>
      </c>
      <c r="G5475" s="3" t="b">
        <v>0</v>
      </c>
    </row>
    <row r="5476" spans="1:7" x14ac:dyDescent="0.25">
      <c r="A5476" t="s">
        <v>16480</v>
      </c>
      <c r="B5476" s="3" t="s">
        <v>7</v>
      </c>
      <c r="C5476" s="3" t="s">
        <v>7746</v>
      </c>
      <c r="D5476" s="4">
        <v>13984.572958664587</v>
      </c>
      <c r="E5476" s="5">
        <v>24685.112946223184</v>
      </c>
      <c r="F5476" s="3" t="b">
        <f>IF(C5476=0,IF(B5476="FIXED INCOME",_xll.BDP(A5476&amp;" ISIN","SECURITY_NAME")&amp;" "&amp;_xll.BDP(A5476&amp;" ISIN","COUPON")&amp;"% "&amp;_xll.BDP(A5476&amp;" ISIN","MATURITY"),_xll.BDP(A5476&amp;" ISIN","SECURITY_NAME")))</f>
        <v>0</v>
      </c>
      <c r="G5476" s="3" t="b">
        <v>0</v>
      </c>
    </row>
    <row r="5477" spans="1:7" x14ac:dyDescent="0.25">
      <c r="A5477" t="s">
        <v>16043</v>
      </c>
      <c r="B5477" s="3" t="s">
        <v>7</v>
      </c>
      <c r="C5477" s="3" t="s">
        <v>16044</v>
      </c>
      <c r="D5477" s="4">
        <v>143780.00842412183</v>
      </c>
      <c r="E5477" s="5">
        <v>213240.78942543321</v>
      </c>
      <c r="F5477" s="3" t="b">
        <f>IF(C5477=0,IF(B5477="FIXED INCOME",_xll.BDP(A5477&amp;" ISIN","SECURITY_NAME")&amp;" "&amp;_xll.BDP(A5477&amp;" ISIN","COUPON")&amp;"% "&amp;_xll.BDP(A5477&amp;" ISIN","MATURITY"),_xll.BDP(A5477&amp;" ISIN","SECURITY_NAME")))</f>
        <v>0</v>
      </c>
      <c r="G5477" s="3" t="b">
        <v>0</v>
      </c>
    </row>
    <row r="5478" spans="1:7" x14ac:dyDescent="0.25">
      <c r="A5478" t="s">
        <v>16047</v>
      </c>
      <c r="B5478" s="3" t="s">
        <v>7</v>
      </c>
      <c r="C5478" s="3" t="s">
        <v>7538</v>
      </c>
      <c r="D5478" s="4">
        <v>28612.93699982524</v>
      </c>
      <c r="E5478" s="5">
        <v>38156.026680186522</v>
      </c>
      <c r="F5478" s="3" t="b">
        <f>IF(C5478=0,IF(B5478="FIXED INCOME",_xll.BDP(A5478&amp;" ISIN","SECURITY_NAME")&amp;" "&amp;_xll.BDP(A5478&amp;" ISIN","COUPON")&amp;"% "&amp;_xll.BDP(A5478&amp;" ISIN","MATURITY"),_xll.BDP(A5478&amp;" ISIN","SECURITY_NAME")))</f>
        <v>0</v>
      </c>
      <c r="G5478" s="3" t="b">
        <v>0</v>
      </c>
    </row>
    <row r="5479" spans="1:7" x14ac:dyDescent="0.25">
      <c r="A5479" t="s">
        <v>12904</v>
      </c>
      <c r="B5479" s="3" t="s">
        <v>7</v>
      </c>
      <c r="C5479" s="3" t="s">
        <v>5109</v>
      </c>
      <c r="D5479" s="4">
        <v>10450.875239186169</v>
      </c>
      <c r="E5479" s="5">
        <v>15161.596923263756</v>
      </c>
      <c r="F5479" s="3" t="b">
        <f>IF(C5479=0,IF(B5479="FIXED INCOME",_xll.BDP(A5479&amp;" ISIN","SECURITY_NAME")&amp;" "&amp;_xll.BDP(A5479&amp;" ISIN","COUPON")&amp;"% "&amp;_xll.BDP(A5479&amp;" ISIN","MATURITY"),_xll.BDP(A5479&amp;" ISIN","SECURITY_NAME")))</f>
        <v>0</v>
      </c>
      <c r="G5479" s="3" t="b">
        <v>0</v>
      </c>
    </row>
    <row r="5480" spans="1:7" x14ac:dyDescent="0.25">
      <c r="A5480" t="s">
        <v>7637</v>
      </c>
      <c r="B5480" s="3" t="s">
        <v>7</v>
      </c>
      <c r="C5480" s="3" t="s">
        <v>2301</v>
      </c>
      <c r="D5480" s="4">
        <v>7153.2342499563101</v>
      </c>
      <c r="E5480" s="5">
        <v>10244.525875755888</v>
      </c>
      <c r="F5480" s="3" t="b">
        <f>IF(C5480=0,IF(B5480="FIXED INCOME",_xll.BDP(A5480&amp;" ISIN","SECURITY_NAME")&amp;" "&amp;_xll.BDP(A5480&amp;" ISIN","COUPON")&amp;"% "&amp;_xll.BDP(A5480&amp;" ISIN","MATURITY"),_xll.BDP(A5480&amp;" ISIN","SECURITY_NAME")))</f>
        <v>0</v>
      </c>
      <c r="G5480" s="3" t="b">
        <v>0</v>
      </c>
    </row>
    <row r="5481" spans="1:7" x14ac:dyDescent="0.25">
      <c r="A5481" t="s">
        <v>15813</v>
      </c>
      <c r="B5481" s="3" t="s">
        <v>7</v>
      </c>
      <c r="C5481" s="3" t="s">
        <v>7412</v>
      </c>
      <c r="D5481" s="4">
        <v>14306.46849991262</v>
      </c>
      <c r="E5481" s="5">
        <v>20810.629350811134</v>
      </c>
      <c r="F5481" s="3" t="b">
        <f>IF(C5481=0,IF(B5481="FIXED INCOME",_xll.BDP(A5481&amp;" ISIN","SECURITY_NAME")&amp;" "&amp;_xll.BDP(A5481&amp;" ISIN","COUPON")&amp;"% "&amp;_xll.BDP(A5481&amp;" ISIN","MATURITY"),_xll.BDP(A5481&amp;" ISIN","SECURITY_NAME")))</f>
        <v>0</v>
      </c>
      <c r="G5481" s="3" t="b">
        <v>0</v>
      </c>
    </row>
    <row r="5482" spans="1:7" x14ac:dyDescent="0.25">
      <c r="A5482" t="s">
        <v>12906</v>
      </c>
      <c r="B5482" s="3" t="s">
        <v>7</v>
      </c>
      <c r="C5482" s="3" t="s">
        <v>5115</v>
      </c>
      <c r="D5482" s="4">
        <v>15257.848655156809</v>
      </c>
      <c r="E5482" s="5">
        <v>22703.915794107917</v>
      </c>
      <c r="F5482" s="3" t="b">
        <f>IF(C5482=0,IF(B5482="FIXED INCOME",_xll.BDP(A5482&amp;" ISIN","SECURITY_NAME")&amp;" "&amp;_xll.BDP(A5482&amp;" ISIN","COUPON")&amp;"% "&amp;_xll.BDP(A5482&amp;" ISIN","MATURITY"),_xll.BDP(A5482&amp;" ISIN","SECURITY_NAME")))</f>
        <v>0</v>
      </c>
      <c r="G5482" s="3" t="b">
        <v>0</v>
      </c>
    </row>
    <row r="5483" spans="1:7" x14ac:dyDescent="0.25">
      <c r="A5483" t="s">
        <v>7589</v>
      </c>
      <c r="B5483" s="3" t="s">
        <v>7</v>
      </c>
      <c r="C5483" s="3" t="s">
        <v>2259</v>
      </c>
      <c r="D5483" s="4">
        <v>4291.9405499737859</v>
      </c>
      <c r="E5483" s="5">
        <v>6573.9835968793013</v>
      </c>
      <c r="F5483" s="3" t="b">
        <f>IF(C5483=0,IF(B5483="FIXED INCOME",_xll.BDP(A5483&amp;" ISIN","SECURITY_NAME")&amp;" "&amp;_xll.BDP(A5483&amp;" ISIN","COUPON")&amp;"% "&amp;_xll.BDP(A5483&amp;" ISIN","MATURITY"),_xll.BDP(A5483&amp;" ISIN","SECURITY_NAME")))</f>
        <v>0</v>
      </c>
      <c r="G5483" s="3" t="b">
        <v>0</v>
      </c>
    </row>
    <row r="5484" spans="1:7" x14ac:dyDescent="0.25">
      <c r="A5484" t="s">
        <v>7587</v>
      </c>
      <c r="B5484" s="3" t="s">
        <v>7</v>
      </c>
      <c r="C5484" s="3" t="s">
        <v>2256</v>
      </c>
      <c r="D5484" s="4">
        <v>4291.9405499737859</v>
      </c>
      <c r="E5484" s="5">
        <v>7002.6576632499946</v>
      </c>
      <c r="F5484" s="3" t="b">
        <f>IF(C5484=0,IF(B5484="FIXED INCOME",_xll.BDP(A5484&amp;" ISIN","SECURITY_NAME")&amp;" "&amp;_xll.BDP(A5484&amp;" ISIN","COUPON")&amp;"% "&amp;_xll.BDP(A5484&amp;" ISIN","MATURITY"),_xll.BDP(A5484&amp;" ISIN","SECURITY_NAME")))</f>
        <v>0</v>
      </c>
      <c r="G5484" s="3" t="b">
        <v>0</v>
      </c>
    </row>
    <row r="5485" spans="1:7" x14ac:dyDescent="0.25">
      <c r="A5485" t="s">
        <v>7634</v>
      </c>
      <c r="B5485" s="3" t="s">
        <v>7</v>
      </c>
      <c r="C5485" s="3" t="s">
        <v>7635</v>
      </c>
      <c r="D5485" s="4">
        <v>7153.2342499563101</v>
      </c>
      <c r="E5485" s="5">
        <v>10447.211472062354</v>
      </c>
      <c r="F5485" s="3" t="b">
        <f>IF(C5485=0,IF(B5485="FIXED INCOME",_xll.BDP(A5485&amp;" ISIN","SECURITY_NAME")&amp;" "&amp;_xll.BDP(A5485&amp;" ISIN","COUPON")&amp;"% "&amp;_xll.BDP(A5485&amp;" ISIN","MATURITY"),_xll.BDP(A5485&amp;" ISIN","SECURITY_NAME")))</f>
        <v>0</v>
      </c>
      <c r="G5485" s="3" t="b">
        <v>0</v>
      </c>
    </row>
    <row r="5486" spans="1:7" x14ac:dyDescent="0.25">
      <c r="A5486" t="s">
        <v>7893</v>
      </c>
      <c r="B5486" s="3" t="s">
        <v>7</v>
      </c>
      <c r="C5486" s="3" t="s">
        <v>7894</v>
      </c>
      <c r="D5486" s="4">
        <v>67240.401949589315</v>
      </c>
      <c r="E5486" s="5">
        <v>102577.92251191568</v>
      </c>
      <c r="F5486" s="3" t="b">
        <f>IF(C5486=0,IF(B5486="FIXED INCOME",_xll.BDP(A5486&amp;" ISIN","SECURITY_NAME")&amp;" "&amp;_xll.BDP(A5486&amp;" ISIN","COUPON")&amp;"% "&amp;_xll.BDP(A5486&amp;" ISIN","MATURITY"),_xll.BDP(A5486&amp;" ISIN","SECURITY_NAME")))</f>
        <v>0</v>
      </c>
      <c r="G5486" s="3" t="b">
        <v>0</v>
      </c>
    </row>
    <row r="5487" spans="1:7" x14ac:dyDescent="0.25">
      <c r="A5487" t="s">
        <v>7591</v>
      </c>
      <c r="B5487" s="3" t="s">
        <v>7</v>
      </c>
      <c r="C5487" s="3" t="s">
        <v>2262</v>
      </c>
      <c r="D5487" s="4">
        <v>7153.2342499563101</v>
      </c>
      <c r="E5487" s="5">
        <v>10631.421512540561</v>
      </c>
      <c r="F5487" s="3" t="b">
        <f>IF(C5487=0,IF(B5487="FIXED INCOME",_xll.BDP(A5487&amp;" ISIN","SECURITY_NAME")&amp;" "&amp;_xll.BDP(A5487&amp;" ISIN","COUPON")&amp;"% "&amp;_xll.BDP(A5487&amp;" ISIN","MATURITY"),_xll.BDP(A5487&amp;" ISIN","SECURITY_NAME")))</f>
        <v>0</v>
      </c>
      <c r="G5487" s="3" t="b">
        <v>0</v>
      </c>
    </row>
    <row r="5488" spans="1:7" x14ac:dyDescent="0.25">
      <c r="A5488" t="s">
        <v>12905</v>
      </c>
      <c r="B5488" s="3" t="s">
        <v>7</v>
      </c>
      <c r="C5488" s="3" t="s">
        <v>5112</v>
      </c>
      <c r="D5488" s="4">
        <v>6266233.202961728</v>
      </c>
      <c r="E5488" s="5">
        <v>16379.810230010053</v>
      </c>
      <c r="F5488" s="3" t="b">
        <f>IF(C5488=0,IF(B5488="FIXED INCOME",_xll.BDP(A5488&amp;" ISIN","SECURITY_NAME")&amp;" "&amp;_xll.BDP(A5488&amp;" ISIN","COUPON")&amp;"% "&amp;_xll.BDP(A5488&amp;" ISIN","MATURITY"),_xll.BDP(A5488&amp;" ISIN","SECURITY_NAME")))</f>
        <v>0</v>
      </c>
      <c r="G5488" s="3" t="b">
        <v>0</v>
      </c>
    </row>
    <row r="5489" spans="1:7" x14ac:dyDescent="0.25">
      <c r="A5489" t="s">
        <v>16353</v>
      </c>
      <c r="B5489" s="3" t="s">
        <v>7</v>
      </c>
      <c r="C5489" s="3" t="s">
        <v>7680</v>
      </c>
      <c r="D5489" s="4">
        <v>12875.821649921359</v>
      </c>
      <c r="E5489" s="5">
        <v>15781.521297626041</v>
      </c>
      <c r="F5489" s="3" t="b">
        <f>IF(C5489=0,IF(B5489="FIXED INCOME",_xll.BDP(A5489&amp;" ISIN","SECURITY_NAME")&amp;" "&amp;_xll.BDP(A5489&amp;" ISIN","COUPON")&amp;"% "&amp;_xll.BDP(A5489&amp;" ISIN","MATURITY"),_xll.BDP(A5489&amp;" ISIN","SECURITY_NAME")))</f>
        <v>0</v>
      </c>
      <c r="G5489" s="3" t="b">
        <v>0</v>
      </c>
    </row>
    <row r="5490" spans="1:7" x14ac:dyDescent="0.25">
      <c r="A5490" t="s">
        <v>12909</v>
      </c>
      <c r="B5490" s="3" t="s">
        <v>7</v>
      </c>
      <c r="C5490" s="3" t="s">
        <v>5118</v>
      </c>
      <c r="D5490" s="4">
        <v>16166.309404901262</v>
      </c>
      <c r="E5490" s="5">
        <v>19509.703193571298</v>
      </c>
      <c r="F5490" s="3" t="b">
        <f>IF(C5490=0,IF(B5490="FIXED INCOME",_xll.BDP(A5490&amp;" ISIN","SECURITY_NAME")&amp;" "&amp;_xll.BDP(A5490&amp;" ISIN","COUPON")&amp;"% "&amp;_xll.BDP(A5490&amp;" ISIN","MATURITY"),_xll.BDP(A5490&amp;" ISIN","SECURITY_NAME")))</f>
        <v>0</v>
      </c>
      <c r="G5490" s="3" t="b">
        <v>0</v>
      </c>
    </row>
    <row r="5491" spans="1:7" x14ac:dyDescent="0.25">
      <c r="A5491" t="s">
        <v>12910</v>
      </c>
      <c r="B5491" s="3" t="s">
        <v>7</v>
      </c>
      <c r="C5491" s="3" t="s">
        <v>5121</v>
      </c>
      <c r="D5491" s="4">
        <v>18956.070762384225</v>
      </c>
      <c r="E5491" s="5">
        <v>25328.793077048769</v>
      </c>
      <c r="F5491" s="3" t="b">
        <f>IF(C5491=0,IF(B5491="FIXED INCOME",_xll.BDP(A5491&amp;" ISIN","SECURITY_NAME")&amp;" "&amp;_xll.BDP(A5491&amp;" ISIN","COUPON")&amp;"% "&amp;_xll.BDP(A5491&amp;" ISIN","MATURITY"),_xll.BDP(A5491&amp;" ISIN","SECURITY_NAME")))</f>
        <v>0</v>
      </c>
      <c r="G5491" s="3" t="b">
        <v>0</v>
      </c>
    </row>
    <row r="5492" spans="1:7" x14ac:dyDescent="0.25">
      <c r="A5492" t="s">
        <v>2630</v>
      </c>
      <c r="B5492" s="3" t="s">
        <v>7</v>
      </c>
      <c r="C5492" s="3" t="s">
        <v>1064</v>
      </c>
      <c r="D5492" s="4">
        <v>11694.663706598998</v>
      </c>
      <c r="E5492" s="5">
        <v>11927.682941539902</v>
      </c>
      <c r="F5492" s="3" t="b">
        <f>IF(C5492=0,IF(B5492="FIXED INCOME",_xll.BDP(A5492&amp;" ISIN","SECURITY_NAME")&amp;" "&amp;_xll.BDP(A5492&amp;" ISIN","COUPON")&amp;"% "&amp;_xll.BDP(A5492&amp;" ISIN","MATURITY"),_xll.BDP(A5492&amp;" ISIN","SECURITY_NAME")))</f>
        <v>0</v>
      </c>
      <c r="G5492" s="3" t="b">
        <v>0</v>
      </c>
    </row>
    <row r="5493" spans="1:7" x14ac:dyDescent="0.25">
      <c r="A5493" t="s">
        <v>2628</v>
      </c>
      <c r="B5493" s="3" t="s">
        <v>7</v>
      </c>
      <c r="C5493" s="3" t="s">
        <v>1061</v>
      </c>
      <c r="D5493" s="4">
        <v>20618.690832571236</v>
      </c>
      <c r="E5493" s="5">
        <v>21109.668575516174</v>
      </c>
      <c r="F5493" s="3" t="b">
        <f>IF(C5493=0,IF(B5493="FIXED INCOME",_xll.BDP(A5493&amp;" ISIN","SECURITY_NAME")&amp;" "&amp;_xll.BDP(A5493&amp;" ISIN","COUPON")&amp;"% "&amp;_xll.BDP(A5493&amp;" ISIN","MATURITY"),_xll.BDP(A5493&amp;" ISIN","SECURITY_NAME")))</f>
        <v>0</v>
      </c>
      <c r="G5493" s="3" t="b">
        <v>0</v>
      </c>
    </row>
    <row r="5494" spans="1:7" x14ac:dyDescent="0.25">
      <c r="A5494" t="s">
        <v>12915</v>
      </c>
      <c r="B5494" s="3" t="s">
        <v>7</v>
      </c>
      <c r="C5494" s="3" t="s">
        <v>12916</v>
      </c>
      <c r="D5494" s="4">
        <v>1430.6468499912621</v>
      </c>
      <c r="E5494" s="5">
        <v>2155.3202596064534</v>
      </c>
      <c r="F5494" s="3" t="b">
        <f>IF(C5494=0,IF(B5494="FIXED INCOME",_xll.BDP(A5494&amp;" ISIN","SECURITY_NAME")&amp;" "&amp;_xll.BDP(A5494&amp;" ISIN","COUPON")&amp;"% "&amp;_xll.BDP(A5494&amp;" ISIN","MATURITY"),_xll.BDP(A5494&amp;" ISIN","SECURITY_NAME")))</f>
        <v>0</v>
      </c>
      <c r="G5494" s="3" t="b">
        <v>0</v>
      </c>
    </row>
    <row r="5495" spans="1:7" x14ac:dyDescent="0.25">
      <c r="A5495" t="s">
        <v>12921</v>
      </c>
      <c r="B5495" s="3" t="s">
        <v>7</v>
      </c>
      <c r="C5495" s="3" t="s">
        <v>5123</v>
      </c>
      <c r="D5495" s="4">
        <v>54114.217100919486</v>
      </c>
      <c r="E5495" s="5">
        <v>73989.001815096766</v>
      </c>
      <c r="F5495" s="3" t="b">
        <f>IF(C5495=0,IF(B5495="FIXED INCOME",_xll.BDP(A5495&amp;" ISIN","SECURITY_NAME")&amp;" "&amp;_xll.BDP(A5495&amp;" ISIN","COUPON")&amp;"% "&amp;_xll.BDP(A5495&amp;" ISIN","MATURITY"),_xll.BDP(A5495&amp;" ISIN","SECURITY_NAME")))</f>
        <v>0</v>
      </c>
      <c r="G5495" s="3" t="b">
        <v>0</v>
      </c>
    </row>
    <row r="5496" spans="1:7" x14ac:dyDescent="0.25">
      <c r="A5496" t="s">
        <v>12922</v>
      </c>
      <c r="B5496" s="3" t="s">
        <v>7</v>
      </c>
      <c r="C5496" s="3" t="s">
        <v>5125</v>
      </c>
      <c r="D5496" s="4">
        <v>10014.527949938834</v>
      </c>
      <c r="E5496" s="5">
        <v>13673.177325930552</v>
      </c>
      <c r="F5496" s="3" t="b">
        <f>IF(C5496=0,IF(B5496="FIXED INCOME",_xll.BDP(A5496&amp;" ISIN","SECURITY_NAME")&amp;" "&amp;_xll.BDP(A5496&amp;" ISIN","COUPON")&amp;"% "&amp;_xll.BDP(A5496&amp;" ISIN","MATURITY"),_xll.BDP(A5496&amp;" ISIN","SECURITY_NAME")))</f>
        <v>0</v>
      </c>
      <c r="G5496" s="3" t="b">
        <v>0</v>
      </c>
    </row>
    <row r="5497" spans="1:7" x14ac:dyDescent="0.25">
      <c r="A5497" t="s">
        <v>16604</v>
      </c>
      <c r="B5497" s="3" t="s">
        <v>7</v>
      </c>
      <c r="C5497" s="3" t="s">
        <v>16605</v>
      </c>
      <c r="D5497" s="4">
        <v>6437.9108249606797</v>
      </c>
      <c r="E5497" s="5">
        <v>5881.700917518313</v>
      </c>
      <c r="F5497" s="3" t="b">
        <f>IF(C5497=0,IF(B5497="FIXED INCOME",_xll.BDP(A5497&amp;" ISIN","SECURITY_NAME")&amp;" "&amp;_xll.BDP(A5497&amp;" ISIN","COUPON")&amp;"% "&amp;_xll.BDP(A5497&amp;" ISIN","MATURITY"),_xll.BDP(A5497&amp;" ISIN","SECURITY_NAME")))</f>
        <v>0</v>
      </c>
      <c r="G5497" s="3" t="b">
        <v>0</v>
      </c>
    </row>
    <row r="5498" spans="1:7" x14ac:dyDescent="0.25">
      <c r="A5498" t="s">
        <v>12923</v>
      </c>
      <c r="B5498" s="3" t="s">
        <v>7</v>
      </c>
      <c r="C5498" s="3" t="s">
        <v>5128</v>
      </c>
      <c r="D5498" s="4">
        <v>2110.2041037371114</v>
      </c>
      <c r="E5498" s="5">
        <v>3125.5391139148073</v>
      </c>
      <c r="F5498" s="3" t="b">
        <f>IF(C5498=0,IF(B5498="FIXED INCOME",_xll.BDP(A5498&amp;" ISIN","SECURITY_NAME")&amp;" "&amp;_xll.BDP(A5498&amp;" ISIN","COUPON")&amp;"% "&amp;_xll.BDP(A5498&amp;" ISIN","MATURITY"),_xll.BDP(A5498&amp;" ISIN","SECURITY_NAME")))</f>
        <v>0</v>
      </c>
      <c r="G5498" s="3" t="b">
        <v>0</v>
      </c>
    </row>
    <row r="5499" spans="1:7" x14ac:dyDescent="0.25">
      <c r="A5499" t="s">
        <v>12924</v>
      </c>
      <c r="B5499" s="3" t="s">
        <v>7</v>
      </c>
      <c r="C5499" s="3" t="s">
        <v>12925</v>
      </c>
      <c r="D5499" s="4">
        <v>5840.9948865045753</v>
      </c>
      <c r="E5499" s="5">
        <v>630.34067658969548</v>
      </c>
      <c r="F5499" s="3" t="b">
        <f>IF(C5499=0,IF(B5499="FIXED INCOME",_xll.BDP(A5499&amp;" ISIN","SECURITY_NAME")&amp;" "&amp;_xll.BDP(A5499&amp;" ISIN","COUPON")&amp;"% "&amp;_xll.BDP(A5499&amp;" ISIN","MATURITY"),_xll.BDP(A5499&amp;" ISIN","SECURITY_NAME")))</f>
        <v>0</v>
      </c>
      <c r="G5499" s="3" t="b">
        <v>0</v>
      </c>
    </row>
    <row r="5500" spans="1:7" x14ac:dyDescent="0.25">
      <c r="A5500" t="s">
        <v>15615</v>
      </c>
      <c r="B5500" s="3" t="s">
        <v>7</v>
      </c>
      <c r="C5500" s="3" t="s">
        <v>7210</v>
      </c>
      <c r="D5500" s="4">
        <v>9319.7271540063284</v>
      </c>
      <c r="E5500" s="5">
        <v>13355.397765684471</v>
      </c>
      <c r="F5500" s="3" t="b">
        <f>IF(C5500=0,IF(B5500="FIXED INCOME",_xll.BDP(A5500&amp;" ISIN","SECURITY_NAME")&amp;" "&amp;_xll.BDP(A5500&amp;" ISIN","COUPON")&amp;"% "&amp;_xll.BDP(A5500&amp;" ISIN","MATURITY"),_xll.BDP(A5500&amp;" ISIN","SECURITY_NAME")))</f>
        <v>0</v>
      </c>
      <c r="G5500" s="3" t="b">
        <v>0</v>
      </c>
    </row>
    <row r="5501" spans="1:7" x14ac:dyDescent="0.25">
      <c r="A5501" t="s">
        <v>15614</v>
      </c>
      <c r="B5501" s="3" t="s">
        <v>7</v>
      </c>
      <c r="C5501" s="3" t="s">
        <v>7207</v>
      </c>
      <c r="D5501" s="4">
        <v>6553.3425660522244</v>
      </c>
      <c r="E5501" s="5">
        <v>8594.4889092776448</v>
      </c>
      <c r="F5501" s="3" t="b">
        <f>IF(C5501=0,IF(B5501="FIXED INCOME",_xll.BDP(A5501&amp;" ISIN","SECURITY_NAME")&amp;" "&amp;_xll.BDP(A5501&amp;" ISIN","COUPON")&amp;"% "&amp;_xll.BDP(A5501&amp;" ISIN","MATURITY"),_xll.BDP(A5501&amp;" ISIN","SECURITY_NAME")))</f>
        <v>0</v>
      </c>
      <c r="G5501" s="3" t="b">
        <v>0</v>
      </c>
    </row>
    <row r="5502" spans="1:7" x14ac:dyDescent="0.25">
      <c r="A5502" t="s">
        <v>17278</v>
      </c>
      <c r="B5502" s="3" t="s">
        <v>7</v>
      </c>
      <c r="C5502" s="3" t="s">
        <v>8405</v>
      </c>
      <c r="D5502" s="4">
        <v>15631.841201447276</v>
      </c>
      <c r="E5502" s="5">
        <v>23415.044569692607</v>
      </c>
      <c r="F5502" s="3" t="b">
        <f>IF(C5502=0,IF(B5502="FIXED INCOME",_xll.BDP(A5502&amp;" ISIN","SECURITY_NAME")&amp;" "&amp;_xll.BDP(A5502&amp;" ISIN","COUPON")&amp;"% "&amp;_xll.BDP(A5502&amp;" ISIN","MATURITY"),_xll.BDP(A5502&amp;" ISIN","SECURITY_NAME")))</f>
        <v>0</v>
      </c>
      <c r="G5502" s="3" t="b">
        <v>0</v>
      </c>
    </row>
    <row r="5503" spans="1:7" x14ac:dyDescent="0.25">
      <c r="A5503" t="s">
        <v>12936</v>
      </c>
      <c r="B5503" s="3" t="s">
        <v>7</v>
      </c>
      <c r="C5503" s="3" t="s">
        <v>5134</v>
      </c>
      <c r="D5503" s="4">
        <v>4284.78731572383</v>
      </c>
      <c r="E5503" s="5">
        <v>5294.9810797030841</v>
      </c>
    </row>
    <row r="5504" spans="1:7" x14ac:dyDescent="0.25">
      <c r="A5504" t="s">
        <v>12937</v>
      </c>
      <c r="B5504" s="3" t="s">
        <v>7</v>
      </c>
      <c r="C5504" s="3" t="s">
        <v>12938</v>
      </c>
      <c r="D5504" s="4">
        <v>15601.203899154712</v>
      </c>
      <c r="E5504" s="5">
        <v>20142.750873605466</v>
      </c>
    </row>
    <row r="5505" spans="1:5" x14ac:dyDescent="0.25">
      <c r="A5505" t="s">
        <v>152</v>
      </c>
      <c r="B5505" s="3" t="s">
        <v>7</v>
      </c>
      <c r="C5505" s="3" t="s">
        <v>153</v>
      </c>
      <c r="D5505" s="4">
        <v>58304.631633270117</v>
      </c>
      <c r="E5505" s="5">
        <v>78379.951476837567</v>
      </c>
    </row>
    <row r="5506" spans="1:5" x14ac:dyDescent="0.25">
      <c r="A5506" t="s">
        <v>16539</v>
      </c>
      <c r="B5506" s="3" t="s">
        <v>7</v>
      </c>
      <c r="C5506" s="3" t="s">
        <v>16540</v>
      </c>
      <c r="D5506" s="4">
        <v>6073.0958782129073</v>
      </c>
      <c r="E5506" s="5">
        <v>8961.684148371347</v>
      </c>
    </row>
    <row r="5507" spans="1:5" x14ac:dyDescent="0.25">
      <c r="A5507" t="s">
        <v>2644</v>
      </c>
      <c r="B5507" s="3" t="s">
        <v>7</v>
      </c>
      <c r="C5507" s="3" t="s">
        <v>2645</v>
      </c>
      <c r="D5507" s="4">
        <v>6443.3408851785116</v>
      </c>
      <c r="E5507" s="5">
        <v>6131.7341544633491</v>
      </c>
    </row>
    <row r="5508" spans="1:5" x14ac:dyDescent="0.25">
      <c r="A5508" t="s">
        <v>2650</v>
      </c>
      <c r="B5508" s="3" t="s">
        <v>7</v>
      </c>
      <c r="C5508" s="3" t="s">
        <v>2651</v>
      </c>
      <c r="D5508" s="4">
        <v>50419.142426521852</v>
      </c>
      <c r="E5508" s="5">
        <v>49388.150539159411</v>
      </c>
    </row>
    <row r="5509" spans="1:5" x14ac:dyDescent="0.25">
      <c r="A5509" t="s">
        <v>2647</v>
      </c>
      <c r="B5509" s="3" t="s">
        <v>7</v>
      </c>
      <c r="C5509" s="3" t="s">
        <v>2648</v>
      </c>
      <c r="D5509" s="4">
        <v>62532.623290657451</v>
      </c>
      <c r="E5509" s="5">
        <v>59350.925401917579</v>
      </c>
    </row>
    <row r="5510" spans="1:5" x14ac:dyDescent="0.25">
      <c r="A5510" t="s">
        <v>2653</v>
      </c>
      <c r="B5510" s="3" t="s">
        <v>7</v>
      </c>
      <c r="C5510" s="3" t="s">
        <v>2654</v>
      </c>
      <c r="D5510" s="4">
        <v>31572.370337374705</v>
      </c>
      <c r="E5510" s="5">
        <v>33488.804840510202</v>
      </c>
    </row>
    <row r="5511" spans="1:5" x14ac:dyDescent="0.25">
      <c r="A5511" t="s">
        <v>2656</v>
      </c>
      <c r="B5511" s="3" t="s">
        <v>7</v>
      </c>
      <c r="C5511" s="3" t="s">
        <v>2657</v>
      </c>
      <c r="D5511" s="4">
        <v>41269.598369568361</v>
      </c>
      <c r="E5511" s="5">
        <v>43971.513175817207</v>
      </c>
    </row>
    <row r="5512" spans="1:5" x14ac:dyDescent="0.25">
      <c r="A5512" t="s">
        <v>16434</v>
      </c>
      <c r="B5512" s="3" t="s">
        <v>7</v>
      </c>
      <c r="C5512" s="3" t="s">
        <v>16435</v>
      </c>
      <c r="D5512" s="4">
        <v>2842.3662421571398</v>
      </c>
      <c r="E5512" s="5">
        <v>4239.589398387011</v>
      </c>
    </row>
    <row r="5513" spans="1:5" x14ac:dyDescent="0.25">
      <c r="A5513" t="s">
        <v>16840</v>
      </c>
      <c r="B5513" s="3" t="s">
        <v>7</v>
      </c>
      <c r="C5513" s="3" t="s">
        <v>16841</v>
      </c>
      <c r="D5513" s="4">
        <v>3470.4845884115534</v>
      </c>
      <c r="E5513" s="5">
        <v>5244.1449960062719</v>
      </c>
    </row>
    <row r="5514" spans="1:5" x14ac:dyDescent="0.25">
      <c r="A5514" t="s">
        <v>16842</v>
      </c>
      <c r="B5514" s="3" t="s">
        <v>7</v>
      </c>
      <c r="C5514" s="3" t="s">
        <v>16843</v>
      </c>
      <c r="D5514" s="4">
        <v>1194.5901197427038</v>
      </c>
      <c r="E5514" s="5">
        <v>1809.0708456439552</v>
      </c>
    </row>
    <row r="5515" spans="1:5" x14ac:dyDescent="0.25">
      <c r="A5515" t="s">
        <v>12951</v>
      </c>
      <c r="B5515" s="3" t="s">
        <v>7</v>
      </c>
      <c r="C5515" s="3" t="s">
        <v>5140</v>
      </c>
      <c r="D5515" s="4">
        <v>1396311.3255914717</v>
      </c>
      <c r="E5515" s="5">
        <v>35678.737695307747</v>
      </c>
    </row>
    <row r="5516" spans="1:5" x14ac:dyDescent="0.25">
      <c r="A5516" t="s">
        <v>12945</v>
      </c>
      <c r="B5516" s="3" t="s">
        <v>7</v>
      </c>
      <c r="C5516" s="3" t="s">
        <v>12946</v>
      </c>
      <c r="D5516" s="4">
        <v>6745.4998977088007</v>
      </c>
      <c r="E5516" s="5">
        <v>9067.9263139754166</v>
      </c>
    </row>
    <row r="5517" spans="1:5" x14ac:dyDescent="0.25">
      <c r="A5517" t="s">
        <v>12947</v>
      </c>
      <c r="B5517" s="3" t="s">
        <v>7</v>
      </c>
      <c r="C5517" s="3" t="s">
        <v>12948</v>
      </c>
      <c r="D5517" s="4">
        <v>6394.9914194609419</v>
      </c>
      <c r="E5517" s="5">
        <v>8319.6302781701979</v>
      </c>
    </row>
    <row r="5518" spans="1:5" x14ac:dyDescent="0.25">
      <c r="A5518" t="s">
        <v>15670</v>
      </c>
      <c r="B5518" s="3" t="s">
        <v>7</v>
      </c>
      <c r="C5518" s="3" t="s">
        <v>12948</v>
      </c>
      <c r="D5518" s="4">
        <v>25923.32092184167</v>
      </c>
      <c r="E5518" s="5">
        <v>33725.217852174203</v>
      </c>
    </row>
    <row r="5519" spans="1:5" x14ac:dyDescent="0.25">
      <c r="A5519" t="s">
        <v>15668</v>
      </c>
      <c r="B5519" s="3" t="s">
        <v>7</v>
      </c>
      <c r="C5519" s="3" t="s">
        <v>15669</v>
      </c>
      <c r="D5519" s="4">
        <v>6130.3217522125578</v>
      </c>
      <c r="E5519" s="5">
        <v>8989.5570203395528</v>
      </c>
    </row>
    <row r="5520" spans="1:5" x14ac:dyDescent="0.25">
      <c r="A5520" t="s">
        <v>15666</v>
      </c>
      <c r="B5520" s="3" t="s">
        <v>7</v>
      </c>
      <c r="C5520" s="3" t="s">
        <v>15667</v>
      </c>
      <c r="D5520" s="4">
        <v>3061.584258981301</v>
      </c>
      <c r="E5520" s="5">
        <v>4565.387041078895</v>
      </c>
    </row>
    <row r="5521" spans="1:7" x14ac:dyDescent="0.25">
      <c r="A5521" t="s">
        <v>12949</v>
      </c>
      <c r="B5521" s="3" t="s">
        <v>7</v>
      </c>
      <c r="C5521" s="3" t="s">
        <v>12950</v>
      </c>
      <c r="D5521" s="4">
        <v>5171.7883627184128</v>
      </c>
      <c r="E5521" s="5">
        <v>7829.4567989449879</v>
      </c>
    </row>
    <row r="5522" spans="1:7" x14ac:dyDescent="0.25">
      <c r="A5522" t="s">
        <v>16166</v>
      </c>
      <c r="B5522" s="3" t="s">
        <v>7</v>
      </c>
      <c r="C5522" s="3" t="s">
        <v>16167</v>
      </c>
      <c r="D5522" s="4">
        <v>4742.5943077210341</v>
      </c>
      <c r="E5522" s="5">
        <v>6993.5794235616804</v>
      </c>
    </row>
    <row r="5523" spans="1:7" x14ac:dyDescent="0.25">
      <c r="A5523" t="s">
        <v>16220</v>
      </c>
      <c r="B5523" s="3" t="s">
        <v>7</v>
      </c>
      <c r="C5523" s="3" t="s">
        <v>16221</v>
      </c>
      <c r="D5523" s="4">
        <v>2074.4379324873298</v>
      </c>
      <c r="E5523" s="5">
        <v>3118.5708959227559</v>
      </c>
    </row>
    <row r="5524" spans="1:7" x14ac:dyDescent="0.25">
      <c r="A5524" t="s">
        <v>16340</v>
      </c>
      <c r="B5524" s="3" t="s">
        <v>7</v>
      </c>
      <c r="C5524" s="3" t="s">
        <v>16341</v>
      </c>
      <c r="D5524" s="4">
        <v>5293.3933449676697</v>
      </c>
      <c r="E5524" s="5">
        <v>7926.1678421552024</v>
      </c>
    </row>
    <row r="5525" spans="1:7" x14ac:dyDescent="0.25">
      <c r="A5525" t="s">
        <v>16573</v>
      </c>
      <c r="B5525" s="3" t="s">
        <v>7</v>
      </c>
      <c r="C5525" s="3" t="s">
        <v>16574</v>
      </c>
      <c r="D5525" s="4">
        <v>2973.4134936163396</v>
      </c>
      <c r="E5525" s="5">
        <v>4460.9255279306963</v>
      </c>
    </row>
    <row r="5526" spans="1:7" x14ac:dyDescent="0.25">
      <c r="A5526" t="s">
        <v>16575</v>
      </c>
      <c r="B5526" s="3" t="s">
        <v>7</v>
      </c>
      <c r="C5526" s="3" t="s">
        <v>16576</v>
      </c>
      <c r="D5526" s="4">
        <v>5150.3286599685434</v>
      </c>
      <c r="E5526" s="5">
        <v>7684.5240403835742</v>
      </c>
    </row>
    <row r="5527" spans="1:7" x14ac:dyDescent="0.25">
      <c r="A5527" t="s">
        <v>16577</v>
      </c>
      <c r="B5527" s="3" t="s">
        <v>7</v>
      </c>
      <c r="C5527" s="3" t="s">
        <v>16578</v>
      </c>
      <c r="D5527" s="4">
        <v>3605.2300619779803</v>
      </c>
      <c r="E5527" s="5">
        <v>5341.0721877804945</v>
      </c>
    </row>
    <row r="5528" spans="1:7" x14ac:dyDescent="0.25">
      <c r="A5528" t="s">
        <v>2662</v>
      </c>
      <c r="B5528" s="3" t="s">
        <v>7</v>
      </c>
      <c r="C5528" s="3" t="s">
        <v>2663</v>
      </c>
      <c r="D5528" s="4">
        <v>32216.704425892556</v>
      </c>
      <c r="E5528" s="5">
        <v>30942.792143818002</v>
      </c>
    </row>
    <row r="5529" spans="1:7" x14ac:dyDescent="0.25">
      <c r="A5529" t="s">
        <v>2665</v>
      </c>
      <c r="B5529" s="3" t="s">
        <v>7</v>
      </c>
      <c r="C5529" s="3" t="s">
        <v>2666</v>
      </c>
      <c r="D5529" s="4">
        <v>11501.363480043643</v>
      </c>
      <c r="E5529" s="5">
        <v>11264.588421700766</v>
      </c>
    </row>
    <row r="5530" spans="1:7" x14ac:dyDescent="0.25">
      <c r="A5530" t="s">
        <v>2668</v>
      </c>
      <c r="B5530" s="3" t="s">
        <v>7</v>
      </c>
      <c r="C5530" s="3" t="s">
        <v>2669</v>
      </c>
      <c r="D5530" s="4">
        <v>10824.812687099899</v>
      </c>
      <c r="E5530" s="5">
        <v>10877.868122449592</v>
      </c>
    </row>
    <row r="5531" spans="1:7" x14ac:dyDescent="0.25">
      <c r="A5531" t="s">
        <v>2671</v>
      </c>
      <c r="B5531" s="3" t="s">
        <v>7</v>
      </c>
      <c r="C5531" s="3" t="s">
        <v>2672</v>
      </c>
      <c r="D5531" s="4">
        <v>32216.704425892556</v>
      </c>
      <c r="E5531" s="5">
        <v>33590.891200492704</v>
      </c>
    </row>
    <row r="5532" spans="1:7" x14ac:dyDescent="0.25">
      <c r="A5532" t="s">
        <v>2674</v>
      </c>
      <c r="B5532" s="3" t="s">
        <v>7</v>
      </c>
      <c r="C5532" s="3" t="s">
        <v>2675</v>
      </c>
      <c r="D5532" s="4">
        <v>5412.4063435499493</v>
      </c>
      <c r="E5532" s="5">
        <v>5313.1679402386953</v>
      </c>
      <c r="F5532" s="3" t="b">
        <f>IF(C5532=0,IF(B5532="FIXED INCOME",_xll.BDP(A5532&amp;" ISIN","SECURITY_NAME")&amp;" "&amp;_xll.BDP(A5532&amp;" ISIN","COUPON")&amp;"% "&amp;_xll.BDP(A5532&amp;" ISIN","MATURITY"),_xll.BDP(A5532&amp;" ISIN","SECURITY_NAME")))</f>
        <v>0</v>
      </c>
      <c r="G5532" s="3" t="b">
        <v>0</v>
      </c>
    </row>
    <row r="5533" spans="1:7" x14ac:dyDescent="0.25">
      <c r="A5533" t="s">
        <v>2677</v>
      </c>
      <c r="B5533" s="3" t="s">
        <v>7</v>
      </c>
      <c r="C5533" s="3" t="s">
        <v>2678</v>
      </c>
      <c r="D5533" s="4">
        <v>32216.704425892556</v>
      </c>
      <c r="E5533" s="5">
        <v>31327.453795656362</v>
      </c>
      <c r="F5533" s="3" t="b">
        <f>IF(C5533=0,IF(B5533="FIXED INCOME",_xll.BDP(A5533&amp;" ISIN","SECURITY_NAME")&amp;" "&amp;_xll.BDP(A5533&amp;" ISIN","COUPON")&amp;"% "&amp;_xll.BDP(A5533&amp;" ISIN","MATURITY"),_xll.BDP(A5533&amp;" ISIN","SECURITY_NAME")))</f>
        <v>0</v>
      </c>
      <c r="G5533" s="3" t="b">
        <v>0</v>
      </c>
    </row>
    <row r="5534" spans="1:7" x14ac:dyDescent="0.25">
      <c r="A5534" t="s">
        <v>2680</v>
      </c>
      <c r="B5534" s="3" t="s">
        <v>7</v>
      </c>
      <c r="C5534" s="3" t="s">
        <v>2681</v>
      </c>
      <c r="D5534" s="4">
        <v>17429.237094407872</v>
      </c>
      <c r="E5534" s="5">
        <v>16574.945454478304</v>
      </c>
      <c r="F5534" s="3" t="b">
        <f>IF(C5534=0,IF(B5534="FIXED INCOME",_xll.BDP(A5534&amp;" ISIN","SECURITY_NAME")&amp;" "&amp;_xll.BDP(A5534&amp;" ISIN","COUPON")&amp;"% "&amp;_xll.BDP(A5534&amp;" ISIN","MATURITY"),_xll.BDP(A5534&amp;" ISIN","SECURITY_NAME")))</f>
        <v>0</v>
      </c>
      <c r="G5534" s="3" t="b">
        <v>0</v>
      </c>
    </row>
    <row r="5535" spans="1:7" x14ac:dyDescent="0.25">
      <c r="A5535" t="s">
        <v>2683</v>
      </c>
      <c r="B5535" s="3" t="s">
        <v>7</v>
      </c>
      <c r="C5535" s="3" t="s">
        <v>1067</v>
      </c>
      <c r="D5535" s="4">
        <v>9600.5779189159821</v>
      </c>
      <c r="E5535" s="5">
        <v>9662.2803177335827</v>
      </c>
      <c r="F5535" s="3" t="b">
        <f>IF(C5535=0,IF(B5535="FIXED INCOME",_xll.BDP(A5535&amp;" ISIN","SECURITY_NAME")&amp;" "&amp;_xll.BDP(A5535&amp;" ISIN","COUPON")&amp;"% "&amp;_xll.BDP(A5535&amp;" ISIN","MATURITY"),_xll.BDP(A5535&amp;" ISIN","SECURITY_NAME")))</f>
        <v>0</v>
      </c>
      <c r="G5535" s="3" t="b">
        <v>0</v>
      </c>
    </row>
    <row r="5536" spans="1:7" x14ac:dyDescent="0.25">
      <c r="A5536" t="s">
        <v>12969</v>
      </c>
      <c r="B5536" s="3" t="s">
        <v>7</v>
      </c>
      <c r="C5536" s="3" t="s">
        <v>12970</v>
      </c>
      <c r="D5536" s="4">
        <v>2093.4726888264636</v>
      </c>
      <c r="E5536" s="5">
        <v>3054.2409661586171</v>
      </c>
      <c r="F5536" s="3" t="b">
        <f>IF(C5536=0,IF(B5536="FIXED INCOME",_xll.BDP(A5536&amp;" ISIN","SECURITY_NAME")&amp;" "&amp;_xll.BDP(A5536&amp;" ISIN","COUPON")&amp;"% "&amp;_xll.BDP(A5536&amp;" ISIN","MATURITY"),_xll.BDP(A5536&amp;" ISIN","SECURITY_NAME")))</f>
        <v>0</v>
      </c>
      <c r="G5536" s="3" t="b">
        <v>0</v>
      </c>
    </row>
    <row r="5537" spans="1:7" x14ac:dyDescent="0.25">
      <c r="A5537" t="s">
        <v>154</v>
      </c>
      <c r="B5537" s="3" t="s">
        <v>7</v>
      </c>
      <c r="C5537" s="3" t="s">
        <v>155</v>
      </c>
      <c r="D5537" s="4">
        <v>11542.471191754184</v>
      </c>
      <c r="E5537" s="5">
        <v>16633.582862097603</v>
      </c>
      <c r="F5537" s="3" t="b">
        <f>IF(C5537=0,IF(B5537="FIXED INCOME",_xll.BDP(A5537&amp;" ISIN","SECURITY_NAME")&amp;" "&amp;_xll.BDP(A5537&amp;" ISIN","COUPON")&amp;"% "&amp;_xll.BDP(A5537&amp;" ISIN","MATURITY"),_xll.BDP(A5537&amp;" ISIN","SECURITY_NAME")))</f>
        <v>0</v>
      </c>
      <c r="G5537" s="3" t="b">
        <v>0</v>
      </c>
    </row>
    <row r="5538" spans="1:7" x14ac:dyDescent="0.25">
      <c r="A5538" t="s">
        <v>12966</v>
      </c>
      <c r="B5538" s="3" t="s">
        <v>7</v>
      </c>
      <c r="C5538" s="3" t="s">
        <v>12967</v>
      </c>
      <c r="D5538" s="4">
        <v>58838.377523978386</v>
      </c>
      <c r="E5538" s="5">
        <v>85774.903686367703</v>
      </c>
      <c r="F5538" s="3" t="b">
        <f>IF(C5538=0,IF(B5538="FIXED INCOME",_xll.BDP(A5538&amp;" ISIN","SECURITY_NAME")&amp;" "&amp;_xll.BDP(A5538&amp;" ISIN","COUPON")&amp;"% "&amp;_xll.BDP(A5538&amp;" ISIN","MATURITY"),_xll.BDP(A5538&amp;" ISIN","SECURITY_NAME")))</f>
        <v>0</v>
      </c>
      <c r="G5538" s="3" t="b">
        <v>0</v>
      </c>
    </row>
    <row r="5539" spans="1:7" x14ac:dyDescent="0.25">
      <c r="A5539" t="s">
        <v>12968</v>
      </c>
      <c r="B5539" s="3" t="s">
        <v>7</v>
      </c>
      <c r="C5539" s="3" t="s">
        <v>5143</v>
      </c>
      <c r="D5539" s="4">
        <v>9383.1763418034407</v>
      </c>
      <c r="E5539" s="5">
        <v>13697.807969438647</v>
      </c>
      <c r="F5539" s="3" t="b">
        <f>IF(C5539=0,IF(B5539="FIXED INCOME",_xll.BDP(A5539&amp;" ISIN","SECURITY_NAME")&amp;" "&amp;_xll.BDP(A5539&amp;" ISIN","COUPON")&amp;"% "&amp;_xll.BDP(A5539&amp;" ISIN","MATURITY"),_xll.BDP(A5539&amp;" ISIN","SECURITY_NAME")))</f>
        <v>0</v>
      </c>
      <c r="G5539" s="3" t="b">
        <v>0</v>
      </c>
    </row>
    <row r="5540" spans="1:7" x14ac:dyDescent="0.25">
      <c r="A5540" t="s">
        <v>12865</v>
      </c>
      <c r="B5540" s="3" t="s">
        <v>7</v>
      </c>
      <c r="C5540" s="3" t="s">
        <v>5085</v>
      </c>
      <c r="D5540" s="4">
        <v>3261.8748179800778</v>
      </c>
      <c r="E5540" s="5">
        <v>4400.3833444310703</v>
      </c>
      <c r="F5540" s="3" t="b">
        <f>IF(C5540=0,IF(B5540="FIXED INCOME",_xll.BDP(A5540&amp;" ISIN","SECURITY_NAME")&amp;" "&amp;_xll.BDP(A5540&amp;" ISIN","COUPON")&amp;"% "&amp;_xll.BDP(A5540&amp;" ISIN","MATURITY"),_xll.BDP(A5540&amp;" ISIN","SECURITY_NAME")))</f>
        <v>0</v>
      </c>
      <c r="G5540" s="3" t="b">
        <v>0</v>
      </c>
    </row>
    <row r="5541" spans="1:7" x14ac:dyDescent="0.25">
      <c r="A5541" t="s">
        <v>12866</v>
      </c>
      <c r="B5541" s="3" t="s">
        <v>7</v>
      </c>
      <c r="C5541" s="3" t="s">
        <v>5088</v>
      </c>
      <c r="D5541" s="4">
        <v>515.03286599685441</v>
      </c>
      <c r="E5541" s="5">
        <v>678.03745971401815</v>
      </c>
      <c r="F5541" s="3" t="b">
        <f>IF(C5541=0,IF(B5541="FIXED INCOME",_xll.BDP(A5541&amp;" ISIN","SECURITY_NAME")&amp;" "&amp;_xll.BDP(A5541&amp;" ISIN","COUPON")&amp;"% "&amp;_xll.BDP(A5541&amp;" ISIN","MATURITY"),_xll.BDP(A5541&amp;" ISIN","SECURITY_NAME")))</f>
        <v>0</v>
      </c>
      <c r="G5541" s="3" t="b">
        <v>0</v>
      </c>
    </row>
    <row r="5542" spans="1:7" x14ac:dyDescent="0.25">
      <c r="A5542" t="s">
        <v>17239</v>
      </c>
      <c r="B5542" s="3" t="s">
        <v>7</v>
      </c>
      <c r="C5542" s="3" t="s">
        <v>8302</v>
      </c>
      <c r="D5542" s="4">
        <v>7181.8471869561354</v>
      </c>
      <c r="E5542" s="5">
        <v>11193.057824142155</v>
      </c>
      <c r="F5542" s="3" t="b">
        <f>IF(C5542=0,IF(B5542="FIXED INCOME",_xll.BDP(A5542&amp;" ISIN","SECURITY_NAME")&amp;" "&amp;_xll.BDP(A5542&amp;" ISIN","COUPON")&amp;"% "&amp;_xll.BDP(A5542&amp;" ISIN","MATURITY"),_xll.BDP(A5542&amp;" ISIN","SECURITY_NAME")))</f>
        <v>0</v>
      </c>
      <c r="G5542" s="3" t="b">
        <v>0</v>
      </c>
    </row>
    <row r="5543" spans="1:7" x14ac:dyDescent="0.25">
      <c r="A5543" t="s">
        <v>16768</v>
      </c>
      <c r="B5543" s="3" t="s">
        <v>7</v>
      </c>
      <c r="C5543" s="3" t="s">
        <v>7843</v>
      </c>
      <c r="D5543" s="4">
        <v>6209.0073289620777</v>
      </c>
      <c r="E5543" s="5">
        <v>9422.3482022151511</v>
      </c>
      <c r="F5543" s="3" t="b">
        <f>IF(C5543=0,IF(B5543="FIXED INCOME",_xll.BDP(A5543&amp;" ISIN","SECURITY_NAME")&amp;" "&amp;_xll.BDP(A5543&amp;" ISIN","COUPON")&amp;"% "&amp;_xll.BDP(A5543&amp;" ISIN","MATURITY"),_xll.BDP(A5543&amp;" ISIN","SECURITY_NAME")))</f>
        <v>0</v>
      </c>
      <c r="G5543" s="3" t="b">
        <v>0</v>
      </c>
    </row>
    <row r="5544" spans="1:7" x14ac:dyDescent="0.25">
      <c r="A5544" t="s">
        <v>17224</v>
      </c>
      <c r="B5544" s="3" t="s">
        <v>7</v>
      </c>
      <c r="C5544" s="3" t="s">
        <v>8271</v>
      </c>
      <c r="D5544" s="4">
        <v>19556.942439380553</v>
      </c>
      <c r="E5544" s="5">
        <v>30383.838957914762</v>
      </c>
      <c r="F5544" s="3" t="b">
        <f>IF(C5544=0,IF(B5544="FIXED INCOME",_xll.BDP(A5544&amp;" ISIN","SECURITY_NAME")&amp;" "&amp;_xll.BDP(A5544&amp;" ISIN","COUPON")&amp;"% "&amp;_xll.BDP(A5544&amp;" ISIN","MATURITY"),_xll.BDP(A5544&amp;" ISIN","SECURITY_NAME")))</f>
        <v>0</v>
      </c>
      <c r="G5544" s="3" t="b">
        <v>0</v>
      </c>
    </row>
    <row r="5545" spans="1:7" x14ac:dyDescent="0.25">
      <c r="A5545" t="s">
        <v>17377</v>
      </c>
      <c r="B5545" s="3" t="s">
        <v>7</v>
      </c>
      <c r="C5545" s="3" t="s">
        <v>8697</v>
      </c>
      <c r="D5545" s="4">
        <v>5565.2162464660096</v>
      </c>
      <c r="E5545" s="5">
        <v>8478.7053284909598</v>
      </c>
      <c r="F5545" s="3" t="b">
        <f>IF(C5545=0,IF(B5545="FIXED INCOME",_xll.BDP(A5545&amp;" ISIN","SECURITY_NAME")&amp;" "&amp;_xll.BDP(A5545&amp;" ISIN","COUPON")&amp;"% "&amp;_xll.BDP(A5545&amp;" ISIN","MATURITY"),_xll.BDP(A5545&amp;" ISIN","SECURITY_NAME")))</f>
        <v>0</v>
      </c>
      <c r="G5545" s="3" t="b">
        <v>0</v>
      </c>
    </row>
    <row r="5546" spans="1:7" x14ac:dyDescent="0.25">
      <c r="A5546" t="s">
        <v>16743</v>
      </c>
      <c r="B5546" s="3" t="s">
        <v>7</v>
      </c>
      <c r="C5546" s="3" t="s">
        <v>16744</v>
      </c>
      <c r="D5546" s="4">
        <v>6205.5022441795991</v>
      </c>
      <c r="E5546" s="5">
        <v>11218.542769117515</v>
      </c>
      <c r="F5546" s="3" t="b">
        <f>IF(C5546=0,IF(B5546="FIXED INCOME",_xll.BDP(A5546&amp;" ISIN","SECURITY_NAME")&amp;" "&amp;_xll.BDP(A5546&amp;" ISIN","COUPON")&amp;"% "&amp;_xll.BDP(A5546&amp;" ISIN","MATURITY"),_xll.BDP(A5546&amp;" ISIN","SECURITY_NAME")))</f>
        <v>0</v>
      </c>
      <c r="G5546" s="3" t="b">
        <v>0</v>
      </c>
    </row>
    <row r="5547" spans="1:7" x14ac:dyDescent="0.25">
      <c r="A5547" t="s">
        <v>16745</v>
      </c>
      <c r="B5547" s="3" t="s">
        <v>7</v>
      </c>
      <c r="C5547" s="3" t="s">
        <v>16746</v>
      </c>
      <c r="D5547" s="4">
        <v>4470.7714062226942</v>
      </c>
      <c r="E5547" s="5">
        <v>8056.7318676044988</v>
      </c>
      <c r="F5547" s="3" t="b">
        <f>IF(C5547=0,IF(B5547="FIXED INCOME",_xll.BDP(A5547&amp;" ISIN","SECURITY_NAME")&amp;" "&amp;_xll.BDP(A5547&amp;" ISIN","COUPON")&amp;"% "&amp;_xll.BDP(A5547&amp;" ISIN","MATURITY"),_xll.BDP(A5547&amp;" ISIN","SECURITY_NAME")))</f>
        <v>0</v>
      </c>
      <c r="G5547" s="3" t="b">
        <v>0</v>
      </c>
    </row>
    <row r="5548" spans="1:7" x14ac:dyDescent="0.25">
      <c r="A5548" t="s">
        <v>16788</v>
      </c>
      <c r="B5548" s="3" t="s">
        <v>7</v>
      </c>
      <c r="C5548" s="3" t="s">
        <v>16789</v>
      </c>
      <c r="D5548" s="4">
        <v>3226.1086467302962</v>
      </c>
      <c r="E5548" s="5">
        <v>5860.2507457377578</v>
      </c>
      <c r="F5548" s="3" t="b">
        <f>IF(C5548=0,IF(B5548="FIXED INCOME",_xll.BDP(A5548&amp;" ISIN","SECURITY_NAME")&amp;" "&amp;_xll.BDP(A5548&amp;" ISIN","COUPON")&amp;"% "&amp;_xll.BDP(A5548&amp;" ISIN","MATURITY"),_xll.BDP(A5548&amp;" ISIN","SECURITY_NAME")))</f>
        <v>0</v>
      </c>
      <c r="G5548" s="3" t="b">
        <v>0</v>
      </c>
    </row>
    <row r="5549" spans="1:7" x14ac:dyDescent="0.25">
      <c r="A5549" t="s">
        <v>16790</v>
      </c>
      <c r="B5549" s="3" t="s">
        <v>7</v>
      </c>
      <c r="C5549" s="3" t="s">
        <v>16791</v>
      </c>
      <c r="D5549" s="4">
        <v>1752.542391239296</v>
      </c>
      <c r="E5549" s="5">
        <v>3197.506292940544</v>
      </c>
      <c r="F5549" s="3" t="b">
        <f>IF(C5549=0,IF(B5549="FIXED INCOME",_xll.BDP(A5549&amp;" ISIN","SECURITY_NAME")&amp;" "&amp;_xll.BDP(A5549&amp;" ISIN","COUPON")&amp;"% "&amp;_xll.BDP(A5549&amp;" ISIN","MATURITY"),_xll.BDP(A5549&amp;" ISIN","SECURITY_NAME")))</f>
        <v>0</v>
      </c>
      <c r="G5549" s="3" t="b">
        <v>0</v>
      </c>
    </row>
    <row r="5550" spans="1:7" x14ac:dyDescent="0.25">
      <c r="A5550" t="s">
        <v>17489</v>
      </c>
      <c r="B5550" s="3" t="s">
        <v>7</v>
      </c>
      <c r="C5550" s="3" t="s">
        <v>9020</v>
      </c>
      <c r="D5550" s="4">
        <v>5987.2570672134316</v>
      </c>
      <c r="E5550" s="5">
        <v>10690.337435415749</v>
      </c>
      <c r="F5550" s="3" t="b">
        <f>IF(C5550=0,IF(B5550="FIXED INCOME",_xll.BDP(A5550&amp;" ISIN","SECURITY_NAME")&amp;" "&amp;_xll.BDP(A5550&amp;" ISIN","COUPON")&amp;"% "&amp;_xll.BDP(A5550&amp;" ISIN","MATURITY"),_xll.BDP(A5550&amp;" ISIN","SECURITY_NAME")))</f>
        <v>0</v>
      </c>
      <c r="G5550" s="3" t="b">
        <v>0</v>
      </c>
    </row>
    <row r="5551" spans="1:7" x14ac:dyDescent="0.25">
      <c r="A5551" t="s">
        <v>17490</v>
      </c>
      <c r="B5551" s="3" t="s">
        <v>7</v>
      </c>
      <c r="C5551" s="3" t="s">
        <v>9023</v>
      </c>
      <c r="D5551" s="4">
        <v>2024.3652927376359</v>
      </c>
      <c r="E5551" s="5">
        <v>3596.0636593928584</v>
      </c>
      <c r="F5551" s="3" t="b">
        <f>IF(C5551=0,IF(B5551="FIXED INCOME",_xll.BDP(A5551&amp;" ISIN","SECURITY_NAME")&amp;" "&amp;_xll.BDP(A5551&amp;" ISIN","COUPON")&amp;"% "&amp;_xll.BDP(A5551&amp;" ISIN","MATURITY"),_xll.BDP(A5551&amp;" ISIN","SECURITY_NAME")))</f>
        <v>0</v>
      </c>
      <c r="G5551" s="3" t="b">
        <v>0</v>
      </c>
    </row>
    <row r="5552" spans="1:7" x14ac:dyDescent="0.25">
      <c r="A5552" t="s">
        <v>17491</v>
      </c>
      <c r="B5552" s="3" t="s">
        <v>7</v>
      </c>
      <c r="C5552" s="3" t="s">
        <v>9026</v>
      </c>
      <c r="D5552" s="4">
        <v>2911.3663397322184</v>
      </c>
      <c r="E5552" s="5">
        <v>5198.4038427467785</v>
      </c>
      <c r="F5552" s="3" t="b">
        <f>IF(C5552=0,IF(B5552="FIXED INCOME",_xll.BDP(A5552&amp;" ISIN","SECURITY_NAME")&amp;" "&amp;_xll.BDP(A5552&amp;" ISIN","COUPON")&amp;"% "&amp;_xll.BDP(A5552&amp;" ISIN","MATURITY"),_xll.BDP(A5552&amp;" ISIN","SECURITY_NAME")))</f>
        <v>0</v>
      </c>
      <c r="G5552" s="3" t="b">
        <v>0</v>
      </c>
    </row>
    <row r="5553" spans="1:7" x14ac:dyDescent="0.25">
      <c r="A5553" t="s">
        <v>17492</v>
      </c>
      <c r="B5553" s="3" t="s">
        <v>7</v>
      </c>
      <c r="C5553" s="3" t="s">
        <v>9029</v>
      </c>
      <c r="D5553" s="4">
        <v>3548.0041879783298</v>
      </c>
      <c r="E5553" s="5">
        <v>5788.1703460356366</v>
      </c>
      <c r="F5553" s="3" t="b">
        <f>IF(C5553=0,IF(B5553="FIXED INCOME",_xll.BDP(A5553&amp;" ISIN","SECURITY_NAME")&amp;" "&amp;_xll.BDP(A5553&amp;" ISIN","COUPON")&amp;"% "&amp;_xll.BDP(A5553&amp;" ISIN","MATURITY"),_xll.BDP(A5553&amp;" ISIN","SECURITY_NAME")))</f>
        <v>0</v>
      </c>
      <c r="G5553" s="3" t="b">
        <v>0</v>
      </c>
    </row>
    <row r="5554" spans="1:7" x14ac:dyDescent="0.25">
      <c r="A5554" t="s">
        <v>17493</v>
      </c>
      <c r="B5554" s="3" t="s">
        <v>7</v>
      </c>
      <c r="C5554" s="3" t="s">
        <v>9032</v>
      </c>
      <c r="D5554" s="4">
        <v>7695.5066319769985</v>
      </c>
      <c r="E5554" s="5">
        <v>13853.465813890338</v>
      </c>
      <c r="F5554" s="3" t="b">
        <f>IF(C5554=0,IF(B5554="FIXED INCOME",_xll.BDP(A5554&amp;" ISIN","SECURITY_NAME")&amp;" "&amp;_xll.BDP(A5554&amp;" ISIN","COUPON")&amp;"% "&amp;_xll.BDP(A5554&amp;" ISIN","MATURITY"),_xll.BDP(A5554&amp;" ISIN","SECURITY_NAME")))</f>
        <v>0</v>
      </c>
      <c r="G5554" s="3" t="b">
        <v>0</v>
      </c>
    </row>
    <row r="5555" spans="1:7" x14ac:dyDescent="0.25">
      <c r="A5555" t="s">
        <v>12975</v>
      </c>
      <c r="B5555" s="3" t="s">
        <v>7</v>
      </c>
      <c r="C5555" s="3" t="s">
        <v>5145</v>
      </c>
      <c r="D5555" s="4">
        <v>5636.7485889655727</v>
      </c>
      <c r="E5555" s="5">
        <v>8651.9123777823061</v>
      </c>
      <c r="F5555" s="3" t="b">
        <f>IF(C5555=0,IF(B5555="FIXED INCOME",_xll.BDP(A5555&amp;" ISIN","SECURITY_NAME")&amp;" "&amp;_xll.BDP(A5555&amp;" ISIN","COUPON")&amp;"% "&amp;_xll.BDP(A5555&amp;" ISIN","MATURITY"),_xll.BDP(A5555&amp;" ISIN","SECURITY_NAME")))</f>
        <v>0</v>
      </c>
      <c r="G5555" s="3" t="b">
        <v>0</v>
      </c>
    </row>
    <row r="5556" spans="1:7" x14ac:dyDescent="0.25">
      <c r="A5556" t="s">
        <v>17465</v>
      </c>
      <c r="B5556" s="3" t="s">
        <v>7</v>
      </c>
      <c r="C5556" s="3" t="s">
        <v>8953</v>
      </c>
      <c r="D5556" s="4">
        <v>7653.960647453252</v>
      </c>
      <c r="E5556" s="5">
        <v>11897.866827426818</v>
      </c>
      <c r="F5556" s="3" t="b">
        <f>IF(C5556=0,IF(B5556="FIXED INCOME",_xll.BDP(A5556&amp;" ISIN","SECURITY_NAME")&amp;" "&amp;_xll.BDP(A5556&amp;" ISIN","COUPON")&amp;"% "&amp;_xll.BDP(A5556&amp;" ISIN","MATURITY"),_xll.BDP(A5556&amp;" ISIN","SECURITY_NAME")))</f>
        <v>0</v>
      </c>
      <c r="G5556" s="3" t="b">
        <v>0</v>
      </c>
    </row>
    <row r="5557" spans="1:7" x14ac:dyDescent="0.25">
      <c r="A5557" t="s">
        <v>2694</v>
      </c>
      <c r="B5557" s="3" t="s">
        <v>7</v>
      </c>
      <c r="C5557" s="3" t="s">
        <v>2695</v>
      </c>
      <c r="D5557" s="4">
        <v>6153.3905453454781</v>
      </c>
      <c r="E5557" s="5">
        <v>6341.8930602777291</v>
      </c>
      <c r="F5557" s="3" t="b">
        <f>IF(C5557=0,IF(B5557="FIXED INCOME",_xll.BDP(A5557&amp;" ISIN","SECURITY_NAME")&amp;" "&amp;_xll.BDP(A5557&amp;" ISIN","COUPON")&amp;"% "&amp;_xll.BDP(A5557&amp;" ISIN","MATURITY"),_xll.BDP(A5557&amp;" ISIN","SECURITY_NAME")))</f>
        <v>0</v>
      </c>
      <c r="G5557" s="3" t="b">
        <v>0</v>
      </c>
    </row>
    <row r="5558" spans="1:7" x14ac:dyDescent="0.25">
      <c r="A5558" t="s">
        <v>12991</v>
      </c>
      <c r="B5558" s="3" t="s">
        <v>7</v>
      </c>
      <c r="C5558" s="3" t="s">
        <v>12992</v>
      </c>
      <c r="D5558" s="4">
        <v>14699.896383660218</v>
      </c>
      <c r="E5558" s="5">
        <v>21966.005182163823</v>
      </c>
      <c r="F5558" s="3" t="b">
        <f>IF(C5558=0,IF(B5558="FIXED INCOME",_xll.BDP(A5558&amp;" ISIN","SECURITY_NAME")&amp;" "&amp;_xll.BDP(A5558&amp;" ISIN","COUPON")&amp;"% "&amp;_xll.BDP(A5558&amp;" ISIN","MATURITY"),_xll.BDP(A5558&amp;" ISIN","SECURITY_NAME")))</f>
        <v>0</v>
      </c>
      <c r="G5558" s="3" t="b">
        <v>0</v>
      </c>
    </row>
    <row r="5559" spans="1:7" x14ac:dyDescent="0.25">
      <c r="A5559" t="s">
        <v>16846</v>
      </c>
      <c r="B5559" s="3" t="s">
        <v>7</v>
      </c>
      <c r="C5559" s="3" t="s">
        <v>16847</v>
      </c>
      <c r="D5559" s="4">
        <v>31331.166014808641</v>
      </c>
      <c r="E5559" s="5">
        <v>50810.598751837329</v>
      </c>
      <c r="F5559" s="3" t="b">
        <f>IF(C5559=0,IF(B5559="FIXED INCOME",_xll.BDP(A5559&amp;" ISIN","SECURITY_NAME")&amp;" "&amp;_xll.BDP(A5559&amp;" ISIN","COUPON")&amp;"% "&amp;_xll.BDP(A5559&amp;" ISIN","MATURITY"),_xll.BDP(A5559&amp;" ISIN","SECURITY_NAME")))</f>
        <v>0</v>
      </c>
      <c r="G5559" s="3" t="b">
        <v>0</v>
      </c>
    </row>
    <row r="5560" spans="1:7" x14ac:dyDescent="0.25">
      <c r="A5560" t="s">
        <v>16989</v>
      </c>
      <c r="B5560" s="3" t="s">
        <v>7</v>
      </c>
      <c r="C5560" s="3" t="s">
        <v>7930</v>
      </c>
      <c r="D5560" s="4">
        <v>6502.2899332102861</v>
      </c>
      <c r="E5560" s="5">
        <v>10687.589260816225</v>
      </c>
      <c r="F5560" s="3" t="b">
        <f>IF(C5560=0,IF(B5560="FIXED INCOME",_xll.BDP(A5560&amp;" ISIN","SECURITY_NAME")&amp;" "&amp;_xll.BDP(A5560&amp;" ISIN","COUPON")&amp;"% "&amp;_xll.BDP(A5560&amp;" ISIN","MATURITY"),_xll.BDP(A5560&amp;" ISIN","SECURITY_NAME")))</f>
        <v>0</v>
      </c>
      <c r="G5560" s="3" t="b">
        <v>0</v>
      </c>
    </row>
    <row r="5561" spans="1:7" x14ac:dyDescent="0.25">
      <c r="A5561" t="s">
        <v>17200</v>
      </c>
      <c r="B5561" s="3" t="s">
        <v>7</v>
      </c>
      <c r="C5561" s="3" t="s">
        <v>8208</v>
      </c>
      <c r="D5561" s="4">
        <v>3780.7275110664086</v>
      </c>
      <c r="E5561" s="5">
        <v>6854.513554594756</v>
      </c>
      <c r="F5561" s="3" t="b">
        <f>IF(C5561=0,IF(B5561="FIXED INCOME",_xll.BDP(A5561&amp;" ISIN","SECURITY_NAME")&amp;" "&amp;_xll.BDP(A5561&amp;" ISIN","COUPON")&amp;"% "&amp;_xll.BDP(A5561&amp;" ISIN","MATURITY"),_xll.BDP(A5561&amp;" ISIN","SECURITY_NAME")))</f>
        <v>0</v>
      </c>
      <c r="G5561" s="3" t="b">
        <v>0</v>
      </c>
    </row>
    <row r="5562" spans="1:7" x14ac:dyDescent="0.25">
      <c r="A5562" t="s">
        <v>17201</v>
      </c>
      <c r="B5562" s="3" t="s">
        <v>7</v>
      </c>
      <c r="C5562" s="3" t="s">
        <v>8210</v>
      </c>
      <c r="D5562" s="4">
        <v>2424.9464107351891</v>
      </c>
      <c r="E5562" s="5">
        <v>4415.3284737138747</v>
      </c>
      <c r="F5562" s="3" t="b">
        <f>IF(C5562=0,IF(B5562="FIXED INCOME",_xll.BDP(A5562&amp;" ISIN","SECURITY_NAME")&amp;" "&amp;_xll.BDP(A5562&amp;" ISIN","COUPON")&amp;"% "&amp;_xll.BDP(A5562&amp;" ISIN","MATURITY"),_xll.BDP(A5562&amp;" ISIN","SECURITY_NAME")))</f>
        <v>0</v>
      </c>
      <c r="G5562" s="3" t="b">
        <v>0</v>
      </c>
    </row>
    <row r="5563" spans="1:7" x14ac:dyDescent="0.25">
      <c r="A5563" t="s">
        <v>17202</v>
      </c>
      <c r="B5563" s="3" t="s">
        <v>7</v>
      </c>
      <c r="C5563" s="3" t="s">
        <v>8212</v>
      </c>
      <c r="D5563" s="4">
        <v>3190.3424754805146</v>
      </c>
      <c r="E5563" s="5">
        <v>5771.7945191148774</v>
      </c>
      <c r="F5563" s="3" t="b">
        <f>IF(C5563=0,IF(B5563="FIXED INCOME",_xll.BDP(A5563&amp;" ISIN","SECURITY_NAME")&amp;" "&amp;_xll.BDP(A5563&amp;" ISIN","COUPON")&amp;"% "&amp;_xll.BDP(A5563&amp;" ISIN","MATURITY"),_xll.BDP(A5563&amp;" ISIN","SECURITY_NAME")))</f>
        <v>0</v>
      </c>
      <c r="G5563" s="3" t="b">
        <v>0</v>
      </c>
    </row>
    <row r="5564" spans="1:7" x14ac:dyDescent="0.25">
      <c r="A5564" t="s">
        <v>16613</v>
      </c>
      <c r="B5564" s="3" t="s">
        <v>7</v>
      </c>
      <c r="C5564" s="3" t="s">
        <v>16614</v>
      </c>
      <c r="D5564" s="4">
        <v>13533.91920091734</v>
      </c>
      <c r="E5564" s="5">
        <v>19333.459771595084</v>
      </c>
      <c r="F5564" s="3" t="b">
        <f>IF(C5564=0,IF(B5564="FIXED INCOME",_xll.BDP(A5564&amp;" ISIN","SECURITY_NAME")&amp;" "&amp;_xll.BDP(A5564&amp;" ISIN","COUPON")&amp;"% "&amp;_xll.BDP(A5564&amp;" ISIN","MATURITY"),_xll.BDP(A5564&amp;" ISIN","SECURITY_NAME")))</f>
        <v>0</v>
      </c>
      <c r="G5564" s="3" t="b">
        <v>0</v>
      </c>
    </row>
    <row r="5565" spans="1:7" x14ac:dyDescent="0.25">
      <c r="A5565" t="s">
        <v>13006</v>
      </c>
      <c r="B5565" s="3" t="s">
        <v>7</v>
      </c>
      <c r="C5565" s="3" t="s">
        <v>5169</v>
      </c>
      <c r="D5565" s="4">
        <v>14249.24262591297</v>
      </c>
      <c r="E5565" s="5">
        <v>20223.456630290366</v>
      </c>
      <c r="F5565" s="3" t="b">
        <f>IF(C5565=0,IF(B5565="FIXED INCOME",_xll.BDP(A5565&amp;" ISIN","SECURITY_NAME")&amp;" "&amp;_xll.BDP(A5565&amp;" ISIN","COUPON")&amp;"% "&amp;_xll.BDP(A5565&amp;" ISIN","MATURITY"),_xll.BDP(A5565&amp;" ISIN","SECURITY_NAME")))</f>
        <v>0</v>
      </c>
      <c r="G5565" s="3" t="b">
        <v>0</v>
      </c>
    </row>
    <row r="5566" spans="1:7" x14ac:dyDescent="0.25">
      <c r="A5566" t="s">
        <v>13005</v>
      </c>
      <c r="B5566" s="3" t="s">
        <v>7</v>
      </c>
      <c r="C5566" s="3" t="s">
        <v>5166</v>
      </c>
      <c r="D5566" s="4">
        <v>4213.2549732242669</v>
      </c>
      <c r="E5566" s="5">
        <v>6069.6472403172193</v>
      </c>
      <c r="F5566" s="3" t="b">
        <f>IF(C5566=0,IF(B5566="FIXED INCOME",_xll.BDP(A5566&amp;" ISIN","SECURITY_NAME")&amp;" "&amp;_xll.BDP(A5566&amp;" ISIN","COUPON")&amp;"% "&amp;_xll.BDP(A5566&amp;" ISIN","MATURITY"),_xll.BDP(A5566&amp;" ISIN","SECURITY_NAME")))</f>
        <v>0</v>
      </c>
      <c r="G5566" s="3" t="b">
        <v>0</v>
      </c>
    </row>
    <row r="5567" spans="1:7" x14ac:dyDescent="0.25">
      <c r="A5567" t="s">
        <v>13003</v>
      </c>
      <c r="B5567" s="3" t="s">
        <v>7</v>
      </c>
      <c r="C5567" s="3" t="s">
        <v>13004</v>
      </c>
      <c r="D5567" s="4">
        <v>5701.1276972151791</v>
      </c>
      <c r="E5567" s="5">
        <v>8665.8591065551718</v>
      </c>
      <c r="F5567" s="3" t="b">
        <f>IF(C5567=0,IF(B5567="FIXED INCOME",_xll.BDP(A5567&amp;" ISIN","SECURITY_NAME")&amp;" "&amp;_xll.BDP(A5567&amp;" ISIN","COUPON")&amp;"% "&amp;_xll.BDP(A5567&amp;" ISIN","MATURITY"),_xll.BDP(A5567&amp;" ISIN","SECURITY_NAME")))</f>
        <v>0</v>
      </c>
      <c r="G5567" s="3" t="b">
        <v>0</v>
      </c>
    </row>
    <row r="5568" spans="1:7" x14ac:dyDescent="0.25">
      <c r="A5568" t="s">
        <v>16218</v>
      </c>
      <c r="B5568" s="3" t="s">
        <v>7</v>
      </c>
      <c r="C5568" s="3" t="s">
        <v>7631</v>
      </c>
      <c r="D5568" s="4">
        <v>14095.555388052659</v>
      </c>
      <c r="E5568" s="5">
        <v>10786.698523808047</v>
      </c>
      <c r="F5568" s="3" t="b">
        <f>IF(C5568=0,IF(B5568="FIXED INCOME",_xll.BDP(A5568&amp;" ISIN","SECURITY_NAME")&amp;" "&amp;_xll.BDP(A5568&amp;" ISIN","COUPON")&amp;"% "&amp;_xll.BDP(A5568&amp;" ISIN","MATURITY"),_xll.BDP(A5568&amp;" ISIN","SECURITY_NAME")))</f>
        <v>0</v>
      </c>
      <c r="G5568" s="3" t="b">
        <v>0</v>
      </c>
    </row>
    <row r="5569" spans="1:7" x14ac:dyDescent="0.25">
      <c r="A5569" t="s">
        <v>16217</v>
      </c>
      <c r="B5569" s="3" t="s">
        <v>7</v>
      </c>
      <c r="C5569" s="3" t="s">
        <v>7629</v>
      </c>
      <c r="D5569" s="4">
        <v>10175.354115580603</v>
      </c>
      <c r="E5569" s="5">
        <v>8615.1980002673172</v>
      </c>
      <c r="F5569" s="3" t="b">
        <f>IF(C5569=0,IF(B5569="FIXED INCOME",_xll.BDP(A5569&amp;" ISIN","SECURITY_NAME")&amp;" "&amp;_xll.BDP(A5569&amp;" ISIN","COUPON")&amp;"% "&amp;_xll.BDP(A5569&amp;" ISIN","MATURITY"),_xll.BDP(A5569&amp;" ISIN","SECURITY_NAME")))</f>
        <v>0</v>
      </c>
      <c r="G5569" s="3" t="b">
        <v>0</v>
      </c>
    </row>
    <row r="5570" spans="1:7" x14ac:dyDescent="0.25">
      <c r="A5570" t="s">
        <v>17346</v>
      </c>
      <c r="B5570" s="3" t="s">
        <v>7</v>
      </c>
      <c r="C5570" s="3" t="s">
        <v>8608</v>
      </c>
      <c r="D5570" s="4">
        <v>8511.0611752830173</v>
      </c>
      <c r="E5570" s="5">
        <v>15363.016506552463</v>
      </c>
      <c r="F5570" s="3" t="b">
        <f>IF(C5570=0,IF(B5570="FIXED INCOME",_xll.BDP(A5570&amp;" ISIN","SECURITY_NAME")&amp;" "&amp;_xll.BDP(A5570&amp;" ISIN","COUPON")&amp;"% "&amp;_xll.BDP(A5570&amp;" ISIN","MATURITY"),_xll.BDP(A5570&amp;" ISIN","SECURITY_NAME")))</f>
        <v>0</v>
      </c>
      <c r="G5570" s="3" t="b">
        <v>0</v>
      </c>
    </row>
    <row r="5571" spans="1:7" x14ac:dyDescent="0.25">
      <c r="A5571" t="s">
        <v>17347</v>
      </c>
      <c r="B5571" s="3" t="s">
        <v>7</v>
      </c>
      <c r="C5571" s="3" t="s">
        <v>8611</v>
      </c>
      <c r="D5571" s="4">
        <v>11713.871738061205</v>
      </c>
      <c r="E5571" s="5">
        <v>21183.053326596066</v>
      </c>
      <c r="F5571" s="3" t="b">
        <f>IF(C5571=0,IF(B5571="FIXED INCOME",_xll.BDP(A5571&amp;" ISIN","SECURITY_NAME")&amp;" "&amp;_xll.BDP(A5571&amp;" ISIN","COUPON")&amp;"% "&amp;_xll.BDP(A5571&amp;" ISIN","MATURITY"),_xll.BDP(A5571&amp;" ISIN","SECURITY_NAME")))</f>
        <v>0</v>
      </c>
      <c r="G5571" s="3" t="b">
        <v>0</v>
      </c>
    </row>
    <row r="5572" spans="1:7" x14ac:dyDescent="0.25">
      <c r="A5572" t="s">
        <v>17348</v>
      </c>
      <c r="B5572" s="3" t="s">
        <v>7</v>
      </c>
      <c r="C5572" s="3" t="s">
        <v>8614</v>
      </c>
      <c r="D5572" s="4">
        <v>6765.6505585909281</v>
      </c>
      <c r="E5572" s="5">
        <v>12236.056987788463</v>
      </c>
      <c r="F5572" s="3" t="b">
        <f>IF(C5572=0,IF(B5572="FIXED INCOME",_xll.BDP(A5572&amp;" ISIN","SECURITY_NAME")&amp;" "&amp;_xll.BDP(A5572&amp;" ISIN","COUPON")&amp;"% "&amp;_xll.BDP(A5572&amp;" ISIN","MATURITY"),_xll.BDP(A5572&amp;" ISIN","SECURITY_NAME")))</f>
        <v>0</v>
      </c>
      <c r="G5572" s="3" t="b">
        <v>0</v>
      </c>
    </row>
    <row r="5573" spans="1:7" x14ac:dyDescent="0.25">
      <c r="A5573" t="s">
        <v>17477</v>
      </c>
      <c r="B5573" s="3" t="s">
        <v>7</v>
      </c>
      <c r="C5573" s="3" t="s">
        <v>8984</v>
      </c>
      <c r="D5573" s="4">
        <v>29728.841542818427</v>
      </c>
      <c r="E5573" s="5">
        <v>55667.354057198339</v>
      </c>
      <c r="F5573" s="3" t="b">
        <f>IF(C5573=0,IF(B5573="FIXED INCOME",_xll.BDP(A5573&amp;" ISIN","SECURITY_NAME")&amp;" "&amp;_xll.BDP(A5573&amp;" ISIN","COUPON")&amp;"% "&amp;_xll.BDP(A5573&amp;" ISIN","MATURITY"),_xll.BDP(A5573&amp;" ISIN","SECURITY_NAME")))</f>
        <v>0</v>
      </c>
      <c r="G5573" s="3" t="b">
        <v>0</v>
      </c>
    </row>
    <row r="5574" spans="1:7" x14ac:dyDescent="0.25">
      <c r="A5574" t="s">
        <v>13011</v>
      </c>
      <c r="B5574" s="3" t="s">
        <v>7</v>
      </c>
      <c r="C5574" s="3" t="s">
        <v>13012</v>
      </c>
      <c r="D5574" s="4">
        <v>5357.772453217277</v>
      </c>
      <c r="E5574" s="5">
        <v>8014.6137759893218</v>
      </c>
      <c r="F5574" s="3" t="b">
        <f>IF(C5574=0,IF(B5574="FIXED INCOME",_xll.BDP(A5574&amp;" ISIN","SECURITY_NAME")&amp;" "&amp;_xll.BDP(A5574&amp;" ISIN","COUPON")&amp;"% "&amp;_xll.BDP(A5574&amp;" ISIN","MATURITY"),_xll.BDP(A5574&amp;" ISIN","SECURITY_NAME")))</f>
        <v>0</v>
      </c>
      <c r="G5574" s="3" t="b">
        <v>0</v>
      </c>
    </row>
    <row r="5575" spans="1:7" x14ac:dyDescent="0.25">
      <c r="A5575" t="s">
        <v>2700</v>
      </c>
      <c r="B5575" s="3" t="s">
        <v>7</v>
      </c>
      <c r="C5575" s="3" t="s">
        <v>2701</v>
      </c>
      <c r="D5575" s="4">
        <v>5884.0086382861118</v>
      </c>
      <c r="E5575" s="5">
        <v>5025.6309537342067</v>
      </c>
      <c r="F5575" s="3" t="b">
        <f>IF(C5575=0,IF(B5575="FIXED INCOME",_xll.BDP(A5575&amp;" ISIN","SECURITY_NAME")&amp;" "&amp;_xll.BDP(A5575&amp;" ISIN","COUPON")&amp;"% "&amp;_xll.BDP(A5575&amp;" ISIN","MATURITY"),_xll.BDP(A5575&amp;" ISIN","SECURITY_NAME")))</f>
        <v>0</v>
      </c>
      <c r="G5575" s="3" t="b">
        <v>0</v>
      </c>
    </row>
    <row r="5576" spans="1:7" x14ac:dyDescent="0.25">
      <c r="A5576" t="s">
        <v>2697</v>
      </c>
      <c r="B5576" s="3" t="s">
        <v>7</v>
      </c>
      <c r="C5576" s="3" t="s">
        <v>2698</v>
      </c>
      <c r="D5576" s="4">
        <v>40103.476672728553</v>
      </c>
      <c r="E5576" s="5">
        <v>43101.433417716689</v>
      </c>
      <c r="F5576" s="3" t="b">
        <f>IF(C5576=0,IF(B5576="FIXED INCOME",_xll.BDP(A5576&amp;" ISIN","SECURITY_NAME")&amp;" "&amp;_xll.BDP(A5576&amp;" ISIN","COUPON")&amp;"% "&amp;_xll.BDP(A5576&amp;" ISIN","MATURITY"),_xll.BDP(A5576&amp;" ISIN","SECURITY_NAME")))</f>
        <v>0</v>
      </c>
      <c r="G5576" s="3" t="b">
        <v>0</v>
      </c>
    </row>
    <row r="5577" spans="1:7" x14ac:dyDescent="0.25">
      <c r="A5577" t="s">
        <v>11015</v>
      </c>
      <c r="B5577" s="3" t="s">
        <v>7</v>
      </c>
      <c r="C5577" s="3" t="s">
        <v>3706</v>
      </c>
      <c r="D5577" s="4">
        <v>22890.349599860194</v>
      </c>
      <c r="E5577" s="5">
        <v>32967.174545411122</v>
      </c>
      <c r="F5577" s="3" t="b">
        <f>IF(C5577=0,IF(B5577="FIXED INCOME",_xll.BDP(A5577&amp;" ISIN","SECURITY_NAME")&amp;" "&amp;_xll.BDP(A5577&amp;" ISIN","COUPON")&amp;"% "&amp;_xll.BDP(A5577&amp;" ISIN","MATURITY"),_xll.BDP(A5577&amp;" ISIN","SECURITY_NAME")))</f>
        <v>0</v>
      </c>
      <c r="G5577" s="3" t="b">
        <v>0</v>
      </c>
    </row>
    <row r="5578" spans="1:7" x14ac:dyDescent="0.25">
      <c r="A5578" t="s">
        <v>11014</v>
      </c>
      <c r="B5578" s="3" t="s">
        <v>7</v>
      </c>
      <c r="C5578" s="3" t="s">
        <v>3703</v>
      </c>
      <c r="D5578" s="4">
        <v>10014.527949938834</v>
      </c>
      <c r="E5578" s="5">
        <v>15390.014491475877</v>
      </c>
      <c r="F5578" s="3" t="b">
        <f>IF(C5578=0,IF(B5578="FIXED INCOME",_xll.BDP(A5578&amp;" ISIN","SECURITY_NAME")&amp;" "&amp;_xll.BDP(A5578&amp;" ISIN","COUPON")&amp;"% "&amp;_xll.BDP(A5578&amp;" ISIN","MATURITY"),_xll.BDP(A5578&amp;" ISIN","SECURITY_NAME")))</f>
        <v>0</v>
      </c>
      <c r="G5578" s="3" t="b">
        <v>0</v>
      </c>
    </row>
    <row r="5579" spans="1:7" x14ac:dyDescent="0.25">
      <c r="A5579" t="s">
        <v>11016</v>
      </c>
      <c r="B5579" s="3" t="s">
        <v>7</v>
      </c>
      <c r="C5579" s="3" t="s">
        <v>3709</v>
      </c>
      <c r="D5579" s="4">
        <v>8583.8810999475718</v>
      </c>
      <c r="E5579" s="5">
        <v>13437.101922879307</v>
      </c>
      <c r="F5579" s="3" t="b">
        <f>IF(C5579=0,IF(B5579="FIXED INCOME",_xll.BDP(A5579&amp;" ISIN","SECURITY_NAME")&amp;" "&amp;_xll.BDP(A5579&amp;" ISIN","COUPON")&amp;"% "&amp;_xll.BDP(A5579&amp;" ISIN","MATURITY"),_xll.BDP(A5579&amp;" ISIN","SECURITY_NAME")))</f>
        <v>0</v>
      </c>
      <c r="G5579" s="3" t="b">
        <v>0</v>
      </c>
    </row>
    <row r="5580" spans="1:7" x14ac:dyDescent="0.25">
      <c r="A5580" t="s">
        <v>17316</v>
      </c>
      <c r="B5580" s="3" t="s">
        <v>7</v>
      </c>
      <c r="C5580" s="3" t="s">
        <v>8519</v>
      </c>
      <c r="D5580" s="4">
        <v>14628.364041160656</v>
      </c>
      <c r="E5580" s="5">
        <v>23422.033373262184</v>
      </c>
      <c r="F5580" s="3" t="b">
        <f>IF(C5580=0,IF(B5580="FIXED INCOME",_xll.BDP(A5580&amp;" ISIN","SECURITY_NAME")&amp;" "&amp;_xll.BDP(A5580&amp;" ISIN","COUPON")&amp;"% "&amp;_xll.BDP(A5580&amp;" ISIN","MATURITY"),_xll.BDP(A5580&amp;" ISIN","SECURITY_NAME")))</f>
        <v>0</v>
      </c>
      <c r="G5580" s="3" t="b">
        <v>0</v>
      </c>
    </row>
    <row r="5581" spans="1:7" x14ac:dyDescent="0.25">
      <c r="A5581" t="s">
        <v>206</v>
      </c>
      <c r="B5581" s="3" t="s">
        <v>7</v>
      </c>
      <c r="C5581" s="3" t="s">
        <v>207</v>
      </c>
      <c r="D5581" s="4">
        <v>540.60186960894498</v>
      </c>
      <c r="E5581" s="5">
        <v>767.34619684125653</v>
      </c>
      <c r="F5581" s="3" t="b">
        <f>IF(C5581=0,IF(B5581="FIXED INCOME",_xll.BDP(A5581&amp;" ISIN","SECURITY_NAME")&amp;" "&amp;_xll.BDP(A5581&amp;" ISIN","COUPON")&amp;"% "&amp;_xll.BDP(A5581&amp;" ISIN","MATURITY"),_xll.BDP(A5581&amp;" ISIN","SECURITY_NAME")))</f>
        <v>0</v>
      </c>
      <c r="G5581" s="3" t="b">
        <v>0</v>
      </c>
    </row>
    <row r="5582" spans="1:7" x14ac:dyDescent="0.25">
      <c r="A5582" t="s">
        <v>12978</v>
      </c>
      <c r="B5582" s="3" t="s">
        <v>7</v>
      </c>
      <c r="C5582" s="3" t="s">
        <v>5148</v>
      </c>
      <c r="D5582" s="4">
        <v>20638.060804216198</v>
      </c>
      <c r="E5582" s="5">
        <v>29360.673998213329</v>
      </c>
      <c r="F5582" s="3" t="b">
        <f>IF(C5582=0,IF(B5582="FIXED INCOME",_xll.BDP(A5582&amp;" ISIN","SECURITY_NAME")&amp;" "&amp;_xll.BDP(A5582&amp;" ISIN","COUPON")&amp;"% "&amp;_xll.BDP(A5582&amp;" ISIN","MATURITY"),_xll.BDP(A5582&amp;" ISIN","SECURITY_NAME")))</f>
        <v>0</v>
      </c>
      <c r="G5582" s="3" t="b">
        <v>0</v>
      </c>
    </row>
    <row r="5583" spans="1:7" x14ac:dyDescent="0.25">
      <c r="A5583" t="s">
        <v>16365</v>
      </c>
      <c r="B5583" s="3" t="s">
        <v>7</v>
      </c>
      <c r="C5583" s="3" t="s">
        <v>16366</v>
      </c>
      <c r="D5583" s="4">
        <v>1788.3085624890775</v>
      </c>
      <c r="E5583" s="5">
        <v>2704.5434679607611</v>
      </c>
      <c r="F5583" s="3" t="b">
        <f>IF(C5583=0,IF(B5583="FIXED INCOME",_xll.BDP(A5583&amp;" ISIN","SECURITY_NAME")&amp;" "&amp;_xll.BDP(A5583&amp;" ISIN","COUPON")&amp;"% "&amp;_xll.BDP(A5583&amp;" ISIN","MATURITY"),_xll.BDP(A5583&amp;" ISIN","SECURITY_NAME")))</f>
        <v>0</v>
      </c>
      <c r="G5583" s="3" t="b">
        <v>0</v>
      </c>
    </row>
    <row r="5584" spans="1:7" x14ac:dyDescent="0.25">
      <c r="A5584" t="s">
        <v>16367</v>
      </c>
      <c r="B5584" s="3" t="s">
        <v>7</v>
      </c>
      <c r="C5584" s="3" t="s">
        <v>16368</v>
      </c>
      <c r="D5584" s="4">
        <v>3648.1494674777182</v>
      </c>
      <c r="E5584" s="5">
        <v>5495.4948975807129</v>
      </c>
      <c r="F5584" s="3" t="b">
        <f>IF(C5584=0,IF(B5584="FIXED INCOME",_xll.BDP(A5584&amp;" ISIN","SECURITY_NAME")&amp;" "&amp;_xll.BDP(A5584&amp;" ISIN","COUPON")&amp;"% "&amp;_xll.BDP(A5584&amp;" ISIN","MATURITY"),_xll.BDP(A5584&amp;" ISIN","SECURITY_NAME")))</f>
        <v>0</v>
      </c>
      <c r="G5584" s="3" t="b">
        <v>0</v>
      </c>
    </row>
    <row r="5585" spans="1:7" x14ac:dyDescent="0.25">
      <c r="A5585" t="s">
        <v>16326</v>
      </c>
      <c r="B5585" s="3" t="s">
        <v>7</v>
      </c>
      <c r="C5585" s="3" t="s">
        <v>7674</v>
      </c>
      <c r="D5585" s="4">
        <v>14306.46849991262</v>
      </c>
      <c r="E5585" s="5">
        <v>21315.418590078756</v>
      </c>
      <c r="F5585" s="3" t="b">
        <f>IF(C5585=0,IF(B5585="FIXED INCOME",_xll.BDP(A5585&amp;" ISIN","SECURITY_NAME")&amp;" "&amp;_xll.BDP(A5585&amp;" ISIN","COUPON")&amp;"% "&amp;_xll.BDP(A5585&amp;" ISIN","MATURITY"),_xll.BDP(A5585&amp;" ISIN","SECURITY_NAME")))</f>
        <v>0</v>
      </c>
      <c r="G5585" s="3" t="b">
        <v>0</v>
      </c>
    </row>
    <row r="5586" spans="1:7" x14ac:dyDescent="0.25">
      <c r="A5586" t="s">
        <v>7749</v>
      </c>
      <c r="B5586" s="3" t="s">
        <v>7</v>
      </c>
      <c r="C5586" s="3" t="s">
        <v>2317</v>
      </c>
      <c r="D5586" s="4">
        <v>1184575.5917927651</v>
      </c>
      <c r="E5586" s="5">
        <v>32172.128663047708</v>
      </c>
      <c r="F5586" s="3" t="b">
        <f>IF(C5586=0,IF(B5586="FIXED INCOME",_xll.BDP(A5586&amp;" ISIN","SECURITY_NAME")&amp;" "&amp;_xll.BDP(A5586&amp;" ISIN","COUPON")&amp;"% "&amp;_xll.BDP(A5586&amp;" ISIN","MATURITY"),_xll.BDP(A5586&amp;" ISIN","SECURITY_NAME")))</f>
        <v>0</v>
      </c>
      <c r="G5586" s="3" t="b">
        <v>0</v>
      </c>
    </row>
    <row r="5587" spans="1:7" x14ac:dyDescent="0.25">
      <c r="A5587" t="s">
        <v>7751</v>
      </c>
      <c r="B5587" s="3" t="s">
        <v>7</v>
      </c>
      <c r="C5587" s="3" t="s">
        <v>2320</v>
      </c>
      <c r="D5587" s="4">
        <v>1599284.3474339822</v>
      </c>
      <c r="E5587" s="5">
        <v>42872.316297308942</v>
      </c>
      <c r="F5587" s="3" t="b">
        <f>IF(C5587=0,IF(B5587="FIXED INCOME",_xll.BDP(A5587&amp;" ISIN","SECURITY_NAME")&amp;" "&amp;_xll.BDP(A5587&amp;" ISIN","COUPON")&amp;"% "&amp;_xll.BDP(A5587&amp;" ISIN","MATURITY"),_xll.BDP(A5587&amp;" ISIN","SECURITY_NAME")))</f>
        <v>0</v>
      </c>
      <c r="G5587" s="3" t="b">
        <v>0</v>
      </c>
    </row>
    <row r="5588" spans="1:7" x14ac:dyDescent="0.25">
      <c r="A5588" t="s">
        <v>7747</v>
      </c>
      <c r="B5588" s="3" t="s">
        <v>7</v>
      </c>
      <c r="C5588" s="3" t="s">
        <v>2315</v>
      </c>
      <c r="D5588" s="4">
        <v>16452.438774899514</v>
      </c>
      <c r="E5588" s="5">
        <v>426.56404467442974</v>
      </c>
      <c r="F5588" s="3" t="b">
        <f>IF(C5588=0,IF(B5588="FIXED INCOME",_xll.BDP(A5588&amp;" ISIN","SECURITY_NAME")&amp;" "&amp;_xll.BDP(A5588&amp;" ISIN","COUPON")&amp;"% "&amp;_xll.BDP(A5588&amp;" ISIN","MATURITY"),_xll.BDP(A5588&amp;" ISIN","SECURITY_NAME")))</f>
        <v>0</v>
      </c>
      <c r="G5588" s="3" t="b">
        <v>0</v>
      </c>
    </row>
    <row r="5589" spans="1:7" x14ac:dyDescent="0.25">
      <c r="A5589" t="s">
        <v>7727</v>
      </c>
      <c r="B5589" s="3" t="s">
        <v>7</v>
      </c>
      <c r="C5589" s="3" t="s">
        <v>2310</v>
      </c>
      <c r="D5589" s="4">
        <v>346044.86007588648</v>
      </c>
      <c r="E5589" s="5">
        <v>10410.044211841827</v>
      </c>
      <c r="F5589" s="3" t="b">
        <f>IF(C5589=0,IF(B5589="FIXED INCOME",_xll.BDP(A5589&amp;" ISIN","SECURITY_NAME")&amp;" "&amp;_xll.BDP(A5589&amp;" ISIN","COUPON")&amp;"% "&amp;_xll.BDP(A5589&amp;" ISIN","MATURITY"),_xll.BDP(A5589&amp;" ISIN","SECURITY_NAME")))</f>
        <v>0</v>
      </c>
      <c r="G5589" s="3" t="b">
        <v>0</v>
      </c>
    </row>
    <row r="5590" spans="1:7" x14ac:dyDescent="0.25">
      <c r="A5590" t="s">
        <v>7725</v>
      </c>
      <c r="B5590" s="3" t="s">
        <v>7</v>
      </c>
      <c r="C5590" s="3" t="s">
        <v>2307</v>
      </c>
      <c r="D5590" s="4">
        <v>13891.580913415155</v>
      </c>
      <c r="E5590" s="5">
        <v>436.74361276030697</v>
      </c>
      <c r="F5590" s="3" t="b">
        <f>IF(C5590=0,IF(B5590="FIXED INCOME",_xll.BDP(A5590&amp;" ISIN","SECURITY_NAME")&amp;" "&amp;_xll.BDP(A5590&amp;" ISIN","COUPON")&amp;"% "&amp;_xll.BDP(A5590&amp;" ISIN","MATURITY"),_xll.BDP(A5590&amp;" ISIN","SECURITY_NAME")))</f>
        <v>0</v>
      </c>
      <c r="G5590" s="3" t="b">
        <v>0</v>
      </c>
    </row>
    <row r="5591" spans="1:7" x14ac:dyDescent="0.25">
      <c r="A5591" t="s">
        <v>15952</v>
      </c>
      <c r="B5591" s="3" t="s">
        <v>7</v>
      </c>
      <c r="C5591" s="3" t="s">
        <v>7511</v>
      </c>
      <c r="D5591" s="4">
        <v>36045.147385529846</v>
      </c>
      <c r="E5591" s="5">
        <v>54442.656293531814</v>
      </c>
      <c r="F5591" s="3" t="b">
        <f>IF(C5591=0,IF(B5591="FIXED INCOME",_xll.BDP(A5591&amp;" ISIN","SECURITY_NAME")&amp;" "&amp;_xll.BDP(A5591&amp;" ISIN","COUPON")&amp;"% "&amp;_xll.BDP(A5591&amp;" ISIN","MATURITY"),_xll.BDP(A5591&amp;" ISIN","SECURITY_NAME")))</f>
        <v>0</v>
      </c>
      <c r="G5591" s="3" t="b">
        <v>0</v>
      </c>
    </row>
    <row r="5592" spans="1:7" x14ac:dyDescent="0.25">
      <c r="A5592" t="s">
        <v>15951</v>
      </c>
      <c r="B5592" s="3" t="s">
        <v>7</v>
      </c>
      <c r="C5592" s="3" t="s">
        <v>7508</v>
      </c>
      <c r="D5592" s="4">
        <v>2861.2936999825242</v>
      </c>
      <c r="E5592" s="5">
        <v>3885.5277577539564</v>
      </c>
      <c r="F5592" s="3" t="b">
        <f>IF(C5592=0,IF(B5592="FIXED INCOME",_xll.BDP(A5592&amp;" ISIN","SECURITY_NAME")&amp;" "&amp;_xll.BDP(A5592&amp;" ISIN","COUPON")&amp;"% "&amp;_xll.BDP(A5592&amp;" ISIN","MATURITY"),_xll.BDP(A5592&amp;" ISIN","SECURITY_NAME")))</f>
        <v>0</v>
      </c>
      <c r="G5592" s="3" t="b">
        <v>0</v>
      </c>
    </row>
    <row r="5593" spans="1:7" x14ac:dyDescent="0.25">
      <c r="A5593" t="s">
        <v>16619</v>
      </c>
      <c r="B5593" s="3" t="s">
        <v>7</v>
      </c>
      <c r="C5593" s="3" t="s">
        <v>7778</v>
      </c>
      <c r="D5593" s="4">
        <v>8605.3408026974412</v>
      </c>
      <c r="E5593" s="5">
        <v>11757.668751696045</v>
      </c>
      <c r="F5593" s="3" t="b">
        <f>IF(C5593=0,IF(B5593="FIXED INCOME",_xll.BDP(A5593&amp;" ISIN","SECURITY_NAME")&amp;" "&amp;_xll.BDP(A5593&amp;" ISIN","COUPON")&amp;"% "&amp;_xll.BDP(A5593&amp;" ISIN","MATURITY"),_xll.BDP(A5593&amp;" ISIN","SECURITY_NAME")))</f>
        <v>0</v>
      </c>
      <c r="G5593" s="3" t="b">
        <v>0</v>
      </c>
    </row>
    <row r="5594" spans="1:7" x14ac:dyDescent="0.25">
      <c r="A5594" t="s">
        <v>15870</v>
      </c>
      <c r="B5594" s="3" t="s">
        <v>7</v>
      </c>
      <c r="C5594" s="3" t="s">
        <v>7454</v>
      </c>
      <c r="D5594" s="4">
        <v>1430.6468499912621</v>
      </c>
      <c r="E5594" s="5">
        <v>2095.0971525584578</v>
      </c>
      <c r="F5594" s="3" t="b">
        <f>IF(C5594=0,IF(B5594="FIXED INCOME",_xll.BDP(A5594&amp;" ISIN","SECURITY_NAME")&amp;" "&amp;_xll.BDP(A5594&amp;" ISIN","COUPON")&amp;"% "&amp;_xll.BDP(A5594&amp;" ISIN","MATURITY"),_xll.BDP(A5594&amp;" ISIN","SECURITY_NAME")))</f>
        <v>0</v>
      </c>
      <c r="G5594" s="3" t="b">
        <v>0</v>
      </c>
    </row>
    <row r="5595" spans="1:7" x14ac:dyDescent="0.25">
      <c r="A5595" t="s">
        <v>13015</v>
      </c>
      <c r="B5595" s="3" t="s">
        <v>7</v>
      </c>
      <c r="C5595" s="3" t="s">
        <v>13016</v>
      </c>
      <c r="D5595" s="4">
        <v>1745.3891569893397</v>
      </c>
      <c r="E5595" s="5">
        <v>2180.8875468919127</v>
      </c>
      <c r="F5595" s="3" t="b">
        <f>IF(C5595=0,IF(B5595="FIXED INCOME",_xll.BDP(A5595&amp;" ISIN","SECURITY_NAME")&amp;" "&amp;_xll.BDP(A5595&amp;" ISIN","COUPON")&amp;"% "&amp;_xll.BDP(A5595&amp;" ISIN","MATURITY"),_xll.BDP(A5595&amp;" ISIN","SECURITY_NAME")))</f>
        <v>0</v>
      </c>
      <c r="G5595" s="3" t="b">
        <v>0</v>
      </c>
    </row>
    <row r="5596" spans="1:7" x14ac:dyDescent="0.25">
      <c r="A5596" t="s">
        <v>13017</v>
      </c>
      <c r="B5596" s="3" t="s">
        <v>7</v>
      </c>
      <c r="C5596" s="3" t="s">
        <v>13018</v>
      </c>
      <c r="D5596" s="4">
        <v>3648.1494674777182</v>
      </c>
      <c r="E5596" s="5">
        <v>4153.2329006716318</v>
      </c>
      <c r="F5596" s="3" t="b">
        <f>IF(C5596=0,IF(B5596="FIXED INCOME",_xll.BDP(A5596&amp;" ISIN","SECURITY_NAME")&amp;" "&amp;_xll.BDP(A5596&amp;" ISIN","COUPON")&amp;"% "&amp;_xll.BDP(A5596&amp;" ISIN","MATURITY"),_xll.BDP(A5596&amp;" ISIN","SECURITY_NAME")))</f>
        <v>0</v>
      </c>
      <c r="G5596" s="3" t="b">
        <v>0</v>
      </c>
    </row>
    <row r="5597" spans="1:7" x14ac:dyDescent="0.25">
      <c r="A5597" t="s">
        <v>13009</v>
      </c>
      <c r="B5597" s="3" t="s">
        <v>7</v>
      </c>
      <c r="C5597" s="3" t="s">
        <v>5171</v>
      </c>
      <c r="D5597" s="4">
        <v>5043.0301462191992</v>
      </c>
      <c r="E5597" s="5">
        <v>7325.4086404682494</v>
      </c>
      <c r="F5597" s="3" t="b">
        <f>IF(C5597=0,IF(B5597="FIXED INCOME",_xll.BDP(A5597&amp;" ISIN","SECURITY_NAME")&amp;" "&amp;_xll.BDP(A5597&amp;" ISIN","COUPON")&amp;"% "&amp;_xll.BDP(A5597&amp;" ISIN","MATURITY"),_xll.BDP(A5597&amp;" ISIN","SECURITY_NAME")))</f>
        <v>0</v>
      </c>
      <c r="G5597" s="3" t="b">
        <v>0</v>
      </c>
    </row>
    <row r="5598" spans="1:7" x14ac:dyDescent="0.25">
      <c r="A5598" t="s">
        <v>13010</v>
      </c>
      <c r="B5598" s="3" t="s">
        <v>7</v>
      </c>
      <c r="C5598" s="3" t="s">
        <v>5173</v>
      </c>
      <c r="D5598" s="4">
        <v>3755.4479812270629</v>
      </c>
      <c r="E5598" s="5">
        <v>5589.8385993756074</v>
      </c>
      <c r="F5598" s="3" t="b">
        <f>IF(C5598=0,IF(B5598="FIXED INCOME",_xll.BDP(A5598&amp;" ISIN","SECURITY_NAME")&amp;" "&amp;_xll.BDP(A5598&amp;" ISIN","COUPON")&amp;"% "&amp;_xll.BDP(A5598&amp;" ISIN","MATURITY"),_xll.BDP(A5598&amp;" ISIN","SECURITY_NAME")))</f>
        <v>0</v>
      </c>
      <c r="G5598" s="3" t="b">
        <v>0</v>
      </c>
    </row>
    <row r="5599" spans="1:7" x14ac:dyDescent="0.25">
      <c r="A5599" t="s">
        <v>2688</v>
      </c>
      <c r="B5599" s="3" t="s">
        <v>7</v>
      </c>
      <c r="C5599" s="3" t="s">
        <v>2689</v>
      </c>
      <c r="D5599" s="4">
        <v>6636.6411117338666</v>
      </c>
      <c r="E5599" s="5">
        <v>5865.0317107110841</v>
      </c>
      <c r="F5599" s="3" t="b">
        <f>IF(C5599=0,IF(B5599="FIXED INCOME",_xll.BDP(A5599&amp;" ISIN","SECURITY_NAME")&amp;" "&amp;_xll.BDP(A5599&amp;" ISIN","COUPON")&amp;"% "&amp;_xll.BDP(A5599&amp;" ISIN","MATURITY"),_xll.BDP(A5599&amp;" ISIN","SECURITY_NAME")))</f>
        <v>0</v>
      </c>
      <c r="G5599" s="3" t="b">
        <v>0</v>
      </c>
    </row>
    <row r="5600" spans="1:7" x14ac:dyDescent="0.25">
      <c r="A5600" t="s">
        <v>15664</v>
      </c>
      <c r="B5600" s="3" t="s">
        <v>7</v>
      </c>
      <c r="C5600" s="3" t="s">
        <v>7266</v>
      </c>
      <c r="D5600" s="4">
        <v>743.93636199545631</v>
      </c>
      <c r="E5600" s="5">
        <v>1138.1354101758977</v>
      </c>
      <c r="F5600" s="3" t="b">
        <f>IF(C5600=0,IF(B5600="FIXED INCOME",_xll.BDP(A5600&amp;" ISIN","SECURITY_NAME")&amp;" "&amp;_xll.BDP(A5600&amp;" ISIN","COUPON")&amp;"% "&amp;_xll.BDP(A5600&amp;" ISIN","MATURITY"),_xll.BDP(A5600&amp;" ISIN","SECURITY_NAME")))</f>
        <v>0</v>
      </c>
      <c r="G5600" s="3" t="b">
        <v>0</v>
      </c>
    </row>
    <row r="5601" spans="1:7" x14ac:dyDescent="0.25">
      <c r="A5601" t="s">
        <v>15665</v>
      </c>
      <c r="B5601" s="3" t="s">
        <v>7</v>
      </c>
      <c r="C5601" s="3" t="s">
        <v>7269</v>
      </c>
      <c r="D5601" s="4">
        <v>9077.4542631945587</v>
      </c>
      <c r="E5601" s="5">
        <v>14041.257744857809</v>
      </c>
      <c r="F5601" s="3" t="b">
        <f>IF(C5601=0,IF(B5601="FIXED INCOME",_xll.BDP(A5601&amp;" ISIN","SECURITY_NAME")&amp;" "&amp;_xll.BDP(A5601&amp;" ISIN","COUPON")&amp;"% "&amp;_xll.BDP(A5601&amp;" ISIN","MATURITY"),_xll.BDP(A5601&amp;" ISIN","SECURITY_NAME")))</f>
        <v>0</v>
      </c>
      <c r="G5601" s="3" t="b">
        <v>0</v>
      </c>
    </row>
    <row r="5602" spans="1:7" x14ac:dyDescent="0.25">
      <c r="A5602" t="s">
        <v>8184</v>
      </c>
      <c r="B5602" s="3" t="s">
        <v>7</v>
      </c>
      <c r="C5602" s="3" t="s">
        <v>2410</v>
      </c>
      <c r="D5602" s="4">
        <v>17167.762199895144</v>
      </c>
      <c r="E5602" s="5">
        <v>24601.772235615143</v>
      </c>
      <c r="F5602" s="3" t="b">
        <f>IF(C5602=0,IF(B5602="FIXED INCOME",_xll.BDP(A5602&amp;" ISIN","SECURITY_NAME")&amp;" "&amp;_xll.BDP(A5602&amp;" ISIN","COUPON")&amp;"% "&amp;_xll.BDP(A5602&amp;" ISIN","MATURITY"),_xll.BDP(A5602&amp;" ISIN","SECURITY_NAME")))</f>
        <v>0</v>
      </c>
      <c r="G5602" s="3" t="b">
        <v>0</v>
      </c>
    </row>
    <row r="5603" spans="1:7" x14ac:dyDescent="0.25">
      <c r="A5603" t="s">
        <v>8317</v>
      </c>
      <c r="B5603" s="3" t="s">
        <v>7</v>
      </c>
      <c r="C5603" s="3" t="s">
        <v>2506</v>
      </c>
      <c r="D5603" s="4">
        <v>4291.9405499737859</v>
      </c>
      <c r="E5603" s="5">
        <v>6537.680930914802</v>
      </c>
      <c r="F5603" s="3" t="b">
        <f>IF(C5603=0,IF(B5603="FIXED INCOME",_xll.BDP(A5603&amp;" ISIN","SECURITY_NAME")&amp;" "&amp;_xll.BDP(A5603&amp;" ISIN","COUPON")&amp;"% "&amp;_xll.BDP(A5603&amp;" ISIN","MATURITY"),_xll.BDP(A5603&amp;" ISIN","SECURITY_NAME")))</f>
        <v>0</v>
      </c>
      <c r="G5603" s="3" t="b">
        <v>0</v>
      </c>
    </row>
    <row r="5604" spans="1:7" x14ac:dyDescent="0.25">
      <c r="A5604" t="s">
        <v>8096</v>
      </c>
      <c r="B5604" s="3" t="s">
        <v>7</v>
      </c>
      <c r="C5604" s="3" t="s">
        <v>2374</v>
      </c>
      <c r="D5604" s="4">
        <v>23605.673024855823</v>
      </c>
      <c r="E5604" s="5">
        <v>38746.01962482815</v>
      </c>
      <c r="F5604" s="3" t="b">
        <f>IF(C5604=0,IF(B5604="FIXED INCOME",_xll.BDP(A5604&amp;" ISIN","SECURITY_NAME")&amp;" "&amp;_xll.BDP(A5604&amp;" ISIN","COUPON")&amp;"% "&amp;_xll.BDP(A5604&amp;" ISIN","MATURITY"),_xll.BDP(A5604&amp;" ISIN","SECURITY_NAME")))</f>
        <v>0</v>
      </c>
      <c r="G5604" s="3" t="b">
        <v>0</v>
      </c>
    </row>
    <row r="5605" spans="1:7" x14ac:dyDescent="0.25">
      <c r="A5605" t="s">
        <v>8319</v>
      </c>
      <c r="B5605" s="3" t="s">
        <v>7</v>
      </c>
      <c r="C5605" s="3" t="s">
        <v>2509</v>
      </c>
      <c r="D5605" s="4">
        <v>5722.5873999650485</v>
      </c>
      <c r="E5605" s="5">
        <v>8953.4807957278244</v>
      </c>
    </row>
    <row r="5606" spans="1:7" x14ac:dyDescent="0.25">
      <c r="A5606" t="s">
        <v>156</v>
      </c>
      <c r="B5606" s="3" t="s">
        <v>7</v>
      </c>
      <c r="C5606" s="3" t="s">
        <v>157</v>
      </c>
      <c r="D5606" s="4">
        <v>249119.78970579052</v>
      </c>
      <c r="E5606" s="5">
        <v>267662.22406921396</v>
      </c>
    </row>
    <row r="5607" spans="1:7" x14ac:dyDescent="0.25">
      <c r="A5607" t="s">
        <v>8315</v>
      </c>
      <c r="B5607" s="3" t="s">
        <v>7</v>
      </c>
      <c r="C5607" s="3" t="s">
        <v>2503</v>
      </c>
      <c r="D5607" s="4">
        <v>13591.145074916991</v>
      </c>
      <c r="E5607" s="5">
        <v>25416.930227220018</v>
      </c>
    </row>
    <row r="5608" spans="1:7" x14ac:dyDescent="0.25">
      <c r="A5608" t="s">
        <v>13021</v>
      </c>
      <c r="B5608" s="3" t="s">
        <v>7</v>
      </c>
      <c r="C5608" s="3" t="s">
        <v>5175</v>
      </c>
      <c r="D5608" s="4">
        <v>1430.6468499912621</v>
      </c>
      <c r="E5608" s="5">
        <v>2326.7878275969783</v>
      </c>
    </row>
    <row r="5609" spans="1:7" x14ac:dyDescent="0.25">
      <c r="A5609" t="s">
        <v>8159</v>
      </c>
      <c r="B5609" s="3" t="s">
        <v>7</v>
      </c>
      <c r="C5609" s="3" t="s">
        <v>8160</v>
      </c>
      <c r="D5609" s="4">
        <v>27182.290149833982</v>
      </c>
      <c r="E5609" s="5">
        <v>40510.862357160666</v>
      </c>
    </row>
    <row r="5610" spans="1:7" x14ac:dyDescent="0.25">
      <c r="A5610" t="s">
        <v>8129</v>
      </c>
      <c r="B5610" s="3" t="s">
        <v>7</v>
      </c>
      <c r="C5610" s="3" t="s">
        <v>8130</v>
      </c>
      <c r="D5610" s="4">
        <v>1430.6468499912621</v>
      </c>
      <c r="E5610" s="5">
        <v>2063.8997098200412</v>
      </c>
    </row>
    <row r="5611" spans="1:7" x14ac:dyDescent="0.25">
      <c r="A5611" t="s">
        <v>8156</v>
      </c>
      <c r="B5611" s="3" t="s">
        <v>7</v>
      </c>
      <c r="C5611" s="3" t="s">
        <v>8157</v>
      </c>
      <c r="D5611" s="4">
        <v>15737.115349903883</v>
      </c>
      <c r="E5611" s="5">
        <v>22093.501956561962</v>
      </c>
    </row>
    <row r="5612" spans="1:7" x14ac:dyDescent="0.25">
      <c r="A5612" t="s">
        <v>8101</v>
      </c>
      <c r="B5612" s="3" t="s">
        <v>7</v>
      </c>
      <c r="C5612" s="3" t="s">
        <v>8102</v>
      </c>
      <c r="D5612" s="4">
        <v>7868.5576749519414</v>
      </c>
      <c r="E5612" s="5">
        <v>12312.439773193211</v>
      </c>
    </row>
    <row r="5613" spans="1:7" x14ac:dyDescent="0.25">
      <c r="A5613" t="s">
        <v>8098</v>
      </c>
      <c r="B5613" s="3" t="s">
        <v>7</v>
      </c>
      <c r="C5613" s="3" t="s">
        <v>8099</v>
      </c>
      <c r="D5613" s="4">
        <v>45065.375774724758</v>
      </c>
      <c r="E5613" s="5">
        <v>82959.146635830693</v>
      </c>
    </row>
    <row r="5614" spans="1:7" x14ac:dyDescent="0.25">
      <c r="A5614" t="s">
        <v>8090</v>
      </c>
      <c r="B5614" s="3" t="s">
        <v>7</v>
      </c>
      <c r="C5614" s="3" t="s">
        <v>8091</v>
      </c>
      <c r="D5614" s="4">
        <v>9656.8662374410196</v>
      </c>
      <c r="E5614" s="5">
        <v>18179.524930669111</v>
      </c>
    </row>
    <row r="5615" spans="1:7" x14ac:dyDescent="0.25">
      <c r="A5615" t="s">
        <v>8231</v>
      </c>
      <c r="B5615" s="3" t="s">
        <v>7</v>
      </c>
      <c r="C5615" s="3" t="s">
        <v>8232</v>
      </c>
      <c r="D5615" s="4">
        <v>17167.762199895144</v>
      </c>
      <c r="E5615" s="5">
        <v>28362.829298867062</v>
      </c>
    </row>
    <row r="5616" spans="1:7" x14ac:dyDescent="0.25">
      <c r="A5616" t="s">
        <v>969</v>
      </c>
      <c r="B5616" s="3" t="s">
        <v>7</v>
      </c>
      <c r="C5616" s="3" t="s">
        <v>751</v>
      </c>
      <c r="D5616" s="4">
        <v>11445.174799930097</v>
      </c>
      <c r="E5616" s="5">
        <v>17916.142759031587</v>
      </c>
    </row>
    <row r="5617" spans="1:5" x14ac:dyDescent="0.25">
      <c r="A5617" t="s">
        <v>16518</v>
      </c>
      <c r="B5617" s="3" t="s">
        <v>7</v>
      </c>
      <c r="C5617" s="3" t="s">
        <v>16519</v>
      </c>
      <c r="D5617" s="4">
        <v>8047.3885312008497</v>
      </c>
      <c r="E5617" s="5">
        <v>12077.115743721613</v>
      </c>
    </row>
    <row r="5618" spans="1:5" x14ac:dyDescent="0.25">
      <c r="A5618" t="s">
        <v>2709</v>
      </c>
      <c r="B5618" s="3" t="s">
        <v>7</v>
      </c>
      <c r="C5618" s="3" t="s">
        <v>2710</v>
      </c>
      <c r="D5618" s="4">
        <v>13208.848814615949</v>
      </c>
      <c r="E5618" s="5">
        <v>13477.017118419591</v>
      </c>
    </row>
    <row r="5619" spans="1:5" x14ac:dyDescent="0.25">
      <c r="A5619" t="s">
        <v>2712</v>
      </c>
      <c r="B5619" s="3" t="s">
        <v>7</v>
      </c>
      <c r="C5619" s="3" t="s">
        <v>2713</v>
      </c>
      <c r="D5619" s="4">
        <v>8795.160308268667</v>
      </c>
      <c r="E5619" s="5">
        <v>8919.3631136725016</v>
      </c>
    </row>
    <row r="5620" spans="1:5" x14ac:dyDescent="0.25">
      <c r="A5620" t="s">
        <v>13024</v>
      </c>
      <c r="B5620" s="3" t="s">
        <v>7</v>
      </c>
      <c r="C5620" s="3" t="s">
        <v>13025</v>
      </c>
      <c r="D5620" s="4">
        <v>5436.4580299667959</v>
      </c>
      <c r="E5620" s="5">
        <v>7926.6104320719805</v>
      </c>
    </row>
    <row r="5621" spans="1:5" x14ac:dyDescent="0.25">
      <c r="A5621" t="s">
        <v>13026</v>
      </c>
      <c r="B5621" s="3" t="s">
        <v>7</v>
      </c>
      <c r="C5621" s="3" t="s">
        <v>13027</v>
      </c>
      <c r="D5621" s="4">
        <v>16094.777062401699</v>
      </c>
      <c r="E5621" s="5">
        <v>23667.629605918519</v>
      </c>
    </row>
    <row r="5622" spans="1:5" x14ac:dyDescent="0.25">
      <c r="A5622" t="s">
        <v>17125</v>
      </c>
      <c r="B5622" s="3" t="s">
        <v>7</v>
      </c>
      <c r="C5622" s="3" t="s">
        <v>7996</v>
      </c>
      <c r="D5622" s="4">
        <v>2093.2223256277152</v>
      </c>
      <c r="E5622" s="5">
        <v>3798.8418907981845</v>
      </c>
    </row>
    <row r="5623" spans="1:5" x14ac:dyDescent="0.25">
      <c r="A5623" t="s">
        <v>2718</v>
      </c>
      <c r="B5623" s="3" t="s">
        <v>7</v>
      </c>
      <c r="C5623" s="3" t="s">
        <v>2719</v>
      </c>
      <c r="D5623" s="4">
        <v>34858.474188815744</v>
      </c>
      <c r="E5623" s="5">
        <v>35771.383800281183</v>
      </c>
    </row>
    <row r="5624" spans="1:5" x14ac:dyDescent="0.25">
      <c r="A5624" t="s">
        <v>13029</v>
      </c>
      <c r="B5624" s="3" t="s">
        <v>7</v>
      </c>
      <c r="C5624" s="3" t="s">
        <v>5179</v>
      </c>
      <c r="D5624" s="4">
        <v>1316.1951019919611</v>
      </c>
      <c r="E5624" s="5">
        <v>1908.4580139323584</v>
      </c>
    </row>
    <row r="5625" spans="1:5" x14ac:dyDescent="0.25">
      <c r="A5625" t="s">
        <v>13032</v>
      </c>
      <c r="B5625" s="3" t="s">
        <v>7</v>
      </c>
      <c r="C5625" s="3" t="s">
        <v>5182</v>
      </c>
      <c r="D5625" s="4">
        <v>3562.3106564782424</v>
      </c>
      <c r="E5625" s="5">
        <v>5147.608930205015</v>
      </c>
    </row>
    <row r="5626" spans="1:5" x14ac:dyDescent="0.25">
      <c r="A5626" t="s">
        <v>2721</v>
      </c>
      <c r="B5626" s="3" t="s">
        <v>7</v>
      </c>
      <c r="C5626" s="3" t="s">
        <v>2722</v>
      </c>
      <c r="D5626" s="4">
        <v>5960.0903187901231</v>
      </c>
      <c r="E5626" s="5">
        <v>5770.0320592011449</v>
      </c>
    </row>
    <row r="5627" spans="1:5" x14ac:dyDescent="0.25">
      <c r="A5627" t="s">
        <v>15676</v>
      </c>
      <c r="B5627" s="3" t="s">
        <v>7</v>
      </c>
      <c r="C5627" s="3" t="s">
        <v>7275</v>
      </c>
      <c r="D5627" s="4">
        <v>1430.6468499912621</v>
      </c>
      <c r="E5627" s="5">
        <v>2085.5145662207915</v>
      </c>
    </row>
    <row r="5628" spans="1:5" x14ac:dyDescent="0.25">
      <c r="A5628" t="s">
        <v>13035</v>
      </c>
      <c r="B5628" s="3" t="s">
        <v>7</v>
      </c>
      <c r="C5628" s="3" t="s">
        <v>13036</v>
      </c>
      <c r="D5628" s="4">
        <v>1430.6468499912621</v>
      </c>
      <c r="E5628" s="5">
        <v>2093.5120630890692</v>
      </c>
    </row>
    <row r="5629" spans="1:5" x14ac:dyDescent="0.25">
      <c r="A5629" t="s">
        <v>13037</v>
      </c>
      <c r="B5629" s="3" t="s">
        <v>7</v>
      </c>
      <c r="C5629" s="3" t="s">
        <v>5185</v>
      </c>
      <c r="D5629" s="4">
        <v>1466.4130212410437</v>
      </c>
      <c r="E5629" s="5">
        <v>2156.4010024264912</v>
      </c>
    </row>
    <row r="5630" spans="1:5" x14ac:dyDescent="0.25">
      <c r="A5630" t="s">
        <v>16926</v>
      </c>
      <c r="B5630" s="3" t="s">
        <v>7</v>
      </c>
      <c r="C5630" s="3" t="s">
        <v>16927</v>
      </c>
      <c r="D5630" s="4">
        <v>24521.287008850231</v>
      </c>
      <c r="E5630" s="5">
        <v>38703.078110111994</v>
      </c>
    </row>
    <row r="5631" spans="1:5" x14ac:dyDescent="0.25">
      <c r="A5631" t="s">
        <v>168</v>
      </c>
      <c r="B5631" s="3" t="s">
        <v>7</v>
      </c>
      <c r="C5631" s="3" t="s">
        <v>169</v>
      </c>
      <c r="D5631" s="4">
        <v>98057.789565045197</v>
      </c>
      <c r="E5631" s="5">
        <v>94905.713968845244</v>
      </c>
    </row>
    <row r="5632" spans="1:5" x14ac:dyDescent="0.25">
      <c r="A5632" t="s">
        <v>2802</v>
      </c>
      <c r="B5632" s="3" t="s">
        <v>7</v>
      </c>
      <c r="C5632" s="3" t="s">
        <v>2803</v>
      </c>
      <c r="D5632" s="4">
        <v>99001.932700767822</v>
      </c>
      <c r="E5632" s="5">
        <v>95819.507681009054</v>
      </c>
    </row>
    <row r="5633" spans="1:5" x14ac:dyDescent="0.25">
      <c r="A5633" t="s">
        <v>2805</v>
      </c>
      <c r="B5633" s="3" t="s">
        <v>7</v>
      </c>
      <c r="C5633" s="3" t="s">
        <v>2806</v>
      </c>
      <c r="D5633" s="4">
        <v>109569.01175246059</v>
      </c>
      <c r="E5633" s="5">
        <v>100609.54915112325</v>
      </c>
    </row>
    <row r="5634" spans="1:5" x14ac:dyDescent="0.25">
      <c r="A5634" t="s">
        <v>166</v>
      </c>
      <c r="B5634" s="3" t="s">
        <v>7</v>
      </c>
      <c r="C5634" s="3" t="s">
        <v>167</v>
      </c>
      <c r="D5634" s="4">
        <v>1325.1052643925027</v>
      </c>
      <c r="E5634" s="5">
        <v>1313.9900164137255</v>
      </c>
    </row>
    <row r="5635" spans="1:5" x14ac:dyDescent="0.25">
      <c r="A5635" t="s">
        <v>2796</v>
      </c>
      <c r="B5635" s="3" t="s">
        <v>7</v>
      </c>
      <c r="C5635" s="3" t="s">
        <v>2797</v>
      </c>
      <c r="D5635" s="4">
        <v>100451.68439993299</v>
      </c>
      <c r="E5635" s="5">
        <v>99609.070671023714</v>
      </c>
    </row>
    <row r="5636" spans="1:5" x14ac:dyDescent="0.25">
      <c r="A5636" t="s">
        <v>13039</v>
      </c>
      <c r="B5636" s="3" t="s">
        <v>7</v>
      </c>
      <c r="C5636" s="3" t="s">
        <v>5191</v>
      </c>
      <c r="D5636" s="4">
        <v>27790.315061080266</v>
      </c>
      <c r="E5636" s="5">
        <v>27332.397630299478</v>
      </c>
    </row>
    <row r="5637" spans="1:5" x14ac:dyDescent="0.25">
      <c r="A5637" t="s">
        <v>2808</v>
      </c>
      <c r="B5637" s="3" t="s">
        <v>7</v>
      </c>
      <c r="C5637" s="3" t="s">
        <v>2809</v>
      </c>
      <c r="D5637" s="4">
        <v>79929.643680639434</v>
      </c>
      <c r="E5637" s="5">
        <v>68631.498339608661</v>
      </c>
    </row>
    <row r="5638" spans="1:5" x14ac:dyDescent="0.25">
      <c r="A5638" t="s">
        <v>2829</v>
      </c>
      <c r="B5638" s="3" t="s">
        <v>7</v>
      </c>
      <c r="C5638" s="3" t="s">
        <v>1070</v>
      </c>
      <c r="D5638" s="4">
        <v>38627.828606645176</v>
      </c>
      <c r="E5638" s="5">
        <v>39234.586419788837</v>
      </c>
    </row>
    <row r="5639" spans="1:5" x14ac:dyDescent="0.25">
      <c r="A5639" t="s">
        <v>2787</v>
      </c>
      <c r="B5639" s="3" t="s">
        <v>7</v>
      </c>
      <c r="C5639" s="3" t="s">
        <v>2788</v>
      </c>
      <c r="D5639" s="4">
        <v>40270.880532365692</v>
      </c>
      <c r="E5639" s="5">
        <v>36383.760851010818</v>
      </c>
    </row>
    <row r="5640" spans="1:5" x14ac:dyDescent="0.25">
      <c r="A5640" t="s">
        <v>2793</v>
      </c>
      <c r="B5640" s="3" t="s">
        <v>7</v>
      </c>
      <c r="C5640" s="3" t="s">
        <v>2794</v>
      </c>
      <c r="D5640" s="4">
        <v>16333.869143927526</v>
      </c>
      <c r="E5640" s="5">
        <v>14699.118174269381</v>
      </c>
    </row>
    <row r="5641" spans="1:5" x14ac:dyDescent="0.25">
      <c r="A5641" t="s">
        <v>2790</v>
      </c>
      <c r="B5641" s="3" t="s">
        <v>7</v>
      </c>
      <c r="C5641" s="3" t="s">
        <v>2791</v>
      </c>
      <c r="D5641" s="4">
        <v>55928.198883349476</v>
      </c>
      <c r="E5641" s="5">
        <v>52570.820728038852</v>
      </c>
    </row>
    <row r="5642" spans="1:5" x14ac:dyDescent="0.25">
      <c r="A5642" t="s">
        <v>2831</v>
      </c>
      <c r="B5642" s="3" t="s">
        <v>7</v>
      </c>
      <c r="C5642" s="3" t="s">
        <v>1073</v>
      </c>
      <c r="D5642" s="4">
        <v>42526.049842178174</v>
      </c>
      <c r="E5642" s="5">
        <v>43489.511651059409</v>
      </c>
    </row>
    <row r="5643" spans="1:5" x14ac:dyDescent="0.25">
      <c r="A5643" t="s">
        <v>2799</v>
      </c>
      <c r="B5643" s="3" t="s">
        <v>7</v>
      </c>
      <c r="C5643" s="3" t="s">
        <v>2800</v>
      </c>
      <c r="D5643" s="4">
        <v>45103.386196249579</v>
      </c>
      <c r="E5643" s="5">
        <v>43972.501906476042</v>
      </c>
    </row>
    <row r="5644" spans="1:5" x14ac:dyDescent="0.25">
      <c r="A5644" t="s">
        <v>2823</v>
      </c>
      <c r="B5644" s="3" t="s">
        <v>7</v>
      </c>
      <c r="C5644" s="3" t="s">
        <v>2824</v>
      </c>
      <c r="D5644" s="4">
        <v>36501.526114536267</v>
      </c>
      <c r="E5644" s="5">
        <v>37934.05573001648</v>
      </c>
    </row>
    <row r="5645" spans="1:5" x14ac:dyDescent="0.25">
      <c r="A5645" t="s">
        <v>162</v>
      </c>
      <c r="B5645" s="3" t="s">
        <v>7</v>
      </c>
      <c r="C5645" s="3" t="s">
        <v>163</v>
      </c>
      <c r="D5645" s="4">
        <v>60954.842162055123</v>
      </c>
      <c r="E5645" s="5">
        <v>58817.442865232122</v>
      </c>
    </row>
    <row r="5646" spans="1:5" x14ac:dyDescent="0.25">
      <c r="A5646" t="s">
        <v>2833</v>
      </c>
      <c r="B5646" s="3" t="s">
        <v>7</v>
      </c>
      <c r="C5646" s="3" t="s">
        <v>1076</v>
      </c>
      <c r="D5646" s="4">
        <v>23679.27775303103</v>
      </c>
      <c r="E5646" s="5">
        <v>24580.303910901934</v>
      </c>
    </row>
    <row r="5647" spans="1:5" x14ac:dyDescent="0.25">
      <c r="A5647" t="s">
        <v>2820</v>
      </c>
      <c r="B5647" s="3" t="s">
        <v>7</v>
      </c>
      <c r="C5647" s="3" t="s">
        <v>2821</v>
      </c>
      <c r="D5647" s="4">
        <v>29027.250687729193</v>
      </c>
      <c r="E5647" s="5">
        <v>31249.116301508449</v>
      </c>
    </row>
    <row r="5648" spans="1:5" x14ac:dyDescent="0.25">
      <c r="A5648" t="s">
        <v>160</v>
      </c>
      <c r="B5648" s="3" t="s">
        <v>7</v>
      </c>
      <c r="C5648" s="3" t="s">
        <v>161</v>
      </c>
      <c r="D5648" s="4">
        <v>102563.14746397971</v>
      </c>
      <c r="E5648" s="5">
        <v>103630.22372593181</v>
      </c>
    </row>
    <row r="5649" spans="1:5" x14ac:dyDescent="0.25">
      <c r="A5649" t="s">
        <v>2817</v>
      </c>
      <c r="B5649" s="3" t="s">
        <v>7</v>
      </c>
      <c r="C5649" s="3" t="s">
        <v>2818</v>
      </c>
      <c r="D5649" s="4">
        <v>15689.535055409675</v>
      </c>
      <c r="E5649" s="5">
        <v>16553.436616102445</v>
      </c>
    </row>
    <row r="5650" spans="1:5" x14ac:dyDescent="0.25">
      <c r="A5650" t="s">
        <v>13038</v>
      </c>
      <c r="B5650" s="3" t="s">
        <v>7</v>
      </c>
      <c r="C5650" s="3" t="s">
        <v>5188</v>
      </c>
      <c r="D5650" s="4">
        <v>6638.2013839594565</v>
      </c>
      <c r="E5650" s="5">
        <v>9481.7787645284534</v>
      </c>
    </row>
    <row r="5651" spans="1:5" x14ac:dyDescent="0.25">
      <c r="A5651" t="s">
        <v>2826</v>
      </c>
      <c r="B5651" s="3" t="s">
        <v>7</v>
      </c>
      <c r="C5651" s="3" t="s">
        <v>2827</v>
      </c>
      <c r="D5651" s="4">
        <v>75773.688809699292</v>
      </c>
      <c r="E5651" s="5">
        <v>83384.935488375311</v>
      </c>
    </row>
    <row r="5652" spans="1:5" x14ac:dyDescent="0.25">
      <c r="A5652" t="s">
        <v>2811</v>
      </c>
      <c r="B5652" s="3" t="s">
        <v>7</v>
      </c>
      <c r="C5652" s="3" t="s">
        <v>2812</v>
      </c>
      <c r="D5652" s="4">
        <v>71521.083825481473</v>
      </c>
      <c r="E5652" s="5">
        <v>80165.054683716909</v>
      </c>
    </row>
    <row r="5653" spans="1:5" x14ac:dyDescent="0.25">
      <c r="A5653" t="s">
        <v>2814</v>
      </c>
      <c r="B5653" s="3" t="s">
        <v>7</v>
      </c>
      <c r="C5653" s="3" t="s">
        <v>2815</v>
      </c>
      <c r="D5653" s="4">
        <v>2706.2031717749746</v>
      </c>
      <c r="E5653" s="5">
        <v>3276.8534690992342</v>
      </c>
    </row>
    <row r="5654" spans="1:5" x14ac:dyDescent="0.25">
      <c r="A5654" t="s">
        <v>2784</v>
      </c>
      <c r="B5654" s="3" t="s">
        <v>7</v>
      </c>
      <c r="C5654" s="3" t="s">
        <v>2785</v>
      </c>
      <c r="D5654" s="4">
        <v>19007.855611276609</v>
      </c>
      <c r="E5654" s="5">
        <v>22086.052182375592</v>
      </c>
    </row>
    <row r="5655" spans="1:5" x14ac:dyDescent="0.25">
      <c r="A5655" t="s">
        <v>164</v>
      </c>
      <c r="B5655" s="3" t="s">
        <v>7</v>
      </c>
      <c r="C5655" s="3" t="s">
        <v>165</v>
      </c>
      <c r="D5655" s="4">
        <v>26502.105287850056</v>
      </c>
      <c r="E5655" s="5">
        <v>30017.093823314462</v>
      </c>
    </row>
    <row r="5656" spans="1:5" x14ac:dyDescent="0.25">
      <c r="A5656" t="s">
        <v>2781</v>
      </c>
      <c r="B5656" s="3" t="s">
        <v>7</v>
      </c>
      <c r="C5656" s="3" t="s">
        <v>2782</v>
      </c>
      <c r="D5656" s="4">
        <v>15689.535055409675</v>
      </c>
      <c r="E5656" s="5">
        <v>17770.44646615181</v>
      </c>
    </row>
    <row r="5657" spans="1:5" x14ac:dyDescent="0.25">
      <c r="A5657" t="s">
        <v>2739</v>
      </c>
      <c r="B5657" s="3" t="s">
        <v>7</v>
      </c>
      <c r="C5657" s="3" t="s">
        <v>2740</v>
      </c>
      <c r="D5657" s="4">
        <v>8924.0271259722376</v>
      </c>
      <c r="E5657" s="5">
        <v>9927.4666433755665</v>
      </c>
    </row>
    <row r="5658" spans="1:5" x14ac:dyDescent="0.25">
      <c r="A5658" t="s">
        <v>2742</v>
      </c>
      <c r="B5658" s="3" t="s">
        <v>7</v>
      </c>
      <c r="C5658" s="3" t="s">
        <v>2743</v>
      </c>
      <c r="D5658" s="4">
        <v>48099.539707857584</v>
      </c>
      <c r="E5658" s="5">
        <v>57074.315875309665</v>
      </c>
    </row>
    <row r="5659" spans="1:5" x14ac:dyDescent="0.25">
      <c r="A5659" t="s">
        <v>2847</v>
      </c>
      <c r="B5659" s="3" t="s">
        <v>7</v>
      </c>
      <c r="C5659" s="3" t="s">
        <v>2848</v>
      </c>
      <c r="D5659" s="4">
        <v>23163.810482216748</v>
      </c>
      <c r="E5659" s="5">
        <v>21193.151399527946</v>
      </c>
    </row>
    <row r="5660" spans="1:5" x14ac:dyDescent="0.25">
      <c r="A5660" t="s">
        <v>2835</v>
      </c>
      <c r="B5660" s="3" t="s">
        <v>7</v>
      </c>
      <c r="C5660" s="3" t="s">
        <v>2836</v>
      </c>
      <c r="D5660" s="4">
        <v>14755.250627058791</v>
      </c>
      <c r="E5660" s="5">
        <v>14014.01126896421</v>
      </c>
    </row>
    <row r="5661" spans="1:5" x14ac:dyDescent="0.25">
      <c r="A5661" t="s">
        <v>6060</v>
      </c>
      <c r="B5661" s="3" t="s">
        <v>7</v>
      </c>
      <c r="C5661" s="3" t="s">
        <v>6061</v>
      </c>
      <c r="D5661" s="4">
        <v>27126.465126601532</v>
      </c>
      <c r="E5661" s="5">
        <v>26713.787828594413</v>
      </c>
    </row>
    <row r="5662" spans="1:5" x14ac:dyDescent="0.25">
      <c r="A5662" t="s">
        <v>2841</v>
      </c>
      <c r="B5662" s="3" t="s">
        <v>7</v>
      </c>
      <c r="C5662" s="3" t="s">
        <v>2842</v>
      </c>
      <c r="D5662" s="4">
        <v>80541.761064731385</v>
      </c>
      <c r="E5662" s="5">
        <v>77699.084711337884</v>
      </c>
    </row>
    <row r="5663" spans="1:5" x14ac:dyDescent="0.25">
      <c r="A5663" t="s">
        <v>2838</v>
      </c>
      <c r="B5663" s="3" t="s">
        <v>7</v>
      </c>
      <c r="C5663" s="3" t="s">
        <v>2839</v>
      </c>
      <c r="D5663" s="4">
        <v>6958.8081559927923</v>
      </c>
      <c r="E5663" s="5">
        <v>5304.5254871094057</v>
      </c>
    </row>
    <row r="5664" spans="1:5" x14ac:dyDescent="0.25">
      <c r="A5664" t="s">
        <v>2850</v>
      </c>
      <c r="B5664" s="3" t="s">
        <v>7</v>
      </c>
      <c r="C5664" s="3" t="s">
        <v>2851</v>
      </c>
      <c r="D5664" s="4">
        <v>40045.363601384444</v>
      </c>
      <c r="E5664" s="5">
        <v>31322.908662995957</v>
      </c>
    </row>
    <row r="5665" spans="1:5" x14ac:dyDescent="0.25">
      <c r="A5665" t="s">
        <v>2844</v>
      </c>
      <c r="B5665" s="3" t="s">
        <v>7</v>
      </c>
      <c r="C5665" s="3" t="s">
        <v>2845</v>
      </c>
      <c r="D5665" s="4">
        <v>90206.772392499159</v>
      </c>
      <c r="E5665" s="5">
        <v>77037.127441164979</v>
      </c>
    </row>
    <row r="5666" spans="1:5" x14ac:dyDescent="0.25">
      <c r="A5666" t="s">
        <v>6057</v>
      </c>
      <c r="B5666" s="3" t="s">
        <v>7</v>
      </c>
      <c r="C5666" s="3" t="s">
        <v>6058</v>
      </c>
      <c r="D5666" s="4">
        <v>12210.130977413279</v>
      </c>
      <c r="E5666" s="5">
        <v>10821.869691150594</v>
      </c>
    </row>
    <row r="5667" spans="1:5" x14ac:dyDescent="0.25">
      <c r="A5667" t="s">
        <v>2853</v>
      </c>
      <c r="B5667" s="3" t="s">
        <v>7</v>
      </c>
      <c r="C5667" s="3" t="s">
        <v>2854</v>
      </c>
      <c r="D5667" s="4">
        <v>8666.2934905650982</v>
      </c>
      <c r="E5667" s="5">
        <v>8761.6504253271196</v>
      </c>
    </row>
    <row r="5668" spans="1:5" x14ac:dyDescent="0.25">
      <c r="A5668" t="s">
        <v>2856</v>
      </c>
      <c r="B5668" s="3" t="s">
        <v>7</v>
      </c>
      <c r="C5668" s="3" t="s">
        <v>2857</v>
      </c>
      <c r="D5668" s="4">
        <v>7828.6591754918909</v>
      </c>
      <c r="E5668" s="5">
        <v>7716.6710114040907</v>
      </c>
    </row>
    <row r="5669" spans="1:5" x14ac:dyDescent="0.25">
      <c r="A5669" t="s">
        <v>2886</v>
      </c>
      <c r="B5669" s="3" t="s">
        <v>7</v>
      </c>
      <c r="C5669" s="3" t="s">
        <v>2887</v>
      </c>
      <c r="D5669" s="4">
        <v>35889.408730444309</v>
      </c>
      <c r="E5669" s="5">
        <v>38262.906773942646</v>
      </c>
    </row>
    <row r="5670" spans="1:5" x14ac:dyDescent="0.25">
      <c r="A5670" t="s">
        <v>2865</v>
      </c>
      <c r="B5670" s="3" t="s">
        <v>7</v>
      </c>
      <c r="C5670" s="3" t="s">
        <v>2866</v>
      </c>
      <c r="D5670" s="4">
        <v>9890.5282587490146</v>
      </c>
      <c r="E5670" s="5">
        <v>10554.49713994627</v>
      </c>
    </row>
    <row r="5671" spans="1:5" x14ac:dyDescent="0.25">
      <c r="A5671" t="s">
        <v>2862</v>
      </c>
      <c r="B5671" s="3" t="s">
        <v>7</v>
      </c>
      <c r="C5671" s="3" t="s">
        <v>2863</v>
      </c>
      <c r="D5671" s="4">
        <v>5766.7900922347671</v>
      </c>
      <c r="E5671" s="5">
        <v>6687.7071655852596</v>
      </c>
    </row>
    <row r="5672" spans="1:5" x14ac:dyDescent="0.25">
      <c r="A5672" t="s">
        <v>2859</v>
      </c>
      <c r="B5672" s="3" t="s">
        <v>7</v>
      </c>
      <c r="C5672" s="3" t="s">
        <v>2860</v>
      </c>
      <c r="D5672" s="4">
        <v>9890.5282587490146</v>
      </c>
      <c r="E5672" s="5">
        <v>11026.529205519473</v>
      </c>
    </row>
    <row r="5673" spans="1:5" x14ac:dyDescent="0.25">
      <c r="A5673" t="s">
        <v>2576</v>
      </c>
      <c r="B5673" s="3" t="s">
        <v>7</v>
      </c>
      <c r="C5673" s="3" t="s">
        <v>2577</v>
      </c>
      <c r="D5673" s="4">
        <v>15947.268690816816</v>
      </c>
      <c r="E5673" s="5">
        <v>17212.364871725222</v>
      </c>
    </row>
    <row r="5674" spans="1:5" x14ac:dyDescent="0.25">
      <c r="A5674" t="s">
        <v>2898</v>
      </c>
      <c r="B5674" s="3" t="s">
        <v>7</v>
      </c>
      <c r="C5674" s="3" t="s">
        <v>2899</v>
      </c>
      <c r="D5674" s="4">
        <v>59407.602961345874</v>
      </c>
      <c r="E5674" s="5">
        <v>58624.814041720259</v>
      </c>
    </row>
    <row r="5675" spans="1:5" x14ac:dyDescent="0.25">
      <c r="A5675" t="s">
        <v>2901</v>
      </c>
      <c r="B5675" s="3" t="s">
        <v>7</v>
      </c>
      <c r="C5675" s="3" t="s">
        <v>2902</v>
      </c>
      <c r="D5675" s="4">
        <v>22519.476393698897</v>
      </c>
      <c r="E5675" s="5">
        <v>18952.329476864492</v>
      </c>
    </row>
    <row r="5676" spans="1:5" x14ac:dyDescent="0.25">
      <c r="A5676" t="s">
        <v>2895</v>
      </c>
      <c r="B5676" s="3" t="s">
        <v>7</v>
      </c>
      <c r="C5676" s="3" t="s">
        <v>2896</v>
      </c>
      <c r="D5676" s="4">
        <v>3414.9706691446108</v>
      </c>
      <c r="E5676" s="5">
        <v>3131.8489819816905</v>
      </c>
    </row>
    <row r="5677" spans="1:5" x14ac:dyDescent="0.25">
      <c r="A5677" t="s">
        <v>2892</v>
      </c>
      <c r="B5677" s="3" t="s">
        <v>7</v>
      </c>
      <c r="C5677" s="3" t="s">
        <v>2893</v>
      </c>
      <c r="D5677" s="4">
        <v>68170.546565188648</v>
      </c>
      <c r="E5677" s="5">
        <v>66904.56216973922</v>
      </c>
    </row>
    <row r="5678" spans="1:5" x14ac:dyDescent="0.25">
      <c r="A5678" t="s">
        <v>2889</v>
      </c>
      <c r="B5678" s="3" t="s">
        <v>7</v>
      </c>
      <c r="C5678" s="3" t="s">
        <v>2890</v>
      </c>
      <c r="D5678" s="4">
        <v>26836.514786768501</v>
      </c>
      <c r="E5678" s="5">
        <v>28078.252890467007</v>
      </c>
    </row>
    <row r="5679" spans="1:5" x14ac:dyDescent="0.25">
      <c r="A5679" t="s">
        <v>2883</v>
      </c>
      <c r="B5679" s="3" t="s">
        <v>7</v>
      </c>
      <c r="C5679" s="3" t="s">
        <v>2884</v>
      </c>
      <c r="D5679" s="4">
        <v>27770.799215119383</v>
      </c>
      <c r="E5679" s="5">
        <v>31387.02795897959</v>
      </c>
    </row>
    <row r="5680" spans="1:5" x14ac:dyDescent="0.25">
      <c r="A5680" t="s">
        <v>2772</v>
      </c>
      <c r="B5680" s="3" t="s">
        <v>7</v>
      </c>
      <c r="C5680" s="3" t="s">
        <v>2773</v>
      </c>
      <c r="D5680" s="4">
        <v>60502.970911826218</v>
      </c>
      <c r="E5680" s="5">
        <v>56579.276250270712</v>
      </c>
    </row>
    <row r="5681" spans="1:5" x14ac:dyDescent="0.25">
      <c r="A5681" t="s">
        <v>2760</v>
      </c>
      <c r="B5681" s="3" t="s">
        <v>7</v>
      </c>
      <c r="C5681" s="3" t="s">
        <v>2761</v>
      </c>
      <c r="D5681" s="4">
        <v>24871.295816789054</v>
      </c>
      <c r="E5681" s="5">
        <v>24691.800125913149</v>
      </c>
    </row>
    <row r="5682" spans="1:5" x14ac:dyDescent="0.25">
      <c r="A5682" t="s">
        <v>2766</v>
      </c>
      <c r="B5682" s="3" t="s">
        <v>7</v>
      </c>
      <c r="C5682" s="3" t="s">
        <v>2767</v>
      </c>
      <c r="D5682" s="4">
        <v>35535.024981759489</v>
      </c>
      <c r="E5682" s="5">
        <v>35266.168851316354</v>
      </c>
    </row>
    <row r="5683" spans="1:5" x14ac:dyDescent="0.25">
      <c r="A5683" t="s">
        <v>2763</v>
      </c>
      <c r="B5683" s="3" t="s">
        <v>7</v>
      </c>
      <c r="C5683" s="3" t="s">
        <v>2764</v>
      </c>
      <c r="D5683" s="4">
        <v>6507.774294030296</v>
      </c>
      <c r="E5683" s="5">
        <v>5727.4518852955316</v>
      </c>
    </row>
    <row r="5684" spans="1:5" x14ac:dyDescent="0.25">
      <c r="A5684" t="s">
        <v>2775</v>
      </c>
      <c r="B5684" s="3" t="s">
        <v>7</v>
      </c>
      <c r="C5684" s="3" t="s">
        <v>2776</v>
      </c>
      <c r="D5684" s="4">
        <v>44555.702221009407</v>
      </c>
      <c r="E5684" s="5">
        <v>39066.257360833995</v>
      </c>
    </row>
    <row r="5685" spans="1:5" x14ac:dyDescent="0.25">
      <c r="A5685" t="s">
        <v>2769</v>
      </c>
      <c r="B5685" s="3" t="s">
        <v>7</v>
      </c>
      <c r="C5685" s="3" t="s">
        <v>2770</v>
      </c>
      <c r="D5685" s="4">
        <v>100161.73406009996</v>
      </c>
      <c r="E5685" s="5">
        <v>90137.82413468913</v>
      </c>
    </row>
    <row r="5686" spans="1:5" x14ac:dyDescent="0.25">
      <c r="A5686" t="s">
        <v>2754</v>
      </c>
      <c r="B5686" s="3" t="s">
        <v>7</v>
      </c>
      <c r="C5686" s="3" t="s">
        <v>2755</v>
      </c>
      <c r="D5686" s="4">
        <v>31121.336475412209</v>
      </c>
      <c r="E5686" s="5">
        <v>29255.994765992786</v>
      </c>
    </row>
    <row r="5687" spans="1:5" x14ac:dyDescent="0.25">
      <c r="A5687" t="s">
        <v>2757</v>
      </c>
      <c r="B5687" s="3" t="s">
        <v>7</v>
      </c>
      <c r="C5687" s="3" t="s">
        <v>2758</v>
      </c>
      <c r="D5687" s="4">
        <v>54381.797070906636</v>
      </c>
      <c r="E5687" s="5">
        <v>50946.992187682226</v>
      </c>
    </row>
    <row r="5688" spans="1:5" x14ac:dyDescent="0.25">
      <c r="A5688" t="s">
        <v>2748</v>
      </c>
      <c r="B5688" s="3" t="s">
        <v>7</v>
      </c>
      <c r="C5688" s="3" t="s">
        <v>2749</v>
      </c>
      <c r="D5688" s="4">
        <v>14819.684035910575</v>
      </c>
      <c r="E5688" s="5">
        <v>15112.107974309431</v>
      </c>
    </row>
    <row r="5689" spans="1:5" x14ac:dyDescent="0.25">
      <c r="A5689" t="s">
        <v>2751</v>
      </c>
      <c r="B5689" s="3" t="s">
        <v>7</v>
      </c>
      <c r="C5689" s="3" t="s">
        <v>2752</v>
      </c>
      <c r="D5689" s="4">
        <v>6991.0248604186845</v>
      </c>
      <c r="E5689" s="5">
        <v>7198.0893517729583</v>
      </c>
    </row>
    <row r="5690" spans="1:5" x14ac:dyDescent="0.25">
      <c r="A5690" t="s">
        <v>2778</v>
      </c>
      <c r="B5690" s="3" t="s">
        <v>7</v>
      </c>
      <c r="C5690" s="3" t="s">
        <v>2779</v>
      </c>
      <c r="D5690" s="4">
        <v>11855.74722872846</v>
      </c>
      <c r="E5690" s="5">
        <v>13197.071353978974</v>
      </c>
    </row>
    <row r="5691" spans="1:5" x14ac:dyDescent="0.25">
      <c r="A5691" t="s">
        <v>2745</v>
      </c>
      <c r="B5691" s="3" t="s">
        <v>7</v>
      </c>
      <c r="C5691" s="3" t="s">
        <v>2746</v>
      </c>
      <c r="D5691" s="4">
        <v>23647.061048605137</v>
      </c>
      <c r="E5691" s="5">
        <v>25089.766954512361</v>
      </c>
    </row>
    <row r="5692" spans="1:5" x14ac:dyDescent="0.25">
      <c r="A5692" t="s">
        <v>2736</v>
      </c>
      <c r="B5692" s="3" t="s">
        <v>7</v>
      </c>
      <c r="C5692" s="3" t="s">
        <v>2737</v>
      </c>
      <c r="D5692" s="4">
        <v>36888.126567646977</v>
      </c>
      <c r="E5692" s="5">
        <v>35594.633616956453</v>
      </c>
    </row>
    <row r="5693" spans="1:5" x14ac:dyDescent="0.25">
      <c r="A5693" t="s">
        <v>2733</v>
      </c>
      <c r="B5693" s="3" t="s">
        <v>7</v>
      </c>
      <c r="C5693" s="3" t="s">
        <v>2734</v>
      </c>
      <c r="D5693" s="4">
        <v>23582.627639753351</v>
      </c>
      <c r="E5693" s="5">
        <v>24795.526638317973</v>
      </c>
    </row>
    <row r="5694" spans="1:5" x14ac:dyDescent="0.25">
      <c r="A5694" t="s">
        <v>2730</v>
      </c>
      <c r="B5694" s="3" t="s">
        <v>7</v>
      </c>
      <c r="C5694" s="3" t="s">
        <v>2731</v>
      </c>
      <c r="D5694" s="4">
        <v>94169.427036883935</v>
      </c>
      <c r="E5694" s="5">
        <v>95149.174389852473</v>
      </c>
    </row>
    <row r="5695" spans="1:5" x14ac:dyDescent="0.25">
      <c r="A5695" t="s">
        <v>16553</v>
      </c>
      <c r="B5695" s="3" t="s">
        <v>7</v>
      </c>
      <c r="C5695" s="3" t="s">
        <v>16554</v>
      </c>
      <c r="D5695" s="4">
        <v>29328.260424820874</v>
      </c>
      <c r="E5695" s="5">
        <v>37456.919881876158</v>
      </c>
    </row>
    <row r="5696" spans="1:5" x14ac:dyDescent="0.25">
      <c r="A5696" t="s">
        <v>16069</v>
      </c>
      <c r="B5696" s="3" t="s">
        <v>7</v>
      </c>
      <c r="C5696" s="3" t="s">
        <v>7550</v>
      </c>
      <c r="D5696" s="4">
        <v>5722.5873999650485</v>
      </c>
      <c r="E5696" s="5">
        <v>8125.8067729880395</v>
      </c>
    </row>
    <row r="5697" spans="1:7" x14ac:dyDescent="0.25">
      <c r="A5697" t="s">
        <v>17518</v>
      </c>
      <c r="B5697" s="3" t="s">
        <v>7</v>
      </c>
      <c r="C5697" s="3" t="s">
        <v>9107</v>
      </c>
      <c r="D5697" s="4">
        <v>22246.558517364127</v>
      </c>
      <c r="E5697" s="5">
        <v>33313.043126189419</v>
      </c>
    </row>
    <row r="5698" spans="1:7" x14ac:dyDescent="0.25">
      <c r="A5698" t="s">
        <v>17094</v>
      </c>
      <c r="B5698" s="3" t="s">
        <v>7</v>
      </c>
      <c r="C5698" s="3" t="s">
        <v>17095</v>
      </c>
      <c r="D5698" s="4">
        <v>37268.350442272378</v>
      </c>
      <c r="E5698" s="5">
        <v>60154.258583964984</v>
      </c>
    </row>
    <row r="5699" spans="1:7" x14ac:dyDescent="0.25">
      <c r="A5699" t="s">
        <v>13040</v>
      </c>
      <c r="B5699" s="3" t="s">
        <v>7</v>
      </c>
      <c r="C5699" s="3" t="s">
        <v>5194</v>
      </c>
      <c r="D5699" s="4">
        <v>6580.975509959806</v>
      </c>
      <c r="E5699" s="5">
        <v>9312.9255648835424</v>
      </c>
    </row>
    <row r="5700" spans="1:7" x14ac:dyDescent="0.25">
      <c r="A5700" t="s">
        <v>13042</v>
      </c>
      <c r="B5700" s="3" t="s">
        <v>7</v>
      </c>
      <c r="C5700" s="3" t="s">
        <v>5200</v>
      </c>
      <c r="D5700" s="4">
        <v>5693.9744629652232</v>
      </c>
      <c r="E5700" s="5">
        <v>7654.9425654808338</v>
      </c>
    </row>
    <row r="5701" spans="1:7" x14ac:dyDescent="0.25">
      <c r="A5701" t="s">
        <v>13041</v>
      </c>
      <c r="B5701" s="3" t="s">
        <v>7</v>
      </c>
      <c r="C5701" s="3" t="s">
        <v>5197</v>
      </c>
      <c r="D5701" s="4">
        <v>2002.9055899877669</v>
      </c>
      <c r="E5701" s="5">
        <v>2792.3203705253327</v>
      </c>
    </row>
    <row r="5702" spans="1:7" x14ac:dyDescent="0.25">
      <c r="A5702" t="s">
        <v>16376</v>
      </c>
      <c r="B5702" s="3" t="s">
        <v>7</v>
      </c>
      <c r="C5702" s="3" t="s">
        <v>7694</v>
      </c>
      <c r="D5702" s="4">
        <v>38627.464949764078</v>
      </c>
      <c r="E5702" s="5">
        <v>54195.588192082469</v>
      </c>
    </row>
    <row r="5703" spans="1:7" x14ac:dyDescent="0.25">
      <c r="A5703" t="s">
        <v>16237</v>
      </c>
      <c r="B5703" s="3" t="s">
        <v>7</v>
      </c>
      <c r="C5703" s="3" t="s">
        <v>7638</v>
      </c>
      <c r="D5703" s="4">
        <v>19313.732474882039</v>
      </c>
      <c r="E5703" s="5">
        <v>28416.012138401675</v>
      </c>
    </row>
    <row r="5704" spans="1:7" x14ac:dyDescent="0.25">
      <c r="A5704" t="s">
        <v>16034</v>
      </c>
      <c r="B5704" s="3" t="s">
        <v>7</v>
      </c>
      <c r="C5704" s="3" t="s">
        <v>7535</v>
      </c>
      <c r="D5704" s="4">
        <v>10014.527949938834</v>
      </c>
      <c r="E5704" s="5">
        <v>15237.670925005636</v>
      </c>
    </row>
    <row r="5705" spans="1:7" x14ac:dyDescent="0.25">
      <c r="A5705" t="s">
        <v>11010</v>
      </c>
      <c r="B5705" s="3" t="s">
        <v>7</v>
      </c>
      <c r="C5705" s="3" t="s">
        <v>11011</v>
      </c>
      <c r="D5705" s="4">
        <v>34335.524399790287</v>
      </c>
      <c r="E5705" s="5">
        <v>50802.508619870183</v>
      </c>
    </row>
    <row r="5706" spans="1:7" x14ac:dyDescent="0.25">
      <c r="A5706" t="s">
        <v>11012</v>
      </c>
      <c r="B5706" s="3" t="s">
        <v>7</v>
      </c>
      <c r="C5706" s="3" t="s">
        <v>11013</v>
      </c>
      <c r="D5706" s="4">
        <v>34335.524399790287</v>
      </c>
      <c r="E5706" s="5">
        <v>50284.04026433752</v>
      </c>
    </row>
    <row r="5707" spans="1:7" x14ac:dyDescent="0.25">
      <c r="A5707" t="s">
        <v>2874</v>
      </c>
      <c r="B5707" s="3" t="s">
        <v>7</v>
      </c>
      <c r="C5707" s="3" t="s">
        <v>2875</v>
      </c>
      <c r="D5707" s="4">
        <v>25322.32967875155</v>
      </c>
      <c r="E5707" s="5">
        <v>23780.122803392002</v>
      </c>
    </row>
    <row r="5708" spans="1:7" x14ac:dyDescent="0.25">
      <c r="A5708" t="s">
        <v>3313</v>
      </c>
      <c r="B5708" s="3" t="s">
        <v>7</v>
      </c>
      <c r="C5708" s="3" t="s">
        <v>3314</v>
      </c>
      <c r="D5708" s="4">
        <v>3350.537260292826</v>
      </c>
      <c r="E5708" s="5">
        <v>2741.6953485398476</v>
      </c>
    </row>
    <row r="5709" spans="1:7" x14ac:dyDescent="0.25">
      <c r="A5709" t="s">
        <v>2880</v>
      </c>
      <c r="B5709" s="3" t="s">
        <v>7</v>
      </c>
      <c r="C5709" s="3" t="s">
        <v>2881</v>
      </c>
      <c r="D5709" s="4">
        <v>5637.9232745311974</v>
      </c>
      <c r="E5709" s="5">
        <v>5860.844827803895</v>
      </c>
    </row>
    <row r="5710" spans="1:7" x14ac:dyDescent="0.25">
      <c r="A5710" t="s">
        <v>2877</v>
      </c>
      <c r="B5710" s="3" t="s">
        <v>7</v>
      </c>
      <c r="C5710" s="3" t="s">
        <v>2878</v>
      </c>
      <c r="D5710" s="4">
        <v>11533.580184469534</v>
      </c>
      <c r="E5710" s="5">
        <v>11960.168977614796</v>
      </c>
    </row>
    <row r="5711" spans="1:7" x14ac:dyDescent="0.25">
      <c r="A5711" t="s">
        <v>13043</v>
      </c>
      <c r="B5711" s="3" t="s">
        <v>7</v>
      </c>
      <c r="C5711" s="3" t="s">
        <v>5203</v>
      </c>
      <c r="D5711" s="4">
        <v>9878.616499189664</v>
      </c>
      <c r="E5711" s="5">
        <v>13346.196012531009</v>
      </c>
    </row>
    <row r="5712" spans="1:7" x14ac:dyDescent="0.25">
      <c r="A5712" t="s">
        <v>13046</v>
      </c>
      <c r="B5712" s="3" t="s">
        <v>7</v>
      </c>
      <c r="C5712" s="3" t="s">
        <v>5209</v>
      </c>
      <c r="D5712" s="4">
        <v>14306.46849991262</v>
      </c>
      <c r="E5712" s="5">
        <v>17632.247059390873</v>
      </c>
      <c r="F5712" s="3" t="b">
        <f>IF(C5712=0,IF(B5712="FIXED INCOME",_xll.BDP(A5712&amp;" ISIN","SECURITY_NAME")&amp;" "&amp;_xll.BDP(A5712&amp;" ISIN","COUPON")&amp;"% "&amp;_xll.BDP(A5712&amp;" ISIN","MATURITY"),_xll.BDP(A5712&amp;" ISIN","SECURITY_NAME")))</f>
        <v>0</v>
      </c>
      <c r="G5712" s="3" t="b">
        <v>0</v>
      </c>
    </row>
    <row r="5713" spans="1:7" x14ac:dyDescent="0.25">
      <c r="A5713" t="s">
        <v>8292</v>
      </c>
      <c r="B5713" s="3" t="s">
        <v>7</v>
      </c>
      <c r="C5713" s="3" t="s">
        <v>2471</v>
      </c>
      <c r="D5713" s="4">
        <v>31474.230699807766</v>
      </c>
      <c r="E5713" s="5">
        <v>49413.455605247866</v>
      </c>
      <c r="F5713" s="3" t="b">
        <f>IF(C5713=0,IF(B5713="FIXED INCOME",_xll.BDP(A5713&amp;" ISIN","SECURITY_NAME")&amp;" "&amp;_xll.BDP(A5713&amp;" ISIN","COUPON")&amp;"% "&amp;_xll.BDP(A5713&amp;" ISIN","MATURITY"),_xll.BDP(A5713&amp;" ISIN","SECURITY_NAME")))</f>
        <v>0</v>
      </c>
      <c r="G5713" s="3" t="b">
        <v>0</v>
      </c>
    </row>
    <row r="5714" spans="1:7" x14ac:dyDescent="0.25">
      <c r="A5714" t="s">
        <v>8301</v>
      </c>
      <c r="B5714" s="3" t="s">
        <v>7</v>
      </c>
      <c r="C5714" s="3" t="s">
        <v>2483</v>
      </c>
      <c r="D5714" s="4">
        <v>7868.5576749519414</v>
      </c>
      <c r="E5714" s="5">
        <v>12564.211679106906</v>
      </c>
      <c r="F5714" s="3" t="b">
        <f>IF(C5714=0,IF(B5714="FIXED INCOME",_xll.BDP(A5714&amp;" ISIN","SECURITY_NAME")&amp;" "&amp;_xll.BDP(A5714&amp;" ISIN","COUPON")&amp;"% "&amp;_xll.BDP(A5714&amp;" ISIN","MATURITY"),_xll.BDP(A5714&amp;" ISIN","SECURITY_NAME")))</f>
        <v>0</v>
      </c>
      <c r="G5714" s="3" t="b">
        <v>0</v>
      </c>
    </row>
    <row r="5715" spans="1:7" x14ac:dyDescent="0.25">
      <c r="A5715" t="s">
        <v>15677</v>
      </c>
      <c r="B5715" s="3" t="s">
        <v>7</v>
      </c>
      <c r="C5715" s="3" t="s">
        <v>15678</v>
      </c>
      <c r="D5715" s="4">
        <v>2703.9225464834853</v>
      </c>
      <c r="E5715" s="5">
        <v>3484.5104147874608</v>
      </c>
      <c r="F5715" s="3" t="b">
        <f>IF(C5715=0,IF(B5715="FIXED INCOME",_xll.BDP(A5715&amp;" ISIN","SECURITY_NAME")&amp;" "&amp;_xll.BDP(A5715&amp;" ISIN","COUPON")&amp;"% "&amp;_xll.BDP(A5715&amp;" ISIN","MATURITY"),_xll.BDP(A5715&amp;" ISIN","SECURITY_NAME")))</f>
        <v>0</v>
      </c>
      <c r="G5715" s="3" t="b">
        <v>0</v>
      </c>
    </row>
    <row r="5716" spans="1:7" x14ac:dyDescent="0.25">
      <c r="A5716" t="s">
        <v>16924</v>
      </c>
      <c r="B5716" s="3" t="s">
        <v>7</v>
      </c>
      <c r="C5716" s="3" t="s">
        <v>16925</v>
      </c>
      <c r="D5716" s="4">
        <v>18770.086671885358</v>
      </c>
      <c r="E5716" s="5">
        <v>30248.1388308731</v>
      </c>
      <c r="F5716" s="3" t="b">
        <f>IF(C5716=0,IF(B5716="FIXED INCOME",_xll.BDP(A5716&amp;" ISIN","SECURITY_NAME")&amp;" "&amp;_xll.BDP(A5716&amp;" ISIN","COUPON")&amp;"% "&amp;_xll.BDP(A5716&amp;" ISIN","MATURITY"),_xll.BDP(A5716&amp;" ISIN","SECURITY_NAME")))</f>
        <v>0</v>
      </c>
      <c r="G5716" s="3" t="b">
        <v>0</v>
      </c>
    </row>
    <row r="5717" spans="1:7" x14ac:dyDescent="0.25">
      <c r="A5717" t="s">
        <v>16264</v>
      </c>
      <c r="B5717" s="3" t="s">
        <v>7</v>
      </c>
      <c r="C5717" s="3" t="s">
        <v>16265</v>
      </c>
      <c r="D5717" s="4">
        <v>51760.803032683863</v>
      </c>
      <c r="E5717" s="5">
        <v>78207.54246046496</v>
      </c>
      <c r="F5717" s="3" t="b">
        <f>IF(C5717=0,IF(B5717="FIXED INCOME",_xll.BDP(A5717&amp;" ISIN","SECURITY_NAME")&amp;" "&amp;_xll.BDP(A5717&amp;" ISIN","COUPON")&amp;"% "&amp;_xll.BDP(A5717&amp;" ISIN","MATURITY"),_xll.BDP(A5717&amp;" ISIN","SECURITY_NAME")))</f>
        <v>0</v>
      </c>
      <c r="G5717" s="3" t="b">
        <v>0</v>
      </c>
    </row>
    <row r="5718" spans="1:7" x14ac:dyDescent="0.25">
      <c r="A5718" t="s">
        <v>2913</v>
      </c>
      <c r="B5718" s="3" t="s">
        <v>7</v>
      </c>
      <c r="C5718" s="3" t="s">
        <v>1081</v>
      </c>
      <c r="D5718" s="4">
        <v>9536.1445100641959</v>
      </c>
      <c r="E5718" s="5">
        <v>9619.6775921348708</v>
      </c>
      <c r="F5718" s="3" t="b">
        <f>IF(C5718=0,IF(B5718="FIXED INCOME",_xll.BDP(A5718&amp;" ISIN","SECURITY_NAME")&amp;" "&amp;_xll.BDP(A5718&amp;" ISIN","COUPON")&amp;"% "&amp;_xll.BDP(A5718&amp;" ISIN","MATURITY"),_xll.BDP(A5718&amp;" ISIN","SECURITY_NAME")))</f>
        <v>0</v>
      </c>
      <c r="G5718" s="3" t="b">
        <v>0</v>
      </c>
    </row>
    <row r="5719" spans="1:7" x14ac:dyDescent="0.25">
      <c r="A5719" t="s">
        <v>13051</v>
      </c>
      <c r="B5719" s="3" t="s">
        <v>7</v>
      </c>
      <c r="C5719" s="3" t="s">
        <v>5218</v>
      </c>
      <c r="D5719" s="4">
        <v>5937.1844274637378</v>
      </c>
      <c r="E5719" s="5">
        <v>8696.2742973476561</v>
      </c>
      <c r="F5719" s="3" t="b">
        <f>IF(C5719=0,IF(B5719="FIXED INCOME",_xll.BDP(A5719&amp;" ISIN","SECURITY_NAME")&amp;" "&amp;_xll.BDP(A5719&amp;" ISIN","COUPON")&amp;"% "&amp;_xll.BDP(A5719&amp;" ISIN","MATURITY"),_xll.BDP(A5719&amp;" ISIN","SECURITY_NAME")))</f>
        <v>0</v>
      </c>
      <c r="G5719" s="3" t="b">
        <v>0</v>
      </c>
    </row>
    <row r="5720" spans="1:7" x14ac:dyDescent="0.25">
      <c r="A5720" t="s">
        <v>13054</v>
      </c>
      <c r="B5720" s="3" t="s">
        <v>7</v>
      </c>
      <c r="C5720" s="3" t="s">
        <v>5221</v>
      </c>
      <c r="D5720" s="4">
        <v>1373.4209759916116</v>
      </c>
      <c r="E5720" s="5">
        <v>1908.9314822154224</v>
      </c>
      <c r="F5720" s="3" t="b">
        <f>IF(C5720=0,IF(B5720="FIXED INCOME",_xll.BDP(A5720&amp;" ISIN","SECURITY_NAME")&amp;" "&amp;_xll.BDP(A5720&amp;" ISIN","COUPON")&amp;"% "&amp;_xll.BDP(A5720&amp;" ISIN","MATURITY"),_xll.BDP(A5720&amp;" ISIN","SECURITY_NAME")))</f>
        <v>0</v>
      </c>
      <c r="G5720" s="3" t="b">
        <v>0</v>
      </c>
    </row>
    <row r="5721" spans="1:7" x14ac:dyDescent="0.25">
      <c r="A5721" t="s">
        <v>13057</v>
      </c>
      <c r="B5721" s="3" t="s">
        <v>7</v>
      </c>
      <c r="C5721" s="3" t="s">
        <v>5224</v>
      </c>
      <c r="D5721" s="4">
        <v>4291.9405499737859</v>
      </c>
      <c r="E5721" s="5">
        <v>5973.389079812544</v>
      </c>
      <c r="F5721" s="3" t="b">
        <f>IF(C5721=0,IF(B5721="FIXED INCOME",_xll.BDP(A5721&amp;" ISIN","SECURITY_NAME")&amp;" "&amp;_xll.BDP(A5721&amp;" ISIN","COUPON")&amp;"% "&amp;_xll.BDP(A5721&amp;" ISIN","MATURITY"),_xll.BDP(A5721&amp;" ISIN","SECURITY_NAME")))</f>
        <v>0</v>
      </c>
      <c r="G5721" s="3" t="b">
        <v>0</v>
      </c>
    </row>
    <row r="5722" spans="1:7" x14ac:dyDescent="0.25">
      <c r="A5722" t="s">
        <v>13058</v>
      </c>
      <c r="B5722" s="3" t="s">
        <v>7</v>
      </c>
      <c r="C5722" s="3" t="s">
        <v>5227</v>
      </c>
      <c r="D5722" s="4">
        <v>14449.533184911747</v>
      </c>
      <c r="E5722" s="5">
        <v>20470.58648847228</v>
      </c>
      <c r="F5722" s="3" t="b">
        <f>IF(C5722=0,IF(B5722="FIXED INCOME",_xll.BDP(A5722&amp;" ISIN","SECURITY_NAME")&amp;" "&amp;_xll.BDP(A5722&amp;" ISIN","COUPON")&amp;"% "&amp;_xll.BDP(A5722&amp;" ISIN","MATURITY"),_xll.BDP(A5722&amp;" ISIN","SECURITY_NAME")))</f>
        <v>0</v>
      </c>
      <c r="G5722" s="3" t="b">
        <v>0</v>
      </c>
    </row>
    <row r="5723" spans="1:7" x14ac:dyDescent="0.25">
      <c r="A5723" t="s">
        <v>15760</v>
      </c>
      <c r="B5723" s="3" t="s">
        <v>7</v>
      </c>
      <c r="C5723" s="3" t="s">
        <v>15761</v>
      </c>
      <c r="D5723" s="4">
        <v>11252.037475181276</v>
      </c>
      <c r="E5723" s="5">
        <v>21181.931412620979</v>
      </c>
      <c r="F5723" s="3" t="b">
        <f>IF(C5723=0,IF(B5723="FIXED INCOME",_xll.BDP(A5723&amp;" ISIN","SECURITY_NAME")&amp;" "&amp;_xll.BDP(A5723&amp;" ISIN","COUPON")&amp;"% "&amp;_xll.BDP(A5723&amp;" ISIN","MATURITY"),_xll.BDP(A5723&amp;" ISIN","SECURITY_NAME")))</f>
        <v>0</v>
      </c>
      <c r="G5723" s="3" t="b">
        <v>0</v>
      </c>
    </row>
    <row r="5724" spans="1:7" x14ac:dyDescent="0.25">
      <c r="A5724" t="s">
        <v>12981</v>
      </c>
      <c r="B5724" s="3" t="s">
        <v>7</v>
      </c>
      <c r="C5724" s="3" t="s">
        <v>5151</v>
      </c>
      <c r="D5724" s="4">
        <v>6623.8949154595439</v>
      </c>
      <c r="E5724" s="5">
        <v>9400.1466568549513</v>
      </c>
      <c r="F5724" s="3" t="b">
        <f>IF(C5724=0,IF(B5724="FIXED INCOME",_xll.BDP(A5724&amp;" ISIN","SECURITY_NAME")&amp;" "&amp;_xll.BDP(A5724&amp;" ISIN","COUPON")&amp;"% "&amp;_xll.BDP(A5724&amp;" ISIN","MATURITY"),_xll.BDP(A5724&amp;" ISIN","SECURITY_NAME")))</f>
        <v>0</v>
      </c>
      <c r="G5724" s="3" t="b">
        <v>0</v>
      </c>
    </row>
    <row r="5725" spans="1:7" x14ac:dyDescent="0.25">
      <c r="A5725" t="s">
        <v>16364</v>
      </c>
      <c r="B5725" s="3" t="s">
        <v>7</v>
      </c>
      <c r="C5725" s="3" t="s">
        <v>7688</v>
      </c>
      <c r="D5725" s="4">
        <v>10000.221481438923</v>
      </c>
      <c r="E5725" s="5">
        <v>13241.178688789649</v>
      </c>
      <c r="F5725" s="3" t="b">
        <f>IF(C5725=0,IF(B5725="FIXED INCOME",_xll.BDP(A5725&amp;" ISIN","SECURITY_NAME")&amp;" "&amp;_xll.BDP(A5725&amp;" ISIN","COUPON")&amp;"% "&amp;_xll.BDP(A5725&amp;" ISIN","MATURITY"),_xll.BDP(A5725&amp;" ISIN","SECURITY_NAME")))</f>
        <v>0</v>
      </c>
      <c r="G5725" s="3" t="b">
        <v>0</v>
      </c>
    </row>
    <row r="5726" spans="1:7" x14ac:dyDescent="0.25">
      <c r="A5726" t="s">
        <v>2944</v>
      </c>
      <c r="B5726" s="3" t="s">
        <v>7</v>
      </c>
      <c r="C5726" s="3" t="s">
        <v>2945</v>
      </c>
      <c r="D5726" s="4">
        <v>11275.846549062395</v>
      </c>
      <c r="E5726" s="5">
        <v>10367.16956822443</v>
      </c>
      <c r="F5726" s="3" t="b">
        <f>IF(C5726=0,IF(B5726="FIXED INCOME",_xll.BDP(A5726&amp;" ISIN","SECURITY_NAME")&amp;" "&amp;_xll.BDP(A5726&amp;" ISIN","COUPON")&amp;"% "&amp;_xll.BDP(A5726&amp;" ISIN","MATURITY"),_xll.BDP(A5726&amp;" ISIN","SECURITY_NAME")))</f>
        <v>0</v>
      </c>
      <c r="G5726" s="3" t="b">
        <v>0</v>
      </c>
    </row>
    <row r="5727" spans="1:7" x14ac:dyDescent="0.25">
      <c r="A5727" t="s">
        <v>2938</v>
      </c>
      <c r="B5727" s="3" t="s">
        <v>7</v>
      </c>
      <c r="C5727" s="3" t="s">
        <v>2939</v>
      </c>
      <c r="D5727" s="4">
        <v>12918.898474782914</v>
      </c>
      <c r="E5727" s="5">
        <v>9723.691477543176</v>
      </c>
      <c r="F5727" s="3" t="b">
        <f>IF(C5727=0,IF(B5727="FIXED INCOME",_xll.BDP(A5727&amp;" ISIN","SECURITY_NAME")&amp;" "&amp;_xll.BDP(A5727&amp;" ISIN","COUPON")&amp;"% "&amp;_xll.BDP(A5727&amp;" ISIN","MATURITY"),_xll.BDP(A5727&amp;" ISIN","SECURITY_NAME")))</f>
        <v>0</v>
      </c>
      <c r="G5727" s="3" t="b">
        <v>0</v>
      </c>
    </row>
    <row r="5728" spans="1:7" x14ac:dyDescent="0.25">
      <c r="A5728" t="s">
        <v>2935</v>
      </c>
      <c r="B5728" s="3" t="s">
        <v>7</v>
      </c>
      <c r="C5728" s="3" t="s">
        <v>2936</v>
      </c>
      <c r="D5728" s="4">
        <v>8956.2438303981307</v>
      </c>
      <c r="E5728" s="5">
        <v>7049.0407017488315</v>
      </c>
      <c r="F5728" s="3" t="b">
        <f>IF(C5728=0,IF(B5728="FIXED INCOME",_xll.BDP(A5728&amp;" ISIN","SECURITY_NAME")&amp;" "&amp;_xll.BDP(A5728&amp;" ISIN","COUPON")&amp;"% "&amp;_xll.BDP(A5728&amp;" ISIN","MATURITY"),_xll.BDP(A5728&amp;" ISIN","SECURITY_NAME")))</f>
        <v>0</v>
      </c>
      <c r="G5728" s="3" t="b">
        <v>0</v>
      </c>
    </row>
    <row r="5729" spans="1:7" x14ac:dyDescent="0.25">
      <c r="A5729" t="s">
        <v>2941</v>
      </c>
      <c r="B5729" s="3" t="s">
        <v>7</v>
      </c>
      <c r="C5729" s="3" t="s">
        <v>2942</v>
      </c>
      <c r="D5729" s="4">
        <v>2706.2031717749746</v>
      </c>
      <c r="E5729" s="5">
        <v>2182.3837203382814</v>
      </c>
      <c r="F5729" s="3" t="b">
        <f>IF(C5729=0,IF(B5729="FIXED INCOME",_xll.BDP(A5729&amp;" ISIN","SECURITY_NAME")&amp;" "&amp;_xll.BDP(A5729&amp;" ISIN","COUPON")&amp;"% "&amp;_xll.BDP(A5729&amp;" ISIN","MATURITY"),_xll.BDP(A5729&amp;" ISIN","SECURITY_NAME")))</f>
        <v>0</v>
      </c>
      <c r="G5729" s="3" t="b">
        <v>0</v>
      </c>
    </row>
    <row r="5730" spans="1:7" x14ac:dyDescent="0.25">
      <c r="A5730" t="s">
        <v>2929</v>
      </c>
      <c r="B5730" s="3" t="s">
        <v>7</v>
      </c>
      <c r="C5730" s="3" t="s">
        <v>2930</v>
      </c>
      <c r="D5730" s="4">
        <v>53834.113095666464</v>
      </c>
      <c r="E5730" s="5">
        <v>46129.904472035436</v>
      </c>
      <c r="F5730" s="3" t="b">
        <f>IF(C5730=0,IF(B5730="FIXED INCOME",_xll.BDP(A5730&amp;" ISIN","SECURITY_NAME")&amp;" "&amp;_xll.BDP(A5730&amp;" ISIN","COUPON")&amp;"% "&amp;_xll.BDP(A5730&amp;" ISIN","MATURITY"),_xll.BDP(A5730&amp;" ISIN","SECURITY_NAME")))</f>
        <v>0</v>
      </c>
      <c r="G5730" s="3" t="b">
        <v>0</v>
      </c>
    </row>
    <row r="5731" spans="1:7" x14ac:dyDescent="0.25">
      <c r="A5731" t="s">
        <v>2932</v>
      </c>
      <c r="B5731" s="3" t="s">
        <v>7</v>
      </c>
      <c r="C5731" s="3" t="s">
        <v>2933</v>
      </c>
      <c r="D5731" s="4">
        <v>8730.7268994168826</v>
      </c>
      <c r="E5731" s="5">
        <v>7973.1246771443894</v>
      </c>
      <c r="F5731" s="3" t="b">
        <f>IF(C5731=0,IF(B5731="FIXED INCOME",_xll.BDP(A5731&amp;" ISIN","SECURITY_NAME")&amp;" "&amp;_xll.BDP(A5731&amp;" ISIN","COUPON")&amp;"% "&amp;_xll.BDP(A5731&amp;" ISIN","MATURITY"),_xll.BDP(A5731&amp;" ISIN","SECURITY_NAME")))</f>
        <v>0</v>
      </c>
      <c r="G5731" s="3" t="b">
        <v>0</v>
      </c>
    </row>
    <row r="5732" spans="1:7" x14ac:dyDescent="0.25">
      <c r="A5732" t="s">
        <v>2926</v>
      </c>
      <c r="B5732" s="3" t="s">
        <v>7</v>
      </c>
      <c r="C5732" s="3" t="s">
        <v>2927</v>
      </c>
      <c r="D5732" s="4">
        <v>40109.797010236231</v>
      </c>
      <c r="E5732" s="5">
        <v>40125.802268995016</v>
      </c>
      <c r="F5732" s="3" t="b">
        <f>IF(C5732=0,IF(B5732="FIXED INCOME",_xll.BDP(A5732&amp;" ISIN","SECURITY_NAME")&amp;" "&amp;_xll.BDP(A5732&amp;" ISIN","COUPON")&amp;"% "&amp;_xll.BDP(A5732&amp;" ISIN","MATURITY"),_xll.BDP(A5732&amp;" ISIN","SECURITY_NAME")))</f>
        <v>0</v>
      </c>
      <c r="G5732" s="3" t="b">
        <v>0</v>
      </c>
    </row>
    <row r="5733" spans="1:7" x14ac:dyDescent="0.25">
      <c r="A5733" t="s">
        <v>2947</v>
      </c>
      <c r="B5733" s="3" t="s">
        <v>7</v>
      </c>
      <c r="C5733" s="3" t="s">
        <v>2948</v>
      </c>
      <c r="D5733" s="4">
        <v>27255.331944305104</v>
      </c>
      <c r="E5733" s="5">
        <v>27927.459061564125</v>
      </c>
      <c r="F5733" s="3" t="b">
        <f>IF(C5733=0,IF(B5733="FIXED INCOME",_xll.BDP(A5733&amp;" ISIN","SECURITY_NAME")&amp;" "&amp;_xll.BDP(A5733&amp;" ISIN","COUPON")&amp;"% "&amp;_xll.BDP(A5733&amp;" ISIN","MATURITY"),_xll.BDP(A5733&amp;" ISIN","SECURITY_NAME")))</f>
        <v>0</v>
      </c>
      <c r="G5733" s="3" t="b">
        <v>0</v>
      </c>
    </row>
    <row r="5734" spans="1:7" x14ac:dyDescent="0.25">
      <c r="A5734" t="s">
        <v>2918</v>
      </c>
      <c r="B5734" s="3" t="s">
        <v>7</v>
      </c>
      <c r="C5734" s="3" t="s">
        <v>1083</v>
      </c>
      <c r="D5734" s="4">
        <v>21971.792418458725</v>
      </c>
      <c r="E5734" s="5">
        <v>23492.911527769258</v>
      </c>
      <c r="F5734" s="3" t="b">
        <f>IF(C5734=0,IF(B5734="FIXED INCOME",_xll.BDP(A5734&amp;" ISIN","SECURITY_NAME")&amp;" "&amp;_xll.BDP(A5734&amp;" ISIN","COUPON")&amp;"% "&amp;_xll.BDP(A5734&amp;" ISIN","MATURITY"),_xll.BDP(A5734&amp;" ISIN","SECURITY_NAME")))</f>
        <v>0</v>
      </c>
      <c r="G5734" s="3" t="b">
        <v>0</v>
      </c>
    </row>
    <row r="5735" spans="1:7" x14ac:dyDescent="0.25">
      <c r="A5735" t="s">
        <v>2950</v>
      </c>
      <c r="B5735" s="3" t="s">
        <v>7</v>
      </c>
      <c r="C5735" s="3" t="s">
        <v>2951</v>
      </c>
      <c r="D5735" s="4">
        <v>10889.246095951685</v>
      </c>
      <c r="E5735" s="5">
        <v>12220.555658631409</v>
      </c>
      <c r="F5735" s="3" t="b">
        <f>IF(C5735=0,IF(B5735="FIXED INCOME",_xll.BDP(A5735&amp;" ISIN","SECURITY_NAME")&amp;" "&amp;_xll.BDP(A5735&amp;" ISIN","COUPON")&amp;"% "&amp;_xll.BDP(A5735&amp;" ISIN","MATURITY"),_xll.BDP(A5735&amp;" ISIN","SECURITY_NAME")))</f>
        <v>0</v>
      </c>
      <c r="G5735" s="3" t="b">
        <v>0</v>
      </c>
    </row>
    <row r="5736" spans="1:7" x14ac:dyDescent="0.25">
      <c r="A5736" t="s">
        <v>2923</v>
      </c>
      <c r="B5736" s="3" t="s">
        <v>7</v>
      </c>
      <c r="C5736" s="3" t="s">
        <v>2924</v>
      </c>
      <c r="D5736" s="4">
        <v>21198.591512237301</v>
      </c>
      <c r="E5736" s="5">
        <v>23926.034835073224</v>
      </c>
      <c r="F5736" s="3" t="b">
        <f>IF(C5736=0,IF(B5736="FIXED INCOME",_xll.BDP(A5736&amp;" ISIN","SECURITY_NAME")&amp;" "&amp;_xll.BDP(A5736&amp;" ISIN","COUPON")&amp;"% "&amp;_xll.BDP(A5736&amp;" ISIN","MATURITY"),_xll.BDP(A5736&amp;" ISIN","SECURITY_NAME")))</f>
        <v>0</v>
      </c>
      <c r="G5736" s="3" t="b">
        <v>0</v>
      </c>
    </row>
    <row r="5737" spans="1:7" x14ac:dyDescent="0.25">
      <c r="A5737" t="s">
        <v>2920</v>
      </c>
      <c r="B5737" s="3" t="s">
        <v>7</v>
      </c>
      <c r="C5737" s="3" t="s">
        <v>2921</v>
      </c>
      <c r="D5737" s="4">
        <v>26417.697629231898</v>
      </c>
      <c r="E5737" s="5">
        <v>31937.415882222227</v>
      </c>
      <c r="F5737" s="3" t="b">
        <f>IF(C5737=0,IF(B5737="FIXED INCOME",_xll.BDP(A5737&amp;" ISIN","SECURITY_NAME")&amp;" "&amp;_xll.BDP(A5737&amp;" ISIN","COUPON")&amp;"% "&amp;_xll.BDP(A5737&amp;" ISIN","MATURITY"),_xll.BDP(A5737&amp;" ISIN","SECURITY_NAME")))</f>
        <v>0</v>
      </c>
      <c r="G5737" s="3" t="b">
        <v>0</v>
      </c>
    </row>
    <row r="5738" spans="1:7" x14ac:dyDescent="0.25">
      <c r="A5738" t="s">
        <v>2915</v>
      </c>
      <c r="B5738" s="3" t="s">
        <v>7</v>
      </c>
      <c r="C5738" s="3" t="s">
        <v>2916</v>
      </c>
      <c r="D5738" s="4">
        <v>5154.6727081428089</v>
      </c>
      <c r="E5738" s="5">
        <v>5797.7203836529343</v>
      </c>
      <c r="F5738" s="3" t="b">
        <f>IF(C5738=0,IF(B5738="FIXED INCOME",_xll.BDP(A5738&amp;" ISIN","SECURITY_NAME")&amp;" "&amp;_xll.BDP(A5738&amp;" ISIN","COUPON")&amp;"% "&amp;_xll.BDP(A5738&amp;" ISIN","MATURITY"),_xll.BDP(A5738&amp;" ISIN","SECURITY_NAME")))</f>
        <v>0</v>
      </c>
      <c r="G5738" s="3" t="b">
        <v>0</v>
      </c>
    </row>
    <row r="5739" spans="1:7" x14ac:dyDescent="0.25">
      <c r="A5739" t="s">
        <v>17114</v>
      </c>
      <c r="B5739" s="3" t="s">
        <v>7</v>
      </c>
      <c r="C5739" s="3" t="s">
        <v>17115</v>
      </c>
      <c r="D5739" s="4">
        <v>22031.961489865436</v>
      </c>
      <c r="E5739" s="5">
        <v>35844.657450155413</v>
      </c>
      <c r="F5739" s="3" t="b">
        <f>IF(C5739=0,IF(B5739="FIXED INCOME",_xll.BDP(A5739&amp;" ISIN","SECURITY_NAME")&amp;" "&amp;_xll.BDP(A5739&amp;" ISIN","COUPON")&amp;"% "&amp;_xll.BDP(A5739&amp;" ISIN","MATURITY"),_xll.BDP(A5739&amp;" ISIN","SECURITY_NAME")))</f>
        <v>0</v>
      </c>
      <c r="G5739" s="3" t="b">
        <v>0</v>
      </c>
    </row>
    <row r="5740" spans="1:7" x14ac:dyDescent="0.25">
      <c r="A5740" t="s">
        <v>12985</v>
      </c>
      <c r="B5740" s="3" t="s">
        <v>7</v>
      </c>
      <c r="C5740" s="3" t="s">
        <v>5157</v>
      </c>
      <c r="D5740" s="4">
        <v>794.0090017451505</v>
      </c>
      <c r="E5740" s="5">
        <v>1113.6488657104762</v>
      </c>
      <c r="F5740" s="3" t="b">
        <f>IF(C5740=0,IF(B5740="FIXED INCOME",_xll.BDP(A5740&amp;" ISIN","SECURITY_NAME")&amp;" "&amp;_xll.BDP(A5740&amp;" ISIN","COUPON")&amp;"% "&amp;_xll.BDP(A5740&amp;" ISIN","MATURITY"),_xll.BDP(A5740&amp;" ISIN","SECURITY_NAME")))</f>
        <v>0</v>
      </c>
      <c r="G5740" s="3" t="b">
        <v>0</v>
      </c>
    </row>
    <row r="5741" spans="1:7" x14ac:dyDescent="0.25">
      <c r="A5741" t="s">
        <v>12990</v>
      </c>
      <c r="B5741" s="3" t="s">
        <v>7</v>
      </c>
      <c r="C5741" s="3" t="s">
        <v>5160</v>
      </c>
      <c r="D5741" s="4">
        <v>6180.3943919622525</v>
      </c>
      <c r="E5741" s="5">
        <v>9066.0324408431607</v>
      </c>
      <c r="F5741" s="3" t="b">
        <f>IF(C5741=0,IF(B5741="FIXED INCOME",_xll.BDP(A5741&amp;" ISIN","SECURITY_NAME")&amp;" "&amp;_xll.BDP(A5741&amp;" ISIN","COUPON")&amp;"% "&amp;_xll.BDP(A5741&amp;" ISIN","MATURITY"),_xll.BDP(A5741&amp;" ISIN","SECURITY_NAME")))</f>
        <v>0</v>
      </c>
      <c r="G5741" s="3" t="b">
        <v>0</v>
      </c>
    </row>
    <row r="5742" spans="1:7" x14ac:dyDescent="0.25">
      <c r="A5742" t="s">
        <v>12984</v>
      </c>
      <c r="B5742" s="3" t="s">
        <v>7</v>
      </c>
      <c r="C5742" s="3" t="s">
        <v>5154</v>
      </c>
      <c r="D5742" s="4">
        <v>1201.7433539926601</v>
      </c>
      <c r="E5742" s="5">
        <v>1808.7929403473743</v>
      </c>
      <c r="F5742" s="3" t="b">
        <f>IF(C5742=0,IF(B5742="FIXED INCOME",_xll.BDP(A5742&amp;" ISIN","SECURITY_NAME")&amp;" "&amp;_xll.BDP(A5742&amp;" ISIN","COUPON")&amp;"% "&amp;_xll.BDP(A5742&amp;" ISIN","MATURITY"),_xll.BDP(A5742&amp;" ISIN","SECURITY_NAME")))</f>
        <v>0</v>
      </c>
      <c r="G5742" s="3" t="b">
        <v>0</v>
      </c>
    </row>
    <row r="5743" spans="1:7" x14ac:dyDescent="0.25">
      <c r="A5743" t="s">
        <v>12986</v>
      </c>
      <c r="B5743" s="3" t="s">
        <v>7</v>
      </c>
      <c r="C5743" s="3" t="s">
        <v>12987</v>
      </c>
      <c r="D5743" s="4">
        <v>8319.2114326991887</v>
      </c>
      <c r="E5743" s="5">
        <v>12284.093432941942</v>
      </c>
      <c r="F5743" s="3" t="b">
        <f>IF(C5743=0,IF(B5743="FIXED INCOME",_xll.BDP(A5743&amp;" ISIN","SECURITY_NAME")&amp;" "&amp;_xll.BDP(A5743&amp;" ISIN","COUPON")&amp;"% "&amp;_xll.BDP(A5743&amp;" ISIN","MATURITY"),_xll.BDP(A5743&amp;" ISIN","SECURITY_NAME")))</f>
        <v>0</v>
      </c>
      <c r="G5743" s="3" t="b">
        <v>0</v>
      </c>
    </row>
    <row r="5744" spans="1:7" x14ac:dyDescent="0.25">
      <c r="A5744" t="s">
        <v>12988</v>
      </c>
      <c r="B5744" s="3" t="s">
        <v>7</v>
      </c>
      <c r="C5744" s="3" t="s">
        <v>12989</v>
      </c>
      <c r="D5744" s="4">
        <v>7897.1706119517667</v>
      </c>
      <c r="E5744" s="5">
        <v>12185.725250741003</v>
      </c>
      <c r="F5744" s="3" t="b">
        <f>IF(C5744=0,IF(B5744="FIXED INCOME",_xll.BDP(A5744&amp;" ISIN","SECURITY_NAME")&amp;" "&amp;_xll.BDP(A5744&amp;" ISIN","COUPON")&amp;"% "&amp;_xll.BDP(A5744&amp;" ISIN","MATURITY"),_xll.BDP(A5744&amp;" ISIN","SECURITY_NAME")))</f>
        <v>0</v>
      </c>
      <c r="G5744" s="3" t="b">
        <v>0</v>
      </c>
    </row>
    <row r="5745" spans="1:7" x14ac:dyDescent="0.25">
      <c r="A5745" t="s">
        <v>16163</v>
      </c>
      <c r="B5745" s="3" t="s">
        <v>7</v>
      </c>
      <c r="C5745" s="3" t="s">
        <v>7600</v>
      </c>
      <c r="D5745" s="4">
        <v>1430.6468499912621</v>
      </c>
      <c r="E5745" s="5">
        <v>2069.2107888213682</v>
      </c>
      <c r="F5745" s="3" t="b">
        <f>IF(C5745=0,IF(B5745="FIXED INCOME",_xll.BDP(A5745&amp;" ISIN","SECURITY_NAME")&amp;" "&amp;_xll.BDP(A5745&amp;" ISIN","COUPON")&amp;"% "&amp;_xll.BDP(A5745&amp;" ISIN","MATURITY"),_xll.BDP(A5745&amp;" ISIN","SECURITY_NAME")))</f>
        <v>0</v>
      </c>
      <c r="G5745" s="3" t="b">
        <v>0</v>
      </c>
    </row>
    <row r="5746" spans="1:7" x14ac:dyDescent="0.25">
      <c r="A5746" t="s">
        <v>15867</v>
      </c>
      <c r="B5746" s="3" t="s">
        <v>7</v>
      </c>
      <c r="C5746" s="3" t="s">
        <v>15868</v>
      </c>
      <c r="D5746" s="4">
        <v>2489.325518984796</v>
      </c>
      <c r="E5746" s="5">
        <v>3527.6371997013398</v>
      </c>
      <c r="F5746" s="3" t="b">
        <f>IF(C5746=0,IF(B5746="FIXED INCOME",_xll.BDP(A5746&amp;" ISIN","SECURITY_NAME")&amp;" "&amp;_xll.BDP(A5746&amp;" ISIN","COUPON")&amp;"% "&amp;_xll.BDP(A5746&amp;" ISIN","MATURITY"),_xll.BDP(A5746&amp;" ISIN","SECURITY_NAME")))</f>
        <v>0</v>
      </c>
      <c r="G5746" s="3" t="b">
        <v>0</v>
      </c>
    </row>
    <row r="5747" spans="1:7" x14ac:dyDescent="0.25">
      <c r="A5747" t="s">
        <v>13065</v>
      </c>
      <c r="B5747" s="3" t="s">
        <v>7</v>
      </c>
      <c r="C5747" s="3" t="s">
        <v>5230</v>
      </c>
      <c r="D5747" s="4">
        <v>972.83985799405821</v>
      </c>
      <c r="E5747" s="5">
        <v>969.51894467251952</v>
      </c>
      <c r="F5747" s="3" t="b">
        <f>IF(C5747=0,IF(B5747="FIXED INCOME",_xll.BDP(A5747&amp;" ISIN","SECURITY_NAME")&amp;" "&amp;_xll.BDP(A5747&amp;" ISIN","COUPON")&amp;"% "&amp;_xll.BDP(A5747&amp;" ISIN","MATURITY"),_xll.BDP(A5747&amp;" ISIN","SECURITY_NAME")))</f>
        <v>0</v>
      </c>
      <c r="G5747" s="3" t="b">
        <v>0</v>
      </c>
    </row>
    <row r="5748" spans="1:7" x14ac:dyDescent="0.25">
      <c r="A5748" t="s">
        <v>13068</v>
      </c>
      <c r="B5748" s="3" t="s">
        <v>7</v>
      </c>
      <c r="C5748" s="3" t="s">
        <v>5233</v>
      </c>
      <c r="D5748" s="4">
        <v>10579.633455685384</v>
      </c>
      <c r="E5748" s="5">
        <v>16079.538703448579</v>
      </c>
      <c r="F5748" s="3" t="b">
        <f>IF(C5748=0,IF(B5748="FIXED INCOME",_xll.BDP(A5748&amp;" ISIN","SECURITY_NAME")&amp;" "&amp;_xll.BDP(A5748&amp;" ISIN","COUPON")&amp;"% "&amp;_xll.BDP(A5748&amp;" ISIN","MATURITY"),_xll.BDP(A5748&amp;" ISIN","SECURITY_NAME")))</f>
        <v>0</v>
      </c>
      <c r="G5748" s="3" t="b">
        <v>0</v>
      </c>
    </row>
    <row r="5749" spans="1:7" x14ac:dyDescent="0.25">
      <c r="A5749" t="s">
        <v>13066</v>
      </c>
      <c r="B5749" s="3" t="s">
        <v>7</v>
      </c>
      <c r="C5749" s="3" t="s">
        <v>13067</v>
      </c>
      <c r="D5749" s="4">
        <v>14649.823743910523</v>
      </c>
      <c r="E5749" s="5">
        <v>22093.821033013592</v>
      </c>
      <c r="F5749" s="3" t="b">
        <f>IF(C5749=0,IF(B5749="FIXED INCOME",_xll.BDP(A5749&amp;" ISIN","SECURITY_NAME")&amp;" "&amp;_xll.BDP(A5749&amp;" ISIN","COUPON")&amp;"% "&amp;_xll.BDP(A5749&amp;" ISIN","MATURITY"),_xll.BDP(A5749&amp;" ISIN","SECURITY_NAME")))</f>
        <v>0</v>
      </c>
      <c r="G5749" s="3" t="b">
        <v>0</v>
      </c>
    </row>
    <row r="5750" spans="1:7" x14ac:dyDescent="0.25">
      <c r="A5750" t="s">
        <v>2953</v>
      </c>
      <c r="B5750" s="3" t="s">
        <v>7</v>
      </c>
      <c r="C5750" s="3" t="s">
        <v>2954</v>
      </c>
      <c r="D5750" s="4">
        <v>21617.408669773904</v>
      </c>
      <c r="E5750" s="5">
        <v>21522.526609235119</v>
      </c>
      <c r="F5750" s="3" t="b">
        <f>IF(C5750=0,IF(B5750="FIXED INCOME",_xll.BDP(A5750&amp;" ISIN","SECURITY_NAME")&amp;" "&amp;_xll.BDP(A5750&amp;" ISIN","COUPON")&amp;"% "&amp;_xll.BDP(A5750&amp;" ISIN","MATURITY"),_xll.BDP(A5750&amp;" ISIN","SECURITY_NAME")))</f>
        <v>0</v>
      </c>
      <c r="G5750" s="3" t="b">
        <v>0</v>
      </c>
    </row>
    <row r="5751" spans="1:7" x14ac:dyDescent="0.25">
      <c r="A5751" t="s">
        <v>2960</v>
      </c>
      <c r="B5751" s="3" t="s">
        <v>7</v>
      </c>
      <c r="C5751" s="3" t="s">
        <v>1091</v>
      </c>
      <c r="D5751" s="4">
        <v>19748.839813072136</v>
      </c>
      <c r="E5751" s="5">
        <v>19773.816135345354</v>
      </c>
      <c r="F5751" s="3" t="b">
        <f>IF(C5751=0,IF(B5751="FIXED INCOME",_xll.BDP(A5751&amp;" ISIN","SECURITY_NAME")&amp;" "&amp;_xll.BDP(A5751&amp;" ISIN","COUPON")&amp;"% "&amp;_xll.BDP(A5751&amp;" ISIN","MATURITY"),_xll.BDP(A5751&amp;" ISIN","SECURITY_NAME")))</f>
        <v>0</v>
      </c>
      <c r="G5751" s="3" t="b">
        <v>0</v>
      </c>
    </row>
    <row r="5752" spans="1:7" x14ac:dyDescent="0.25">
      <c r="A5752" t="s">
        <v>2956</v>
      </c>
      <c r="B5752" s="3" t="s">
        <v>7</v>
      </c>
      <c r="C5752" s="3" t="s">
        <v>1085</v>
      </c>
      <c r="D5752" s="4">
        <v>16494.95266605699</v>
      </c>
      <c r="E5752" s="5">
        <v>16537.877880867003</v>
      </c>
      <c r="F5752" s="3" t="b">
        <f>IF(C5752=0,IF(B5752="FIXED INCOME",_xll.BDP(A5752&amp;" ISIN","SECURITY_NAME")&amp;" "&amp;_xll.BDP(A5752&amp;" ISIN","COUPON")&amp;"% "&amp;_xll.BDP(A5752&amp;" ISIN","MATURITY"),_xll.BDP(A5752&amp;" ISIN","SECURITY_NAME")))</f>
        <v>0</v>
      </c>
      <c r="G5752" s="3" t="b">
        <v>0</v>
      </c>
    </row>
    <row r="5753" spans="1:7" x14ac:dyDescent="0.25">
      <c r="A5753" t="s">
        <v>2958</v>
      </c>
      <c r="B5753" s="3" t="s">
        <v>7</v>
      </c>
      <c r="C5753" s="3" t="s">
        <v>1088</v>
      </c>
      <c r="D5753" s="4">
        <v>18331.304818332865</v>
      </c>
      <c r="E5753" s="5">
        <v>18362.412301625372</v>
      </c>
      <c r="F5753" s="3" t="b">
        <f>IF(C5753=0,IF(B5753="FIXED INCOME",_xll.BDP(A5753&amp;" ISIN","SECURITY_NAME")&amp;" "&amp;_xll.BDP(A5753&amp;" ISIN","COUPON")&amp;"% "&amp;_xll.BDP(A5753&amp;" ISIN","MATURITY"),_xll.BDP(A5753&amp;" ISIN","SECURITY_NAME")))</f>
        <v>0</v>
      </c>
      <c r="G5753" s="3" t="b">
        <v>0</v>
      </c>
    </row>
    <row r="5754" spans="1:7" x14ac:dyDescent="0.25">
      <c r="A5754" t="s">
        <v>13075</v>
      </c>
      <c r="B5754" s="3" t="s">
        <v>7</v>
      </c>
      <c r="C5754" s="3" t="s">
        <v>5237</v>
      </c>
      <c r="D5754" s="4">
        <v>2217.5026174864561</v>
      </c>
      <c r="E5754" s="5">
        <v>3357.1577394319916</v>
      </c>
      <c r="F5754" s="3" t="b">
        <f>IF(C5754=0,IF(B5754="FIXED INCOME",_xll.BDP(A5754&amp;" ISIN","SECURITY_NAME")&amp;" "&amp;_xll.BDP(A5754&amp;" ISIN","COUPON")&amp;"% "&amp;_xll.BDP(A5754&amp;" ISIN","MATURITY"),_xll.BDP(A5754&amp;" ISIN","SECURITY_NAME")))</f>
        <v>0</v>
      </c>
      <c r="G5754" s="3" t="b">
        <v>0</v>
      </c>
    </row>
    <row r="5755" spans="1:7" x14ac:dyDescent="0.25">
      <c r="A5755" t="s">
        <v>15819</v>
      </c>
      <c r="B5755" s="3" t="s">
        <v>7</v>
      </c>
      <c r="C5755" s="3" t="s">
        <v>7416</v>
      </c>
      <c r="D5755" s="4">
        <v>1430.6468499912621</v>
      </c>
      <c r="E5755" s="5">
        <v>2112.6154790318278</v>
      </c>
      <c r="F5755" s="3" t="b">
        <f>IF(C5755=0,IF(B5755="FIXED INCOME",_xll.BDP(A5755&amp;" ISIN","SECURITY_NAME")&amp;" "&amp;_xll.BDP(A5755&amp;" ISIN","COUPON")&amp;"% "&amp;_xll.BDP(A5755&amp;" ISIN","MATURITY"),_xll.BDP(A5755&amp;" ISIN","SECURITY_NAME")))</f>
        <v>0</v>
      </c>
      <c r="G5755" s="3" t="b">
        <v>0</v>
      </c>
    </row>
    <row r="5756" spans="1:7" x14ac:dyDescent="0.25">
      <c r="A5756" t="s">
        <v>16547</v>
      </c>
      <c r="B5756" s="3" t="s">
        <v>7</v>
      </c>
      <c r="C5756" s="3" t="s">
        <v>16548</v>
      </c>
      <c r="D5756" s="4">
        <v>1444.5384309046772</v>
      </c>
      <c r="E5756" s="5">
        <v>2010.6859919191459</v>
      </c>
      <c r="F5756" s="3" t="b">
        <f>IF(C5756=0,IF(B5756="FIXED INCOME",_xll.BDP(A5756&amp;" ISIN","SECURITY_NAME")&amp;" "&amp;_xll.BDP(A5756&amp;" ISIN","COUPON")&amp;"% "&amp;_xll.BDP(A5756&amp;" ISIN","MATURITY"),_xll.BDP(A5756&amp;" ISIN","SECURITY_NAME")))</f>
        <v>0</v>
      </c>
      <c r="G5756" s="3" t="b">
        <v>0</v>
      </c>
    </row>
    <row r="5757" spans="1:7" x14ac:dyDescent="0.25">
      <c r="A5757" t="s">
        <v>17539</v>
      </c>
      <c r="B5757" s="3" t="s">
        <v>7</v>
      </c>
      <c r="C5757" s="3" t="s">
        <v>9170</v>
      </c>
      <c r="D5757" s="4">
        <v>5794.1197424646116</v>
      </c>
      <c r="E5757" s="5">
        <v>8580.5730588710667</v>
      </c>
      <c r="F5757" s="3" t="b">
        <f>IF(C5757=0,IF(B5757="FIXED INCOME",_xll.BDP(A5757&amp;" ISIN","SECURITY_NAME")&amp;" "&amp;_xll.BDP(A5757&amp;" ISIN","COUPON")&amp;"% "&amp;_xll.BDP(A5757&amp;" ISIN","MATURITY"),_xll.BDP(A5757&amp;" ISIN","SECURITY_NAME")))</f>
        <v>0</v>
      </c>
      <c r="G5757" s="3" t="b">
        <v>0</v>
      </c>
    </row>
    <row r="5758" spans="1:7" x14ac:dyDescent="0.25">
      <c r="A5758" t="s">
        <v>17453</v>
      </c>
      <c r="B5758" s="3" t="s">
        <v>7</v>
      </c>
      <c r="C5758" s="3" t="s">
        <v>8917</v>
      </c>
      <c r="D5758" s="4">
        <v>7868.5576749519414</v>
      </c>
      <c r="E5758" s="5">
        <v>12085.916078113345</v>
      </c>
    </row>
    <row r="5759" spans="1:7" x14ac:dyDescent="0.25">
      <c r="A5759" t="s">
        <v>17254</v>
      </c>
      <c r="B5759" s="3" t="s">
        <v>7</v>
      </c>
      <c r="C5759" s="3" t="s">
        <v>8333</v>
      </c>
      <c r="D5759" s="4">
        <v>6080.2491124628641</v>
      </c>
      <c r="E5759" s="5">
        <v>9916.2991349161111</v>
      </c>
    </row>
    <row r="5760" spans="1:7" x14ac:dyDescent="0.25">
      <c r="A5760" t="s">
        <v>17142</v>
      </c>
      <c r="B5760" s="3" t="s">
        <v>7</v>
      </c>
      <c r="C5760" s="3" t="s">
        <v>8047</v>
      </c>
      <c r="D5760" s="4">
        <v>7868.5576749519414</v>
      </c>
      <c r="E5760" s="5">
        <v>12324.986682694411</v>
      </c>
    </row>
    <row r="5761" spans="1:7" x14ac:dyDescent="0.25">
      <c r="A5761" t="s">
        <v>17487</v>
      </c>
      <c r="B5761" s="3" t="s">
        <v>7</v>
      </c>
      <c r="C5761" s="3" t="s">
        <v>9014</v>
      </c>
      <c r="D5761" s="4">
        <v>14306.46849991262</v>
      </c>
      <c r="E5761" s="5">
        <v>21684.734143657482</v>
      </c>
    </row>
    <row r="5762" spans="1:7" x14ac:dyDescent="0.25">
      <c r="A5762" t="s">
        <v>15993</v>
      </c>
      <c r="B5762" s="3" t="s">
        <v>7</v>
      </c>
      <c r="C5762" s="3" t="s">
        <v>15994</v>
      </c>
      <c r="D5762" s="4">
        <v>16452.438774899514</v>
      </c>
      <c r="E5762" s="5">
        <v>6741.3031709986344</v>
      </c>
    </row>
    <row r="5763" spans="1:7" x14ac:dyDescent="0.25">
      <c r="A5763" t="s">
        <v>8118</v>
      </c>
      <c r="B5763" s="3" t="s">
        <v>7</v>
      </c>
      <c r="C5763" s="3" t="s">
        <v>2380</v>
      </c>
      <c r="D5763" s="4">
        <v>1430.6468499912621</v>
      </c>
      <c r="E5763" s="5">
        <v>1813.0438621061883</v>
      </c>
      <c r="F5763" s="3" t="b">
        <f>IF(C5763=0,IF(B5763="FIXED INCOME",_xll.BDP(A5763&amp;" ISIN","SECURITY_NAME")&amp;" "&amp;_xll.BDP(A5763&amp;" ISIN","COUPON")&amp;"% "&amp;_xll.BDP(A5763&amp;" ISIN","MATURITY"),_xll.BDP(A5763&amp;" ISIN","SECURITY_NAME")))</f>
        <v>0</v>
      </c>
      <c r="G5763" s="3" t="b">
        <v>0</v>
      </c>
    </row>
    <row r="5764" spans="1:7" x14ac:dyDescent="0.25">
      <c r="A5764" t="s">
        <v>8162</v>
      </c>
      <c r="B5764" s="3" t="s">
        <v>7</v>
      </c>
      <c r="C5764" s="3" t="s">
        <v>8163</v>
      </c>
      <c r="D5764" s="4">
        <v>5007.2639749694172</v>
      </c>
      <c r="E5764" s="5">
        <v>5563.808136595846</v>
      </c>
      <c r="F5764" s="3" t="b">
        <f>IF(C5764=0,IF(B5764="FIXED INCOME",_xll.BDP(A5764&amp;" ISIN","SECURITY_NAME")&amp;" "&amp;_xll.BDP(A5764&amp;" ISIN","COUPON")&amp;"% "&amp;_xll.BDP(A5764&amp;" ISIN","MATURITY"),_xll.BDP(A5764&amp;" ISIN","SECURITY_NAME")))</f>
        <v>0</v>
      </c>
      <c r="G5764" s="3" t="b">
        <v>0</v>
      </c>
    </row>
    <row r="5765" spans="1:7" x14ac:dyDescent="0.25">
      <c r="A5765" t="s">
        <v>2907</v>
      </c>
      <c r="B5765" s="3" t="s">
        <v>7</v>
      </c>
      <c r="C5765" s="3" t="s">
        <v>2908</v>
      </c>
      <c r="D5765" s="4">
        <v>15335.151306724856</v>
      </c>
      <c r="E5765" s="5">
        <v>15332.37164946699</v>
      </c>
      <c r="F5765" s="3" t="b">
        <f>IF(C5765=0,IF(B5765="FIXED INCOME",_xll.BDP(A5765&amp;" ISIN","SECURITY_NAME")&amp;" "&amp;_xll.BDP(A5765&amp;" ISIN","COUPON")&amp;"% "&amp;_xll.BDP(A5765&amp;" ISIN","MATURITY"),_xll.BDP(A5765&amp;" ISIN","SECURITY_NAME")))</f>
        <v>0</v>
      </c>
      <c r="G5765" s="3" t="b">
        <v>0</v>
      </c>
    </row>
    <row r="5766" spans="1:7" x14ac:dyDescent="0.25">
      <c r="A5766" t="s">
        <v>2910</v>
      </c>
      <c r="B5766" s="3" t="s">
        <v>7</v>
      </c>
      <c r="C5766" s="3" t="s">
        <v>2911</v>
      </c>
      <c r="D5766" s="4">
        <v>26804.298082342608</v>
      </c>
      <c r="E5766" s="5">
        <v>26704.07610304523</v>
      </c>
      <c r="F5766" s="3" t="b">
        <f>IF(C5766=0,IF(B5766="FIXED INCOME",_xll.BDP(A5766&amp;" ISIN","SECURITY_NAME")&amp;" "&amp;_xll.BDP(A5766&amp;" ISIN","COUPON")&amp;"% "&amp;_xll.BDP(A5766&amp;" ISIN","MATURITY"),_xll.BDP(A5766&amp;" ISIN","SECURITY_NAME")))</f>
        <v>0</v>
      </c>
      <c r="G5766" s="3" t="b">
        <v>0</v>
      </c>
    </row>
    <row r="5767" spans="1:7" x14ac:dyDescent="0.25">
      <c r="A5767" t="s">
        <v>17269</v>
      </c>
      <c r="B5767" s="3" t="s">
        <v>7</v>
      </c>
      <c r="C5767" s="3" t="s">
        <v>8378</v>
      </c>
      <c r="D5767" s="4">
        <v>14041.34817890649</v>
      </c>
      <c r="E5767" s="5">
        <v>25318.315018088786</v>
      </c>
      <c r="F5767" s="3" t="b">
        <f>IF(C5767=0,IF(B5767="FIXED INCOME",_xll.BDP(A5767&amp;" ISIN","SECURITY_NAME")&amp;" "&amp;_xll.BDP(A5767&amp;" ISIN","COUPON")&amp;"% "&amp;_xll.BDP(A5767&amp;" ISIN","MATURITY"),_xll.BDP(A5767&amp;" ISIN","SECURITY_NAME")))</f>
        <v>0</v>
      </c>
      <c r="G5767" s="3" t="b">
        <v>0</v>
      </c>
    </row>
    <row r="5768" spans="1:7" x14ac:dyDescent="0.25">
      <c r="A5768" t="s">
        <v>17270</v>
      </c>
      <c r="B5768" s="3" t="s">
        <v>7</v>
      </c>
      <c r="C5768" s="3" t="s">
        <v>8381</v>
      </c>
      <c r="D5768" s="4">
        <v>5479.3774354665338</v>
      </c>
      <c r="E5768" s="5">
        <v>9901.3642984220696</v>
      </c>
      <c r="F5768" s="3" t="b">
        <f>IF(C5768=0,IF(B5768="FIXED INCOME",_xll.BDP(A5768&amp;" ISIN","SECURITY_NAME")&amp;" "&amp;_xll.BDP(A5768&amp;" ISIN","COUPON")&amp;"% "&amp;_xll.BDP(A5768&amp;" ISIN","MATURITY"),_xll.BDP(A5768&amp;" ISIN","SECURITY_NAME")))</f>
        <v>0</v>
      </c>
      <c r="G5768" s="3" t="b">
        <v>0</v>
      </c>
    </row>
    <row r="5769" spans="1:7" x14ac:dyDescent="0.25">
      <c r="A5769" t="s">
        <v>17271</v>
      </c>
      <c r="B5769" s="3" t="s">
        <v>7</v>
      </c>
      <c r="C5769" s="3" t="s">
        <v>8384</v>
      </c>
      <c r="D5769" s="4">
        <v>3247.5683494801651</v>
      </c>
      <c r="E5769" s="5">
        <v>5867.2086709410478</v>
      </c>
      <c r="F5769" s="3" t="b">
        <f>IF(C5769=0,IF(B5769="FIXED INCOME",_xll.BDP(A5769&amp;" ISIN","SECURITY_NAME")&amp;" "&amp;_xll.BDP(A5769&amp;" ISIN","COUPON")&amp;"% "&amp;_xll.BDP(A5769&amp;" ISIN","MATURITY"),_xll.BDP(A5769&amp;" ISIN","SECURITY_NAME")))</f>
        <v>0</v>
      </c>
      <c r="G5769" s="3" t="b">
        <v>0</v>
      </c>
    </row>
    <row r="5770" spans="1:7" x14ac:dyDescent="0.25">
      <c r="A5770" t="s">
        <v>17272</v>
      </c>
      <c r="B5770" s="3" t="s">
        <v>7</v>
      </c>
      <c r="C5770" s="3" t="s">
        <v>8387</v>
      </c>
      <c r="D5770" s="4">
        <v>1402.0339129914369</v>
      </c>
      <c r="E5770" s="5">
        <v>2533.3126341117681</v>
      </c>
      <c r="F5770" s="3" t="b">
        <f>IF(C5770=0,IF(B5770="FIXED INCOME",_xll.BDP(A5770&amp;" ISIN","SECURITY_NAME")&amp;" "&amp;_xll.BDP(A5770&amp;" ISIN","COUPON")&amp;"% "&amp;_xll.BDP(A5770&amp;" ISIN","MATURITY"),_xll.BDP(A5770&amp;" ISIN","SECURITY_NAME")))</f>
        <v>0</v>
      </c>
      <c r="G5770" s="3" t="b">
        <v>0</v>
      </c>
    </row>
    <row r="5771" spans="1:7" x14ac:dyDescent="0.25">
      <c r="A5771" t="s">
        <v>14942</v>
      </c>
      <c r="B5771" s="3" t="s">
        <v>7</v>
      </c>
      <c r="C5771" s="3" t="s">
        <v>6593</v>
      </c>
      <c r="D5771" s="4">
        <v>2918.5195739821747</v>
      </c>
      <c r="E5771" s="5">
        <v>3989.8040007044337</v>
      </c>
      <c r="F5771" s="3" t="b">
        <f>IF(C5771=0,IF(B5771="FIXED INCOME",_xll.BDP(A5771&amp;" ISIN","SECURITY_NAME")&amp;" "&amp;_xll.BDP(A5771&amp;" ISIN","COUPON")&amp;"% "&amp;_xll.BDP(A5771&amp;" ISIN","MATURITY"),_xll.BDP(A5771&amp;" ISIN","SECURITY_NAME")))</f>
        <v>0</v>
      </c>
      <c r="G5771" s="3" t="b">
        <v>0</v>
      </c>
    </row>
    <row r="5772" spans="1:7" x14ac:dyDescent="0.25">
      <c r="A5772" t="s">
        <v>14940</v>
      </c>
      <c r="B5772" s="3" t="s">
        <v>7</v>
      </c>
      <c r="C5772" s="3" t="s">
        <v>6587</v>
      </c>
      <c r="D5772" s="4">
        <v>858.38810999475731</v>
      </c>
      <c r="E5772" s="5">
        <v>1243.718837299183</v>
      </c>
      <c r="F5772" s="3" t="b">
        <f>IF(C5772=0,IF(B5772="FIXED INCOME",_xll.BDP(A5772&amp;" ISIN","SECURITY_NAME")&amp;" "&amp;_xll.BDP(A5772&amp;" ISIN","COUPON")&amp;"% "&amp;_xll.BDP(A5772&amp;" ISIN","MATURITY"),_xll.BDP(A5772&amp;" ISIN","SECURITY_NAME")))</f>
        <v>0</v>
      </c>
      <c r="G5772" s="3" t="b">
        <v>0</v>
      </c>
    </row>
    <row r="5773" spans="1:7" x14ac:dyDescent="0.25">
      <c r="A5773" t="s">
        <v>14941</v>
      </c>
      <c r="B5773" s="3" t="s">
        <v>7</v>
      </c>
      <c r="C5773" s="3" t="s">
        <v>6590</v>
      </c>
      <c r="D5773" s="4">
        <v>343.3552439979029</v>
      </c>
      <c r="E5773" s="5">
        <v>491.04836627000196</v>
      </c>
      <c r="F5773" s="3" t="b">
        <f>IF(C5773=0,IF(B5773="FIXED INCOME",_xll.BDP(A5773&amp;" ISIN","SECURITY_NAME")&amp;" "&amp;_xll.BDP(A5773&amp;" ISIN","COUPON")&amp;"% "&amp;_xll.BDP(A5773&amp;" ISIN","MATURITY"),_xll.BDP(A5773&amp;" ISIN","SECURITY_NAME")))</f>
        <v>0</v>
      </c>
      <c r="G5773" s="3" t="b">
        <v>0</v>
      </c>
    </row>
    <row r="5774" spans="1:7" x14ac:dyDescent="0.25">
      <c r="A5774" t="s">
        <v>15419</v>
      </c>
      <c r="B5774" s="3" t="s">
        <v>7</v>
      </c>
      <c r="C5774" s="3" t="s">
        <v>7025</v>
      </c>
      <c r="D5774" s="4">
        <v>1373.4209759916116</v>
      </c>
      <c r="E5774" s="5">
        <v>2024.8385764672564</v>
      </c>
      <c r="F5774" s="3" t="b">
        <f>IF(C5774=0,IF(B5774="FIXED INCOME",_xll.BDP(A5774&amp;" ISIN","SECURITY_NAME")&amp;" "&amp;_xll.BDP(A5774&amp;" ISIN","COUPON")&amp;"% "&amp;_xll.BDP(A5774&amp;" ISIN","MATURITY"),_xll.BDP(A5774&amp;" ISIN","SECURITY_NAME")))</f>
        <v>0</v>
      </c>
      <c r="G5774" s="3" t="b">
        <v>0</v>
      </c>
    </row>
    <row r="5775" spans="1:7" x14ac:dyDescent="0.25">
      <c r="A5775" t="s">
        <v>16723</v>
      </c>
      <c r="B5775" s="3" t="s">
        <v>7</v>
      </c>
      <c r="C5775" s="3" t="s">
        <v>16724</v>
      </c>
      <c r="D5775" s="4">
        <v>26803.168734586296</v>
      </c>
      <c r="E5775" s="5">
        <v>41179.74952766503</v>
      </c>
      <c r="F5775" s="3" t="b">
        <f>IF(C5775=0,IF(B5775="FIXED INCOME",_xll.BDP(A5775&amp;" ISIN","SECURITY_NAME")&amp;" "&amp;_xll.BDP(A5775&amp;" ISIN","COUPON")&amp;"% "&amp;_xll.BDP(A5775&amp;" ISIN","MATURITY"),_xll.BDP(A5775&amp;" ISIN","SECURITY_NAME")))</f>
        <v>0</v>
      </c>
      <c r="G5775" s="3" t="b">
        <v>0</v>
      </c>
    </row>
    <row r="5776" spans="1:7" x14ac:dyDescent="0.25">
      <c r="A5776" t="s">
        <v>2971</v>
      </c>
      <c r="B5776" s="3" t="s">
        <v>7</v>
      </c>
      <c r="C5776" s="3" t="s">
        <v>2972</v>
      </c>
      <c r="D5776" s="4">
        <v>118203.08853859978</v>
      </c>
      <c r="E5776" s="5">
        <v>114105.66948659923</v>
      </c>
      <c r="F5776" s="3" t="b">
        <f>IF(C5776=0,IF(B5776="FIXED INCOME",_xll.BDP(A5776&amp;" ISIN","SECURITY_NAME")&amp;" "&amp;_xll.BDP(A5776&amp;" ISIN","COUPON")&amp;"% "&amp;_xll.BDP(A5776&amp;" ISIN","MATURITY"),_xll.BDP(A5776&amp;" ISIN","SECURITY_NAME")))</f>
        <v>0</v>
      </c>
      <c r="G5776" s="3" t="b">
        <v>0</v>
      </c>
    </row>
    <row r="5777" spans="1:7" x14ac:dyDescent="0.25">
      <c r="A5777" t="s">
        <v>2974</v>
      </c>
      <c r="B5777" s="3" t="s">
        <v>7</v>
      </c>
      <c r="C5777" s="3" t="s">
        <v>2975</v>
      </c>
      <c r="D5777" s="4">
        <v>25193.462861047978</v>
      </c>
      <c r="E5777" s="5">
        <v>23556.320445420301</v>
      </c>
      <c r="F5777" s="3" t="b">
        <f>IF(C5777=0,IF(B5777="FIXED INCOME",_xll.BDP(A5777&amp;" ISIN","SECURITY_NAME")&amp;" "&amp;_xll.BDP(A5777&amp;" ISIN","COUPON")&amp;"% "&amp;_xll.BDP(A5777&amp;" ISIN","MATURITY"),_xll.BDP(A5777&amp;" ISIN","SECURITY_NAME")))</f>
        <v>0</v>
      </c>
      <c r="G5777" s="3" t="b">
        <v>0</v>
      </c>
    </row>
    <row r="5778" spans="1:7" x14ac:dyDescent="0.25">
      <c r="A5778" t="s">
        <v>13125</v>
      </c>
      <c r="B5778" s="3" t="s">
        <v>7</v>
      </c>
      <c r="C5778" s="3" t="s">
        <v>5252</v>
      </c>
      <c r="D5778" s="4">
        <v>2746.8419519832232</v>
      </c>
      <c r="E5778" s="5">
        <v>3738.5364414400906</v>
      </c>
      <c r="F5778" s="3" t="b">
        <f>IF(C5778=0,IF(B5778="FIXED INCOME",_xll.BDP(A5778&amp;" ISIN","SECURITY_NAME")&amp;" "&amp;_xll.BDP(A5778&amp;" ISIN","COUPON")&amp;"% "&amp;_xll.BDP(A5778&amp;" ISIN","MATURITY"),_xll.BDP(A5778&amp;" ISIN","SECURITY_NAME")))</f>
        <v>0</v>
      </c>
      <c r="G5778" s="3" t="b">
        <v>0</v>
      </c>
    </row>
    <row r="5779" spans="1:7" x14ac:dyDescent="0.25">
      <c r="A5779" t="s">
        <v>13124</v>
      </c>
      <c r="B5779" s="3" t="s">
        <v>7</v>
      </c>
      <c r="C5779" s="3" t="s">
        <v>5249</v>
      </c>
      <c r="D5779" s="4">
        <v>686.71048799580581</v>
      </c>
      <c r="E5779" s="5">
        <v>991.40141358108883</v>
      </c>
      <c r="F5779" s="3" t="b">
        <f>IF(C5779=0,IF(B5779="FIXED INCOME",_xll.BDP(A5779&amp;" ISIN","SECURITY_NAME")&amp;" "&amp;_xll.BDP(A5779&amp;" ISIN","COUPON")&amp;"% "&amp;_xll.BDP(A5779&amp;" ISIN","MATURITY"),_xll.BDP(A5779&amp;" ISIN","SECURITY_NAME")))</f>
        <v>0</v>
      </c>
      <c r="G5779" s="3" t="b">
        <v>0</v>
      </c>
    </row>
    <row r="5780" spans="1:7" x14ac:dyDescent="0.25">
      <c r="A5780" t="s">
        <v>16024</v>
      </c>
      <c r="B5780" s="3" t="s">
        <v>7</v>
      </c>
      <c r="C5780" s="3" t="s">
        <v>16025</v>
      </c>
      <c r="D5780" s="4">
        <v>18455.344364887282</v>
      </c>
      <c r="E5780" s="5">
        <v>597.49638764931706</v>
      </c>
      <c r="F5780" s="3" t="b">
        <f>IF(C5780=0,IF(B5780="FIXED INCOME",_xll.BDP(A5780&amp;" ISIN","SECURITY_NAME")&amp;" "&amp;_xll.BDP(A5780&amp;" ISIN","COUPON")&amp;"% "&amp;_xll.BDP(A5780&amp;" ISIN","MATURITY"),_xll.BDP(A5780&amp;" ISIN","SECURITY_NAME")))</f>
        <v>0</v>
      </c>
      <c r="G5780" s="3" t="b">
        <v>0</v>
      </c>
    </row>
    <row r="5781" spans="1:7" x14ac:dyDescent="0.25">
      <c r="A5781" t="s">
        <v>16177</v>
      </c>
      <c r="B5781" s="3" t="s">
        <v>7</v>
      </c>
      <c r="C5781" s="3" t="s">
        <v>16178</v>
      </c>
      <c r="D5781" s="4">
        <v>2939.9792767320437</v>
      </c>
      <c r="E5781" s="5">
        <v>95.18771047340023</v>
      </c>
      <c r="F5781" s="3" t="b">
        <f>IF(C5781=0,IF(B5781="FIXED INCOME",_xll.BDP(A5781&amp;" ISIN","SECURITY_NAME")&amp;" "&amp;_xll.BDP(A5781&amp;" ISIN","COUPON")&amp;"% "&amp;_xll.BDP(A5781&amp;" ISIN","MATURITY"),_xll.BDP(A5781&amp;" ISIN","SECURITY_NAME")))</f>
        <v>0</v>
      </c>
      <c r="G5781" s="3" t="b">
        <v>0</v>
      </c>
    </row>
    <row r="5782" spans="1:7" x14ac:dyDescent="0.25">
      <c r="A5782" t="s">
        <v>16308</v>
      </c>
      <c r="B5782" s="3" t="s">
        <v>7</v>
      </c>
      <c r="C5782" s="3" t="s">
        <v>16309</v>
      </c>
      <c r="D5782" s="4">
        <v>6616.7416812095871</v>
      </c>
      <c r="E5782" s="5">
        <v>214.21351972019957</v>
      </c>
      <c r="F5782" s="3" t="b">
        <f>IF(C5782=0,IF(B5782="FIXED INCOME",_xll.BDP(A5782&amp;" ISIN","SECURITY_NAME")&amp;" "&amp;_xll.BDP(A5782&amp;" ISIN","COUPON")&amp;"% "&amp;_xll.BDP(A5782&amp;" ISIN","MATURITY"),_xll.BDP(A5782&amp;" ISIN","SECURITY_NAME")))</f>
        <v>0</v>
      </c>
      <c r="G5782" s="3" t="b">
        <v>0</v>
      </c>
    </row>
    <row r="5783" spans="1:7" x14ac:dyDescent="0.25">
      <c r="A5783" t="s">
        <v>15887</v>
      </c>
      <c r="B5783" s="3" t="s">
        <v>7</v>
      </c>
      <c r="C5783" s="3" t="s">
        <v>15888</v>
      </c>
      <c r="D5783" s="4">
        <v>12739.910199172189</v>
      </c>
      <c r="E5783" s="5">
        <v>412.45263128136833</v>
      </c>
      <c r="F5783" s="3" t="b">
        <f>IF(C5783=0,IF(B5783="FIXED INCOME",_xll.BDP(A5783&amp;" ISIN","SECURITY_NAME")&amp;" "&amp;_xll.BDP(A5783&amp;" ISIN","COUPON")&amp;"% "&amp;_xll.BDP(A5783&amp;" ISIN","MATURITY"),_xll.BDP(A5783&amp;" ISIN","SECURITY_NAME")))</f>
        <v>0</v>
      </c>
      <c r="G5783" s="3" t="b">
        <v>0</v>
      </c>
    </row>
    <row r="5784" spans="1:7" x14ac:dyDescent="0.25">
      <c r="A5784" t="s">
        <v>16215</v>
      </c>
      <c r="B5784" s="3" t="s">
        <v>7</v>
      </c>
      <c r="C5784" s="3" t="s">
        <v>16216</v>
      </c>
      <c r="D5784" s="4">
        <v>5679.6679944653106</v>
      </c>
      <c r="E5784" s="5">
        <v>183.88067123781306</v>
      </c>
      <c r="F5784" s="3" t="b">
        <f>IF(C5784=0,IF(B5784="FIXED INCOME",_xll.BDP(A5784&amp;" ISIN","SECURITY_NAME")&amp;" "&amp;_xll.BDP(A5784&amp;" ISIN","COUPON")&amp;"% "&amp;_xll.BDP(A5784&amp;" ISIN","MATURITY"),_xll.BDP(A5784&amp;" ISIN","SECURITY_NAME")))</f>
        <v>0</v>
      </c>
      <c r="G5784" s="3" t="b">
        <v>0</v>
      </c>
    </row>
    <row r="5785" spans="1:7" x14ac:dyDescent="0.25">
      <c r="A5785" t="s">
        <v>17412</v>
      </c>
      <c r="B5785" s="3" t="s">
        <v>7</v>
      </c>
      <c r="C5785" s="3" t="s">
        <v>8801</v>
      </c>
      <c r="D5785" s="4">
        <v>23605.673024855823</v>
      </c>
      <c r="E5785" s="5">
        <v>34027.928769672333</v>
      </c>
      <c r="F5785" s="3" t="b">
        <f>IF(C5785=0,IF(B5785="FIXED INCOME",_xll.BDP(A5785&amp;" ISIN","SECURITY_NAME")&amp;" "&amp;_xll.BDP(A5785&amp;" ISIN","COUPON")&amp;"% "&amp;_xll.BDP(A5785&amp;" ISIN","MATURITY"),_xll.BDP(A5785&amp;" ISIN","SECURITY_NAME")))</f>
        <v>0</v>
      </c>
      <c r="G5785" s="3" t="b">
        <v>0</v>
      </c>
    </row>
    <row r="5786" spans="1:7" x14ac:dyDescent="0.25">
      <c r="A5786" t="s">
        <v>17225</v>
      </c>
      <c r="B5786" s="3" t="s">
        <v>7</v>
      </c>
      <c r="C5786" s="3" t="s">
        <v>8273</v>
      </c>
      <c r="D5786" s="4">
        <v>10264.891148687306</v>
      </c>
      <c r="E5786" s="5">
        <v>15093.293977037385</v>
      </c>
      <c r="F5786" s="3" t="b">
        <f>IF(C5786=0,IF(B5786="FIXED INCOME",_xll.BDP(A5786&amp;" ISIN","SECURITY_NAME")&amp;" "&amp;_xll.BDP(A5786&amp;" ISIN","COUPON")&amp;"% "&amp;_xll.BDP(A5786&amp;" ISIN","MATURITY"),_xll.BDP(A5786&amp;" ISIN","SECURITY_NAME")))</f>
        <v>0</v>
      </c>
      <c r="G5786" s="3" t="b">
        <v>0</v>
      </c>
    </row>
    <row r="5787" spans="1:7" x14ac:dyDescent="0.25">
      <c r="A5787" t="s">
        <v>2989</v>
      </c>
      <c r="B5787" s="3" t="s">
        <v>7</v>
      </c>
      <c r="C5787" s="3" t="s">
        <v>2990</v>
      </c>
      <c r="D5787" s="4">
        <v>37725.760882720184</v>
      </c>
      <c r="E5787" s="5">
        <v>37426.123946367421</v>
      </c>
      <c r="F5787" s="3" t="b">
        <f>IF(C5787=0,IF(B5787="FIXED INCOME",_xll.BDP(A5787&amp;" ISIN","SECURITY_NAME")&amp;" "&amp;_xll.BDP(A5787&amp;" ISIN","COUPON")&amp;"% "&amp;_xll.BDP(A5787&amp;" ISIN","MATURITY"),_xll.BDP(A5787&amp;" ISIN","SECURITY_NAME")))</f>
        <v>0</v>
      </c>
      <c r="G5787" s="3" t="b">
        <v>0</v>
      </c>
    </row>
    <row r="5788" spans="1:7" x14ac:dyDescent="0.25">
      <c r="A5788" t="s">
        <v>2986</v>
      </c>
      <c r="B5788" s="3" t="s">
        <v>7</v>
      </c>
      <c r="C5788" s="3" t="s">
        <v>2987</v>
      </c>
      <c r="D5788" s="4">
        <v>25129.029452196195</v>
      </c>
      <c r="E5788" s="5">
        <v>25516.073851493893</v>
      </c>
      <c r="F5788" s="3" t="b">
        <f>IF(C5788=0,IF(B5788="FIXED INCOME",_xll.BDP(A5788&amp;" ISIN","SECURITY_NAME")&amp;" "&amp;_xll.BDP(A5788&amp;" ISIN","COUPON")&amp;"% "&amp;_xll.BDP(A5788&amp;" ISIN","MATURITY"),_xll.BDP(A5788&amp;" ISIN","SECURITY_NAME")))</f>
        <v>0</v>
      </c>
      <c r="G5788" s="3" t="b">
        <v>0</v>
      </c>
    </row>
    <row r="5789" spans="1:7" x14ac:dyDescent="0.25">
      <c r="A5789" t="s">
        <v>2983</v>
      </c>
      <c r="B5789" s="3" t="s">
        <v>7</v>
      </c>
      <c r="C5789" s="3" t="s">
        <v>2984</v>
      </c>
      <c r="D5789" s="4">
        <v>86824.018427780436</v>
      </c>
      <c r="E5789" s="5">
        <v>88191.385570387705</v>
      </c>
      <c r="F5789" s="3" t="b">
        <f>IF(C5789=0,IF(B5789="FIXED INCOME",_xll.BDP(A5789&amp;" ISIN","SECURITY_NAME")&amp;" "&amp;_xll.BDP(A5789&amp;" ISIN","COUPON")&amp;"% "&amp;_xll.BDP(A5789&amp;" ISIN","MATURITY"),_xll.BDP(A5789&amp;" ISIN","SECURITY_NAME")))</f>
        <v>0</v>
      </c>
      <c r="G5789" s="3" t="b">
        <v>0</v>
      </c>
    </row>
    <row r="5790" spans="1:7" x14ac:dyDescent="0.25">
      <c r="A5790" t="s">
        <v>2980</v>
      </c>
      <c r="B5790" s="3" t="s">
        <v>7</v>
      </c>
      <c r="C5790" s="3" t="s">
        <v>2981</v>
      </c>
      <c r="D5790" s="4">
        <v>43073.733817418346</v>
      </c>
      <c r="E5790" s="5">
        <v>43903.112924149464</v>
      </c>
      <c r="F5790" s="3" t="b">
        <f>IF(C5790=0,IF(B5790="FIXED INCOME",_xll.BDP(A5790&amp;" ISIN","SECURITY_NAME")&amp;" "&amp;_xll.BDP(A5790&amp;" ISIN","COUPON")&amp;"% "&amp;_xll.BDP(A5790&amp;" ISIN","MATURITY"),_xll.BDP(A5790&amp;" ISIN","SECURITY_NAME")))</f>
        <v>0</v>
      </c>
      <c r="G5790" s="3" t="b">
        <v>0</v>
      </c>
    </row>
    <row r="5791" spans="1:7" x14ac:dyDescent="0.25">
      <c r="A5791" t="s">
        <v>172</v>
      </c>
      <c r="B5791" s="3" t="s">
        <v>7</v>
      </c>
      <c r="C5791" s="3" t="s">
        <v>173</v>
      </c>
      <c r="D5791" s="4">
        <v>92757.368507475185</v>
      </c>
      <c r="E5791" s="5">
        <v>94186.043469290511</v>
      </c>
      <c r="F5791" s="3" t="b">
        <f>IF(C5791=0,IF(B5791="FIXED INCOME",_xll.BDP(A5791&amp;" ISIN","SECURITY_NAME")&amp;" "&amp;_xll.BDP(A5791&amp;" ISIN","COUPON")&amp;"% "&amp;_xll.BDP(A5791&amp;" ISIN","MATURITY"),_xll.BDP(A5791&amp;" ISIN","SECURITY_NAME")))</f>
        <v>0</v>
      </c>
      <c r="G5791" s="3" t="b">
        <v>0</v>
      </c>
    </row>
    <row r="5792" spans="1:7" x14ac:dyDescent="0.25">
      <c r="A5792" t="s">
        <v>2994</v>
      </c>
      <c r="B5792" s="3" t="s">
        <v>7</v>
      </c>
      <c r="C5792" s="3" t="s">
        <v>1097</v>
      </c>
      <c r="D5792" s="4">
        <v>38015.711222553218</v>
      </c>
      <c r="E5792" s="5">
        <v>38530.645951243336</v>
      </c>
      <c r="F5792" s="3" t="b">
        <f>IF(C5792=0,IF(B5792="FIXED INCOME",_xll.BDP(A5792&amp;" ISIN","SECURITY_NAME")&amp;" "&amp;_xll.BDP(A5792&amp;" ISIN","COUPON")&amp;"% "&amp;_xll.BDP(A5792&amp;" ISIN","MATURITY"),_xll.BDP(A5792&amp;" ISIN","SECURITY_NAME")))</f>
        <v>0</v>
      </c>
      <c r="G5792" s="3" t="b">
        <v>0</v>
      </c>
    </row>
    <row r="5793" spans="1:7" x14ac:dyDescent="0.25">
      <c r="A5793" t="s">
        <v>2992</v>
      </c>
      <c r="B5793" s="3" t="s">
        <v>7</v>
      </c>
      <c r="C5793" s="3" t="s">
        <v>1094</v>
      </c>
      <c r="D5793" s="4">
        <v>9471.7111012124114</v>
      </c>
      <c r="E5793" s="5">
        <v>9762.6514603724518</v>
      </c>
      <c r="F5793" s="3" t="b">
        <f>IF(C5793=0,IF(B5793="FIXED INCOME",_xll.BDP(A5793&amp;" ISIN","SECURITY_NAME")&amp;" "&amp;_xll.BDP(A5793&amp;" ISIN","COUPON")&amp;"% "&amp;_xll.BDP(A5793&amp;" ISIN","MATURITY"),_xll.BDP(A5793&amp;" ISIN","SECURITY_NAME")))</f>
        <v>0</v>
      </c>
      <c r="G5793" s="3" t="b">
        <v>0</v>
      </c>
    </row>
    <row r="5794" spans="1:7" x14ac:dyDescent="0.25">
      <c r="A5794" t="s">
        <v>16074</v>
      </c>
      <c r="B5794" s="3" t="s">
        <v>7</v>
      </c>
      <c r="C5794" s="3" t="s">
        <v>16075</v>
      </c>
      <c r="D5794" s="4">
        <v>1952.8329502380727</v>
      </c>
      <c r="E5794" s="5">
        <v>2819.9668011407684</v>
      </c>
      <c r="F5794" s="3" t="b">
        <f>IF(C5794=0,IF(B5794="FIXED INCOME",_xll.BDP(A5794&amp;" ISIN","SECURITY_NAME")&amp;" "&amp;_xll.BDP(A5794&amp;" ISIN","COUPON")&amp;"% "&amp;_xll.BDP(A5794&amp;" ISIN","MATURITY"),_xll.BDP(A5794&amp;" ISIN","SECURITY_NAME")))</f>
        <v>0</v>
      </c>
      <c r="G5794" s="3" t="b">
        <v>0</v>
      </c>
    </row>
    <row r="5795" spans="1:7" x14ac:dyDescent="0.25">
      <c r="A5795" t="s">
        <v>16665</v>
      </c>
      <c r="B5795" s="3" t="s">
        <v>7</v>
      </c>
      <c r="C5795" s="3" t="s">
        <v>16666</v>
      </c>
      <c r="D5795" s="4">
        <v>12618.305216922932</v>
      </c>
      <c r="E5795" s="5">
        <v>18098.253070602292</v>
      </c>
      <c r="F5795" s="3" t="b">
        <f>IF(C5795=0,IF(B5795="FIXED INCOME",_xll.BDP(A5795&amp;" ISIN","SECURITY_NAME")&amp;" "&amp;_xll.BDP(A5795&amp;" ISIN","COUPON")&amp;"% "&amp;_xll.BDP(A5795&amp;" ISIN","MATURITY"),_xll.BDP(A5795&amp;" ISIN","SECURITY_NAME")))</f>
        <v>0</v>
      </c>
      <c r="G5795" s="3" t="b">
        <v>0</v>
      </c>
    </row>
    <row r="5796" spans="1:7" x14ac:dyDescent="0.25">
      <c r="A5796" t="s">
        <v>16212</v>
      </c>
      <c r="B5796" s="3" t="s">
        <v>7</v>
      </c>
      <c r="C5796" s="3" t="s">
        <v>16213</v>
      </c>
      <c r="D5796" s="4">
        <v>8705.4860821968305</v>
      </c>
      <c r="E5796" s="5">
        <v>12622.42769234626</v>
      </c>
      <c r="F5796" s="3" t="b">
        <f>IF(C5796=0,IF(B5796="FIXED INCOME",_xll.BDP(A5796&amp;" ISIN","SECURITY_NAME")&amp;" "&amp;_xll.BDP(A5796&amp;" ISIN","COUPON")&amp;"% "&amp;_xll.BDP(A5796&amp;" ISIN","MATURITY"),_xll.BDP(A5796&amp;" ISIN","SECURITY_NAME")))</f>
        <v>0</v>
      </c>
      <c r="G5796" s="3" t="b">
        <v>0</v>
      </c>
    </row>
    <row r="5797" spans="1:7" x14ac:dyDescent="0.25">
      <c r="A5797" t="s">
        <v>16458</v>
      </c>
      <c r="B5797" s="3" t="s">
        <v>7</v>
      </c>
      <c r="C5797" s="3" t="s">
        <v>16459</v>
      </c>
      <c r="D5797" s="4">
        <v>2861.2936999825242</v>
      </c>
      <c r="E5797" s="5">
        <v>4267.6784189192249</v>
      </c>
      <c r="F5797" s="3" t="b">
        <f>IF(C5797=0,IF(B5797="FIXED INCOME",_xll.BDP(A5797&amp;" ISIN","SECURITY_NAME")&amp;" "&amp;_xll.BDP(A5797&amp;" ISIN","COUPON")&amp;"% "&amp;_xll.BDP(A5797&amp;" ISIN","MATURITY"),_xll.BDP(A5797&amp;" ISIN","SECURITY_NAME")))</f>
        <v>0</v>
      </c>
      <c r="G5797" s="3" t="b">
        <v>0</v>
      </c>
    </row>
    <row r="5798" spans="1:7" x14ac:dyDescent="0.25">
      <c r="A5798" t="s">
        <v>3001</v>
      </c>
      <c r="B5798" s="3" t="s">
        <v>7</v>
      </c>
      <c r="C5798" s="3" t="s">
        <v>3002</v>
      </c>
      <c r="D5798" s="4">
        <v>71037.83325909308</v>
      </c>
      <c r="E5798" s="5">
        <v>69508.458297106365</v>
      </c>
      <c r="F5798" s="3" t="b">
        <f>IF(C5798=0,IF(B5798="FIXED INCOME",_xll.BDP(A5798&amp;" ISIN","SECURITY_NAME")&amp;" "&amp;_xll.BDP(A5798&amp;" ISIN","COUPON")&amp;"% "&amp;_xll.BDP(A5798&amp;" ISIN","MATURITY"),_xll.BDP(A5798&amp;" ISIN","SECURITY_NAME")))</f>
        <v>0</v>
      </c>
      <c r="G5798" s="3" t="b">
        <v>0</v>
      </c>
    </row>
    <row r="5799" spans="1:7" x14ac:dyDescent="0.25">
      <c r="A5799" t="s">
        <v>3007</v>
      </c>
      <c r="B5799" s="3" t="s">
        <v>7</v>
      </c>
      <c r="C5799" s="3" t="s">
        <v>3008</v>
      </c>
      <c r="D5799" s="4">
        <v>68847.097358132392</v>
      </c>
      <c r="E5799" s="5">
        <v>66973.833883261686</v>
      </c>
      <c r="F5799" s="3" t="b">
        <f>IF(C5799=0,IF(B5799="FIXED INCOME",_xll.BDP(A5799&amp;" ISIN","SECURITY_NAME")&amp;" "&amp;_xll.BDP(A5799&amp;" ISIN","COUPON")&amp;"% "&amp;_xll.BDP(A5799&amp;" ISIN","MATURITY"),_xll.BDP(A5799&amp;" ISIN","SECURITY_NAME")))</f>
        <v>0</v>
      </c>
      <c r="G5799" s="3" t="b">
        <v>0</v>
      </c>
    </row>
    <row r="5800" spans="1:7" x14ac:dyDescent="0.25">
      <c r="A5800" t="s">
        <v>3010</v>
      </c>
      <c r="B5800" s="3" t="s">
        <v>7</v>
      </c>
      <c r="C5800" s="3" t="s">
        <v>3011</v>
      </c>
      <c r="D5800" s="4">
        <v>64562.275669488685</v>
      </c>
      <c r="E5800" s="5">
        <v>65861.601132348471</v>
      </c>
      <c r="F5800" s="3" t="b">
        <f>IF(C5800=0,IF(B5800="FIXED INCOME",_xll.BDP(A5800&amp;" ISIN","SECURITY_NAME")&amp;" "&amp;_xll.BDP(A5800&amp;" ISIN","COUPON")&amp;"% "&amp;_xll.BDP(A5800&amp;" ISIN","MATURITY"),_xll.BDP(A5800&amp;" ISIN","SECURITY_NAME")))</f>
        <v>0</v>
      </c>
      <c r="G5800" s="3" t="b">
        <v>0</v>
      </c>
    </row>
    <row r="5801" spans="1:7" x14ac:dyDescent="0.25">
      <c r="A5801" t="s">
        <v>3013</v>
      </c>
      <c r="B5801" s="3" t="s">
        <v>7</v>
      </c>
      <c r="C5801" s="3" t="s">
        <v>3014</v>
      </c>
      <c r="D5801" s="4">
        <v>79188.659478843896</v>
      </c>
      <c r="E5801" s="5">
        <v>81566.264185655411</v>
      </c>
      <c r="F5801" s="3" t="b">
        <f>IF(C5801=0,IF(B5801="FIXED INCOME",_xll.BDP(A5801&amp;" ISIN","SECURITY_NAME")&amp;" "&amp;_xll.BDP(A5801&amp;" ISIN","COUPON")&amp;"% "&amp;_xll.BDP(A5801&amp;" ISIN","MATURITY"),_xll.BDP(A5801&amp;" ISIN","SECURITY_NAME")))</f>
        <v>0</v>
      </c>
      <c r="G5801" s="3" t="b">
        <v>0</v>
      </c>
    </row>
    <row r="5802" spans="1:7" x14ac:dyDescent="0.25">
      <c r="A5802" t="s">
        <v>2998</v>
      </c>
      <c r="B5802" s="3" t="s">
        <v>7</v>
      </c>
      <c r="C5802" s="3" t="s">
        <v>2999</v>
      </c>
      <c r="D5802" s="4">
        <v>68911.530766984171</v>
      </c>
      <c r="E5802" s="5">
        <v>73220.163499702016</v>
      </c>
      <c r="F5802" s="3" t="b">
        <f>IF(C5802=0,IF(B5802="FIXED INCOME",_xll.BDP(A5802&amp;" ISIN","SECURITY_NAME")&amp;" "&amp;_xll.BDP(A5802&amp;" ISIN","COUPON")&amp;"% "&amp;_xll.BDP(A5802&amp;" ISIN","MATURITY"),_xll.BDP(A5802&amp;" ISIN","SECURITY_NAME")))</f>
        <v>0</v>
      </c>
      <c r="G5802" s="3" t="b">
        <v>0</v>
      </c>
    </row>
    <row r="5803" spans="1:7" x14ac:dyDescent="0.25">
      <c r="A5803" t="s">
        <v>3018</v>
      </c>
      <c r="B5803" s="3" t="s">
        <v>7</v>
      </c>
      <c r="C5803" s="3" t="s">
        <v>3019</v>
      </c>
      <c r="D5803" s="4">
        <v>86888.45183663223</v>
      </c>
      <c r="E5803" s="5">
        <v>92151.948384154122</v>
      </c>
      <c r="F5803" s="3" t="b">
        <f>IF(C5803=0,IF(B5803="FIXED INCOME",_xll.BDP(A5803&amp;" ISIN","SECURITY_NAME")&amp;" "&amp;_xll.BDP(A5803&amp;" ISIN","COUPON")&amp;"% "&amp;_xll.BDP(A5803&amp;" ISIN","MATURITY"),_xll.BDP(A5803&amp;" ISIN","SECURITY_NAME")))</f>
        <v>0</v>
      </c>
      <c r="G5803" s="3" t="b">
        <v>0</v>
      </c>
    </row>
    <row r="5804" spans="1:7" x14ac:dyDescent="0.25">
      <c r="A5804" t="s">
        <v>3004</v>
      </c>
      <c r="B5804" s="3" t="s">
        <v>7</v>
      </c>
      <c r="C5804" s="3" t="s">
        <v>3005</v>
      </c>
      <c r="D5804" s="4">
        <v>86050.817521559016</v>
      </c>
      <c r="E5804" s="5">
        <v>84288.919139712511</v>
      </c>
      <c r="F5804" s="3" t="b">
        <f>IF(C5804=0,IF(B5804="FIXED INCOME",_xll.BDP(A5804&amp;" ISIN","SECURITY_NAME")&amp;" "&amp;_xll.BDP(A5804&amp;" ISIN","COUPON")&amp;"% "&amp;_xll.BDP(A5804&amp;" ISIN","MATURITY"),_xll.BDP(A5804&amp;" ISIN","SECURITY_NAME")))</f>
        <v>0</v>
      </c>
      <c r="G5804" s="3" t="b">
        <v>0</v>
      </c>
    </row>
    <row r="5805" spans="1:7" x14ac:dyDescent="0.25">
      <c r="A5805" t="s">
        <v>17303</v>
      </c>
      <c r="B5805" s="3" t="s">
        <v>7</v>
      </c>
      <c r="C5805" s="3" t="s">
        <v>8480</v>
      </c>
      <c r="D5805" s="4">
        <v>5937.1844274637378</v>
      </c>
      <c r="E5805" s="5">
        <v>9260.8337609577338</v>
      </c>
      <c r="F5805" s="3" t="b">
        <f>IF(C5805=0,IF(B5805="FIXED INCOME",_xll.BDP(A5805&amp;" ISIN","SECURITY_NAME")&amp;" "&amp;_xll.BDP(A5805&amp;" ISIN","COUPON")&amp;"% "&amp;_xll.BDP(A5805&amp;" ISIN","MATURITY"),_xll.BDP(A5805&amp;" ISIN","SECURITY_NAME")))</f>
        <v>0</v>
      </c>
      <c r="G5805" s="3" t="b">
        <v>0</v>
      </c>
    </row>
    <row r="5806" spans="1:7" x14ac:dyDescent="0.25">
      <c r="A5806" t="s">
        <v>17302</v>
      </c>
      <c r="B5806" s="3" t="s">
        <v>7</v>
      </c>
      <c r="C5806" s="3" t="s">
        <v>8477</v>
      </c>
      <c r="D5806" s="4">
        <v>37583.092749270458</v>
      </c>
      <c r="E5806" s="5">
        <v>57141.157894489123</v>
      </c>
      <c r="F5806" s="3" t="b">
        <f>IF(C5806=0,IF(B5806="FIXED INCOME",_xll.BDP(A5806&amp;" ISIN","SECURITY_NAME")&amp;" "&amp;_xll.BDP(A5806&amp;" ISIN","COUPON")&amp;"% "&amp;_xll.BDP(A5806&amp;" ISIN","MATURITY"),_xll.BDP(A5806&amp;" ISIN","SECURITY_NAME")))</f>
        <v>0</v>
      </c>
      <c r="G5806" s="3" t="b">
        <v>0</v>
      </c>
    </row>
    <row r="5807" spans="1:7" x14ac:dyDescent="0.25">
      <c r="A5807" t="s">
        <v>17135</v>
      </c>
      <c r="B5807" s="3" t="s">
        <v>7</v>
      </c>
      <c r="C5807" s="3" t="s">
        <v>8026</v>
      </c>
      <c r="D5807" s="4">
        <v>12804.289307421795</v>
      </c>
      <c r="E5807" s="5">
        <v>19219.549478363129</v>
      </c>
      <c r="F5807" s="3" t="b">
        <f>IF(C5807=0,IF(B5807="FIXED INCOME",_xll.BDP(A5807&amp;" ISIN","SECURITY_NAME")&amp;" "&amp;_xll.BDP(A5807&amp;" ISIN","COUPON")&amp;"% "&amp;_xll.BDP(A5807&amp;" ISIN","MATURITY"),_xll.BDP(A5807&amp;" ISIN","SECURITY_NAME")))</f>
        <v>0</v>
      </c>
      <c r="G5807" s="3" t="b">
        <v>0</v>
      </c>
    </row>
    <row r="5808" spans="1:7" x14ac:dyDescent="0.25">
      <c r="A5808" t="s">
        <v>13166</v>
      </c>
      <c r="B5808" s="3" t="s">
        <v>7</v>
      </c>
      <c r="C5808" s="3" t="s">
        <v>5303</v>
      </c>
      <c r="D5808" s="4">
        <v>6259.0799687117715</v>
      </c>
      <c r="E5808" s="5">
        <v>8997.194269601152</v>
      </c>
      <c r="F5808" s="3" t="b">
        <f>IF(C5808=0,IF(B5808="FIXED INCOME",_xll.BDP(A5808&amp;" ISIN","SECURITY_NAME")&amp;" "&amp;_xll.BDP(A5808&amp;" ISIN","COUPON")&amp;"% "&amp;_xll.BDP(A5808&amp;" ISIN","MATURITY"),_xll.BDP(A5808&amp;" ISIN","SECURITY_NAME")))</f>
        <v>0</v>
      </c>
      <c r="G5808" s="3" t="b">
        <v>0</v>
      </c>
    </row>
    <row r="5809" spans="1:7" x14ac:dyDescent="0.25">
      <c r="A5809" t="s">
        <v>13167</v>
      </c>
      <c r="B5809" s="3" t="s">
        <v>7</v>
      </c>
      <c r="C5809" s="3" t="s">
        <v>5306</v>
      </c>
      <c r="D5809" s="4">
        <v>7153.2342499563101</v>
      </c>
      <c r="E5809" s="5">
        <v>9566.9721771136974</v>
      </c>
      <c r="F5809" s="3" t="b">
        <f>IF(C5809=0,IF(B5809="FIXED INCOME",_xll.BDP(A5809&amp;" ISIN","SECURITY_NAME")&amp;" "&amp;_xll.BDP(A5809&amp;" ISIN","COUPON")&amp;"% "&amp;_xll.BDP(A5809&amp;" ISIN","MATURITY"),_xll.BDP(A5809&amp;" ISIN","SECURITY_NAME")))</f>
        <v>0</v>
      </c>
      <c r="G5809" s="3" t="b">
        <v>0</v>
      </c>
    </row>
    <row r="5810" spans="1:7" x14ac:dyDescent="0.25">
      <c r="A5810" t="s">
        <v>174</v>
      </c>
      <c r="B5810" s="3" t="s">
        <v>7</v>
      </c>
      <c r="C5810" s="3" t="s">
        <v>175</v>
      </c>
      <c r="D5810" s="4">
        <v>15249.576933723905</v>
      </c>
      <c r="E5810" s="5">
        <v>15175.067589812377</v>
      </c>
      <c r="F5810" s="3" t="b">
        <f>IF(C5810=0,IF(B5810="FIXED INCOME",_xll.BDP(A5810&amp;" ISIN","SECURITY_NAME")&amp;" "&amp;_xll.BDP(A5810&amp;" ISIN","COUPON")&amp;"% "&amp;_xll.BDP(A5810&amp;" ISIN","MATURITY"),_xll.BDP(A5810&amp;" ISIN","SECURITY_NAME")))</f>
        <v>0</v>
      </c>
      <c r="G5810" s="3" t="b">
        <v>0</v>
      </c>
    </row>
    <row r="5811" spans="1:7" x14ac:dyDescent="0.25">
      <c r="A5811" t="s">
        <v>14052</v>
      </c>
      <c r="B5811" s="3" t="s">
        <v>7</v>
      </c>
      <c r="C5811" s="3" t="s">
        <v>14053</v>
      </c>
      <c r="D5811" s="4">
        <v>15548.906603553283</v>
      </c>
      <c r="E5811" s="5">
        <v>15166.444826770779</v>
      </c>
      <c r="F5811" s="3" t="b">
        <f>IF(C5811=0,IF(B5811="FIXED INCOME",_xll.BDP(A5811&amp;" ISIN","SECURITY_NAME")&amp;" "&amp;_xll.BDP(A5811&amp;" ISIN","COUPON")&amp;"% "&amp;_xll.BDP(A5811&amp;" ISIN","MATURITY"),_xll.BDP(A5811&amp;" ISIN","SECURITY_NAME")))</f>
        <v>0</v>
      </c>
      <c r="G5811" s="3" t="b">
        <v>0</v>
      </c>
    </row>
    <row r="5812" spans="1:7" x14ac:dyDescent="0.25">
      <c r="A5812" t="s">
        <v>14054</v>
      </c>
      <c r="B5812" s="3" t="s">
        <v>7</v>
      </c>
      <c r="C5812" s="3" t="s">
        <v>14055</v>
      </c>
      <c r="D5812" s="4">
        <v>24758.938910336532</v>
      </c>
      <c r="E5812" s="5">
        <v>33059.768473116434</v>
      </c>
      <c r="F5812" s="3" t="b">
        <f>IF(C5812=0,IF(B5812="FIXED INCOME",_xll.BDP(A5812&amp;" ISIN","SECURITY_NAME")&amp;" "&amp;_xll.BDP(A5812&amp;" ISIN","COUPON")&amp;"% "&amp;_xll.BDP(A5812&amp;" ISIN","MATURITY"),_xll.BDP(A5812&amp;" ISIN","SECURITY_NAME")))</f>
        <v>0</v>
      </c>
      <c r="G5812" s="3" t="b">
        <v>0</v>
      </c>
    </row>
    <row r="5813" spans="1:7" x14ac:dyDescent="0.25">
      <c r="A5813" t="s">
        <v>212</v>
      </c>
      <c r="B5813" s="3" t="s">
        <v>7</v>
      </c>
      <c r="C5813" s="3" t="s">
        <v>213</v>
      </c>
      <c r="D5813" s="4">
        <v>116059.07638051183</v>
      </c>
      <c r="E5813" s="5">
        <v>148310.2192333604</v>
      </c>
      <c r="F5813" s="3" t="b">
        <f>IF(C5813=0,IF(B5813="FIXED INCOME",_xll.BDP(A5813&amp;" ISIN","SECURITY_NAME")&amp;" "&amp;_xll.BDP(A5813&amp;" ISIN","COUPON")&amp;"% "&amp;_xll.BDP(A5813&amp;" ISIN","MATURITY"),_xll.BDP(A5813&amp;" ISIN","SECURITY_NAME")))</f>
        <v>0</v>
      </c>
      <c r="G5813" s="3" t="b">
        <v>0</v>
      </c>
    </row>
    <row r="5814" spans="1:7" x14ac:dyDescent="0.25">
      <c r="A5814" t="s">
        <v>13180</v>
      </c>
      <c r="B5814" s="3" t="s">
        <v>7</v>
      </c>
      <c r="C5814" s="3" t="s">
        <v>13181</v>
      </c>
      <c r="D5814" s="4">
        <v>5310.1819857523169</v>
      </c>
      <c r="E5814" s="5">
        <v>6779.695273081873</v>
      </c>
      <c r="F5814" s="3" t="b">
        <f>IF(C5814=0,IF(B5814="FIXED INCOME",_xll.BDP(A5814&amp;" ISIN","SECURITY_NAME")&amp;" "&amp;_xll.BDP(A5814&amp;" ISIN","COUPON")&amp;"% "&amp;_xll.BDP(A5814&amp;" ISIN","MATURITY"),_xll.BDP(A5814&amp;" ISIN","SECURITY_NAME")))</f>
        <v>0</v>
      </c>
      <c r="G5814" s="3" t="b">
        <v>0</v>
      </c>
    </row>
    <row r="5815" spans="1:7" x14ac:dyDescent="0.25">
      <c r="A5815" t="s">
        <v>235</v>
      </c>
      <c r="B5815" s="3" t="s">
        <v>7</v>
      </c>
      <c r="C5815" s="3" t="s">
        <v>236</v>
      </c>
      <c r="D5815" s="4">
        <v>50767.797558374325</v>
      </c>
      <c r="E5815" s="5">
        <v>71647.149668069833</v>
      </c>
      <c r="F5815" s="3" t="b">
        <f>IF(C5815=0,IF(B5815="FIXED INCOME",_xll.BDP(A5815&amp;" ISIN","SECURITY_NAME")&amp;" "&amp;_xll.BDP(A5815&amp;" ISIN","COUPON")&amp;"% "&amp;_xll.BDP(A5815&amp;" ISIN","MATURITY"),_xll.BDP(A5815&amp;" ISIN","SECURITY_NAME")))</f>
        <v>0</v>
      </c>
      <c r="G5815" s="3" t="b">
        <v>0</v>
      </c>
    </row>
    <row r="5816" spans="1:7" x14ac:dyDescent="0.25">
      <c r="A5816" t="s">
        <v>13100</v>
      </c>
      <c r="B5816" s="3" t="s">
        <v>7</v>
      </c>
      <c r="C5816" s="3" t="s">
        <v>13101</v>
      </c>
      <c r="D5816" s="4">
        <v>8625.3412456603201</v>
      </c>
      <c r="E5816" s="5">
        <v>7961.719134540057</v>
      </c>
      <c r="F5816" s="3" t="b">
        <f>IF(C5816=0,IF(B5816="FIXED INCOME",_xll.BDP(A5816&amp;" ISIN","SECURITY_NAME")&amp;" "&amp;_xll.BDP(A5816&amp;" ISIN","COUPON")&amp;"% "&amp;_xll.BDP(A5816&amp;" ISIN","MATURITY"),_xll.BDP(A5816&amp;" ISIN","SECURITY_NAME")))</f>
        <v>0</v>
      </c>
      <c r="G5816" s="3" t="b">
        <v>0</v>
      </c>
    </row>
    <row r="5817" spans="1:7" x14ac:dyDescent="0.25">
      <c r="A5817" t="s">
        <v>13102</v>
      </c>
      <c r="B5817" s="3" t="s">
        <v>7</v>
      </c>
      <c r="C5817" s="3" t="s">
        <v>13103</v>
      </c>
      <c r="D5817" s="4">
        <v>5058.1234704866065</v>
      </c>
      <c r="E5817" s="5">
        <v>4737.9765230445064</v>
      </c>
      <c r="F5817" s="3" t="b">
        <f>IF(C5817=0,IF(B5817="FIXED INCOME",_xll.BDP(A5817&amp;" ISIN","SECURITY_NAME")&amp;" "&amp;_xll.BDP(A5817&amp;" ISIN","COUPON")&amp;"% "&amp;_xll.BDP(A5817&amp;" ISIN","MATURITY"),_xll.BDP(A5817&amp;" ISIN","SECURITY_NAME")))</f>
        <v>0</v>
      </c>
      <c r="G5817" s="3" t="b">
        <v>0</v>
      </c>
    </row>
    <row r="5818" spans="1:7" x14ac:dyDescent="0.25">
      <c r="A5818" t="s">
        <v>214</v>
      </c>
      <c r="B5818" s="3" t="s">
        <v>7</v>
      </c>
      <c r="C5818" s="3" t="s">
        <v>215</v>
      </c>
      <c r="D5818" s="4">
        <v>1094.6095641566958</v>
      </c>
      <c r="E5818" s="5">
        <v>1567.9766527345769</v>
      </c>
      <c r="F5818" s="3" t="b">
        <f>IF(C5818=0,IF(B5818="FIXED INCOME",_xll.BDP(A5818&amp;" ISIN","SECURITY_NAME")&amp;" "&amp;_xll.BDP(A5818&amp;" ISIN","COUPON")&amp;"% "&amp;_xll.BDP(A5818&amp;" ISIN","MATURITY"),_xll.BDP(A5818&amp;" ISIN","SECURITY_NAME")))</f>
        <v>0</v>
      </c>
      <c r="G5818" s="3" t="b">
        <v>0</v>
      </c>
    </row>
    <row r="5819" spans="1:7" x14ac:dyDescent="0.25">
      <c r="A5819" t="s">
        <v>13182</v>
      </c>
      <c r="B5819" s="3" t="s">
        <v>7</v>
      </c>
      <c r="C5819" s="3" t="s">
        <v>13183</v>
      </c>
      <c r="D5819" s="4">
        <v>32470.196964131934</v>
      </c>
      <c r="E5819" s="5">
        <v>23769.034160804324</v>
      </c>
      <c r="F5819" s="3" t="b">
        <f>IF(C5819=0,IF(B5819="FIXED INCOME",_xll.BDP(A5819&amp;" ISIN","SECURITY_NAME")&amp;" "&amp;_xll.BDP(A5819&amp;" ISIN","COUPON")&amp;"% "&amp;_xll.BDP(A5819&amp;" ISIN","MATURITY"),_xll.BDP(A5819&amp;" ISIN","SECURITY_NAME")))</f>
        <v>0</v>
      </c>
      <c r="G5819" s="3" t="b">
        <v>0</v>
      </c>
    </row>
    <row r="5820" spans="1:7" x14ac:dyDescent="0.25">
      <c r="A5820" t="s">
        <v>13186</v>
      </c>
      <c r="B5820" s="3" t="s">
        <v>7</v>
      </c>
      <c r="C5820" s="3" t="s">
        <v>5315</v>
      </c>
      <c r="D5820" s="4">
        <v>197.63670909204291</v>
      </c>
      <c r="E5820" s="5">
        <v>178.74456964544424</v>
      </c>
      <c r="F5820" s="3" t="b">
        <f>IF(C5820=0,IF(B5820="FIXED INCOME",_xll.BDP(A5820&amp;" ISIN","SECURITY_NAME")&amp;" "&amp;_xll.BDP(A5820&amp;" ISIN","COUPON")&amp;"% "&amp;_xll.BDP(A5820&amp;" ISIN","MATURITY"),_xll.BDP(A5820&amp;" ISIN","SECURITY_NAME")))</f>
        <v>0</v>
      </c>
      <c r="G5820" s="3" t="b">
        <v>0</v>
      </c>
    </row>
    <row r="5821" spans="1:7" x14ac:dyDescent="0.25">
      <c r="A5821" t="s">
        <v>17374</v>
      </c>
      <c r="B5821" s="3" t="s">
        <v>7</v>
      </c>
      <c r="C5821" s="3" t="s">
        <v>8688</v>
      </c>
      <c r="D5821" s="4">
        <v>6471.216283628476</v>
      </c>
      <c r="E5821" s="5">
        <v>9669.3442541431559</v>
      </c>
      <c r="F5821" s="3" t="b">
        <f>IF(C5821=0,IF(B5821="FIXED INCOME",_xll.BDP(A5821&amp;" ISIN","SECURITY_NAME")&amp;" "&amp;_xll.BDP(A5821&amp;" ISIN","COUPON")&amp;"% "&amp;_xll.BDP(A5821&amp;" ISIN","MATURITY"),_xll.BDP(A5821&amp;" ISIN","SECURITY_NAME")))</f>
        <v>0</v>
      </c>
      <c r="G5821" s="3" t="b">
        <v>0</v>
      </c>
    </row>
    <row r="5822" spans="1:7" x14ac:dyDescent="0.25">
      <c r="A5822" t="s">
        <v>17375</v>
      </c>
      <c r="B5822" s="3" t="s">
        <v>7</v>
      </c>
      <c r="C5822" s="3" t="s">
        <v>8691</v>
      </c>
      <c r="D5822" s="4">
        <v>2145.9702749868929</v>
      </c>
      <c r="E5822" s="5">
        <v>3210.9898462191072</v>
      </c>
      <c r="F5822" s="3" t="b">
        <f>IF(C5822=0,IF(B5822="FIXED INCOME",_xll.BDP(A5822&amp;" ISIN","SECURITY_NAME")&amp;" "&amp;_xll.BDP(A5822&amp;" ISIN","COUPON")&amp;"% "&amp;_xll.BDP(A5822&amp;" ISIN","MATURITY"),_xll.BDP(A5822&amp;" ISIN","SECURITY_NAME")))</f>
        <v>0</v>
      </c>
      <c r="G5822" s="3" t="b">
        <v>0</v>
      </c>
    </row>
    <row r="5823" spans="1:7" x14ac:dyDescent="0.25">
      <c r="A5823" t="s">
        <v>17376</v>
      </c>
      <c r="B5823" s="3" t="s">
        <v>7</v>
      </c>
      <c r="C5823" s="3" t="s">
        <v>8694</v>
      </c>
      <c r="D5823" s="4">
        <v>2145.9702749868929</v>
      </c>
      <c r="E5823" s="5">
        <v>3312.7752342891176</v>
      </c>
      <c r="F5823" s="3" t="b">
        <f>IF(C5823=0,IF(B5823="FIXED INCOME",_xll.BDP(A5823&amp;" ISIN","SECURITY_NAME")&amp;" "&amp;_xll.BDP(A5823&amp;" ISIN","COUPON")&amp;"% "&amp;_xll.BDP(A5823&amp;" ISIN","MATURITY"),_xll.BDP(A5823&amp;" ISIN","SECURITY_NAME")))</f>
        <v>0</v>
      </c>
      <c r="G5823" s="3" t="b">
        <v>0</v>
      </c>
    </row>
    <row r="5824" spans="1:7" x14ac:dyDescent="0.25">
      <c r="A5824" t="s">
        <v>11631</v>
      </c>
      <c r="B5824" s="3" t="s">
        <v>7</v>
      </c>
      <c r="C5824" s="3" t="s">
        <v>4186</v>
      </c>
      <c r="D5824" s="4">
        <v>14918.034262112636</v>
      </c>
      <c r="E5824" s="5">
        <v>21388.198899416708</v>
      </c>
      <c r="F5824" s="3" t="b">
        <f>IF(C5824=0,IF(B5824="FIXED INCOME",_xll.BDP(A5824&amp;" ISIN","SECURITY_NAME")&amp;" "&amp;_xll.BDP(A5824&amp;" ISIN","COUPON")&amp;"% "&amp;_xll.BDP(A5824&amp;" ISIN","MATURITY"),_xll.BDP(A5824&amp;" ISIN","SECURITY_NAME")))</f>
        <v>0</v>
      </c>
      <c r="G5824" s="3" t="b">
        <v>0</v>
      </c>
    </row>
    <row r="5825" spans="1:7" x14ac:dyDescent="0.25">
      <c r="A5825" t="s">
        <v>11632</v>
      </c>
      <c r="B5825" s="3" t="s">
        <v>7</v>
      </c>
      <c r="C5825" s="3" t="s">
        <v>4189</v>
      </c>
      <c r="D5825" s="4">
        <v>34248.669829527324</v>
      </c>
      <c r="E5825" s="5">
        <v>50084.782166688885</v>
      </c>
      <c r="F5825" s="3" t="b">
        <f>IF(C5825=0,IF(B5825="FIXED INCOME",_xll.BDP(A5825&amp;" ISIN","SECURITY_NAME")&amp;" "&amp;_xll.BDP(A5825&amp;" ISIN","COUPON")&amp;"% "&amp;_xll.BDP(A5825&amp;" ISIN","MATURITY"),_xll.BDP(A5825&amp;" ISIN","SECURITY_NAME")))</f>
        <v>0</v>
      </c>
      <c r="G5825" s="3" t="b">
        <v>0</v>
      </c>
    </row>
    <row r="5826" spans="1:7" x14ac:dyDescent="0.25">
      <c r="A5826" t="s">
        <v>11627</v>
      </c>
      <c r="B5826" s="3" t="s">
        <v>7</v>
      </c>
      <c r="C5826" s="3" t="s">
        <v>4174</v>
      </c>
      <c r="D5826" s="4">
        <v>42908.875938921927</v>
      </c>
      <c r="E5826" s="5">
        <v>55453.28463652081</v>
      </c>
      <c r="F5826" s="3" t="b">
        <f>IF(C5826=0,IF(B5826="FIXED INCOME",_xll.BDP(A5826&amp;" ISIN","SECURITY_NAME")&amp;" "&amp;_xll.BDP(A5826&amp;" ISIN","COUPON")&amp;"% "&amp;_xll.BDP(A5826&amp;" ISIN","MATURITY"),_xll.BDP(A5826&amp;" ISIN","SECURITY_NAME")))</f>
        <v>0</v>
      </c>
      <c r="G5826" s="3" t="b">
        <v>0</v>
      </c>
    </row>
    <row r="5827" spans="1:7" x14ac:dyDescent="0.25">
      <c r="A5827" t="s">
        <v>226</v>
      </c>
      <c r="B5827" s="3" t="s">
        <v>7</v>
      </c>
      <c r="C5827" s="3" t="s">
        <v>227</v>
      </c>
      <c r="D5827" s="4">
        <v>66134.688711365423</v>
      </c>
      <c r="E5827" s="5">
        <v>89030.674794466177</v>
      </c>
      <c r="F5827" s="3" t="b">
        <f>IF(C5827=0,IF(B5827="FIXED INCOME",_xll.BDP(A5827&amp;" ISIN","SECURITY_NAME")&amp;" "&amp;_xll.BDP(A5827&amp;" ISIN","COUPON")&amp;"% "&amp;_xll.BDP(A5827&amp;" ISIN","MATURITY"),_xll.BDP(A5827&amp;" ISIN","SECURITY_NAME")))</f>
        <v>0</v>
      </c>
      <c r="G5827" s="3" t="b">
        <v>0</v>
      </c>
    </row>
    <row r="5828" spans="1:7" x14ac:dyDescent="0.25">
      <c r="A5828" t="s">
        <v>13257</v>
      </c>
      <c r="B5828" s="3" t="s">
        <v>7</v>
      </c>
      <c r="C5828" s="3" t="s">
        <v>13258</v>
      </c>
      <c r="D5828" s="4">
        <v>16439.534340312592</v>
      </c>
      <c r="E5828" s="5">
        <v>17335.444202642284</v>
      </c>
      <c r="F5828" s="3" t="b">
        <f>IF(C5828=0,IF(B5828="FIXED INCOME",_xll.BDP(A5828&amp;" ISIN","SECURITY_NAME")&amp;" "&amp;_xll.BDP(A5828&amp;" ISIN","COUPON")&amp;"% "&amp;_xll.BDP(A5828&amp;" ISIN","MATURITY"),_xll.BDP(A5828&amp;" ISIN","SECURITY_NAME")))</f>
        <v>0</v>
      </c>
      <c r="G5828" s="3" t="b">
        <v>0</v>
      </c>
    </row>
    <row r="5829" spans="1:7" x14ac:dyDescent="0.25">
      <c r="A5829" t="s">
        <v>13157</v>
      </c>
      <c r="B5829" s="3" t="s">
        <v>7</v>
      </c>
      <c r="C5829" s="3" t="s">
        <v>5288</v>
      </c>
      <c r="D5829" s="4">
        <v>90345.348576948207</v>
      </c>
      <c r="E5829" s="5">
        <v>128834.34288337456</v>
      </c>
      <c r="F5829" s="3" t="b">
        <f>IF(C5829=0,IF(B5829="FIXED INCOME",_xll.BDP(A5829&amp;" ISIN","SECURITY_NAME")&amp;" "&amp;_xll.BDP(A5829&amp;" ISIN","COUPON")&amp;"% "&amp;_xll.BDP(A5829&amp;" ISIN","MATURITY"),_xll.BDP(A5829&amp;" ISIN","SECURITY_NAME")))</f>
        <v>0</v>
      </c>
      <c r="G5829" s="3" t="b">
        <v>0</v>
      </c>
    </row>
    <row r="5830" spans="1:7" x14ac:dyDescent="0.25">
      <c r="A5830" t="s">
        <v>13144</v>
      </c>
      <c r="B5830" s="3" t="s">
        <v>7</v>
      </c>
      <c r="C5830" s="3" t="s">
        <v>13145</v>
      </c>
      <c r="D5830" s="4">
        <v>28227.012858805851</v>
      </c>
      <c r="E5830" s="5">
        <v>7684.8225312576797</v>
      </c>
      <c r="F5830" s="3" t="b">
        <f>IF(C5830=0,IF(B5830="FIXED INCOME",_xll.BDP(A5830&amp;" ISIN","SECURITY_NAME")&amp;" "&amp;_xll.BDP(A5830&amp;" ISIN","COUPON")&amp;"% "&amp;_xll.BDP(A5830&amp;" ISIN","MATURITY"),_xll.BDP(A5830&amp;" ISIN","SECURITY_NAME")))</f>
        <v>0</v>
      </c>
      <c r="G5830" s="3" t="b">
        <v>0</v>
      </c>
    </row>
    <row r="5831" spans="1:7" x14ac:dyDescent="0.25">
      <c r="A5831" t="s">
        <v>13148</v>
      </c>
      <c r="B5831" s="3" t="s">
        <v>7</v>
      </c>
      <c r="C5831" s="3" t="s">
        <v>13149</v>
      </c>
      <c r="D5831" s="4">
        <v>46507.0314522267</v>
      </c>
      <c r="E5831" s="5">
        <v>12646.934822389207</v>
      </c>
      <c r="F5831" s="3" t="b">
        <f>IF(C5831=0,IF(B5831="FIXED INCOME",_xll.BDP(A5831&amp;" ISIN","SECURITY_NAME")&amp;" "&amp;_xll.BDP(A5831&amp;" ISIN","COUPON")&amp;"% "&amp;_xll.BDP(A5831&amp;" ISIN","MATURITY"),_xll.BDP(A5831&amp;" ISIN","SECURITY_NAME")))</f>
        <v>0</v>
      </c>
      <c r="G5831" s="3" t="b">
        <v>0</v>
      </c>
    </row>
    <row r="5832" spans="1:7" x14ac:dyDescent="0.25">
      <c r="A5832" t="s">
        <v>13150</v>
      </c>
      <c r="B5832" s="3" t="s">
        <v>7</v>
      </c>
      <c r="C5832" s="3" t="s">
        <v>13151</v>
      </c>
      <c r="D5832" s="4">
        <v>16501.002082222469</v>
      </c>
      <c r="E5832" s="5">
        <v>4027.238873432781</v>
      </c>
      <c r="F5832" s="3" t="b">
        <f>IF(C5832=0,IF(B5832="FIXED INCOME",_xll.BDP(A5832&amp;" ISIN","SECURITY_NAME")&amp;" "&amp;_xll.BDP(A5832&amp;" ISIN","COUPON")&amp;"% "&amp;_xll.BDP(A5832&amp;" ISIN","MATURITY"),_xll.BDP(A5832&amp;" ISIN","SECURITY_NAME")))</f>
        <v>0</v>
      </c>
      <c r="G5832" s="3" t="b">
        <v>0</v>
      </c>
    </row>
    <row r="5833" spans="1:7" x14ac:dyDescent="0.25">
      <c r="A5833" t="s">
        <v>13152</v>
      </c>
      <c r="B5833" s="3" t="s">
        <v>7</v>
      </c>
      <c r="C5833" s="3" t="s">
        <v>13153</v>
      </c>
      <c r="D5833" s="4">
        <v>28846.997977718063</v>
      </c>
      <c r="E5833" s="5">
        <v>7069.4166911620268</v>
      </c>
      <c r="F5833" s="3" t="b">
        <f>IF(C5833=0,IF(B5833="FIXED INCOME",_xll.BDP(A5833&amp;" ISIN","SECURITY_NAME")&amp;" "&amp;_xll.BDP(A5833&amp;" ISIN","COUPON")&amp;"% "&amp;_xll.BDP(A5833&amp;" ISIN","MATURITY"),_xll.BDP(A5833&amp;" ISIN","SECURITY_NAME")))</f>
        <v>0</v>
      </c>
      <c r="G5833" s="3" t="b">
        <v>0</v>
      </c>
    </row>
    <row r="5834" spans="1:7" x14ac:dyDescent="0.25">
      <c r="A5834" t="s">
        <v>13154</v>
      </c>
      <c r="B5834" s="3" t="s">
        <v>7</v>
      </c>
      <c r="C5834" s="3" t="s">
        <v>5279</v>
      </c>
      <c r="D5834" s="4">
        <v>57597.935172693462</v>
      </c>
      <c r="E5834" s="5">
        <v>82793.453322335801</v>
      </c>
      <c r="F5834" s="3" t="b">
        <f>IF(C5834=0,IF(B5834="FIXED INCOME",_xll.BDP(A5834&amp;" ISIN","SECURITY_NAME")&amp;" "&amp;_xll.BDP(A5834&amp;" ISIN","COUPON")&amp;"% "&amp;_xll.BDP(A5834&amp;" ISIN","MATURITY"),_xll.BDP(A5834&amp;" ISIN","SECURITY_NAME")))</f>
        <v>0</v>
      </c>
      <c r="G5834" s="3" t="b">
        <v>0</v>
      </c>
    </row>
    <row r="5835" spans="1:7" x14ac:dyDescent="0.25">
      <c r="A5835" t="s">
        <v>184</v>
      </c>
      <c r="B5835" s="3" t="s">
        <v>7</v>
      </c>
      <c r="C5835" s="3" t="s">
        <v>185</v>
      </c>
      <c r="D5835" s="4">
        <v>128384.41737727963</v>
      </c>
      <c r="E5835" s="5">
        <v>180541.54142668526</v>
      </c>
      <c r="F5835" s="3" t="b">
        <f>IF(C5835=0,IF(B5835="FIXED INCOME",_xll.BDP(A5835&amp;" ISIN","SECURITY_NAME")&amp;" "&amp;_xll.BDP(A5835&amp;" ISIN","COUPON")&amp;"% "&amp;_xll.BDP(A5835&amp;" ISIN","MATURITY"),_xll.BDP(A5835&amp;" ISIN","SECURITY_NAME")))</f>
        <v>0</v>
      </c>
      <c r="G5835" s="3" t="b">
        <v>0</v>
      </c>
    </row>
    <row r="5836" spans="1:7" x14ac:dyDescent="0.25">
      <c r="A5836" t="s">
        <v>186</v>
      </c>
      <c r="B5836" s="3" t="s">
        <v>7</v>
      </c>
      <c r="C5836" s="3" t="s">
        <v>187</v>
      </c>
      <c r="D5836" s="4">
        <v>194415.64610993813</v>
      </c>
      <c r="E5836" s="5">
        <v>272522.82546316367</v>
      </c>
      <c r="F5836" s="3" t="b">
        <f>IF(C5836=0,IF(B5836="FIXED INCOME",_xll.BDP(A5836&amp;" ISIN","SECURITY_NAME")&amp;" "&amp;_xll.BDP(A5836&amp;" ISIN","COUPON")&amp;"% "&amp;_xll.BDP(A5836&amp;" ISIN","MATURITY"),_xll.BDP(A5836&amp;" ISIN","SECURITY_NAME")))</f>
        <v>0</v>
      </c>
      <c r="G5836" s="3" t="b">
        <v>0</v>
      </c>
    </row>
    <row r="5837" spans="1:7" x14ac:dyDescent="0.25">
      <c r="A5837" t="s">
        <v>13155</v>
      </c>
      <c r="B5837" s="3" t="s">
        <v>7</v>
      </c>
      <c r="C5837" s="3" t="s">
        <v>5282</v>
      </c>
      <c r="D5837" s="4">
        <v>28654.804879890235</v>
      </c>
      <c r="E5837" s="5">
        <v>41511.784600346844</v>
      </c>
      <c r="F5837" s="3" t="b">
        <f>IF(C5837=0,IF(B5837="FIXED INCOME",_xll.BDP(A5837&amp;" ISIN","SECURITY_NAME")&amp;" "&amp;_xll.BDP(A5837&amp;" ISIN","COUPON")&amp;"% "&amp;_xll.BDP(A5837&amp;" ISIN","MATURITY"),_xll.BDP(A5837&amp;" ISIN","SECURITY_NAME")))</f>
        <v>0</v>
      </c>
      <c r="G5837" s="3" t="b">
        <v>0</v>
      </c>
    </row>
    <row r="5838" spans="1:7" x14ac:dyDescent="0.25">
      <c r="A5838" t="s">
        <v>13156</v>
      </c>
      <c r="B5838" s="3" t="s">
        <v>7</v>
      </c>
      <c r="C5838" s="3" t="s">
        <v>5285</v>
      </c>
      <c r="D5838" s="4">
        <v>89018.766978825297</v>
      </c>
      <c r="E5838" s="5">
        <v>128705.74478057887</v>
      </c>
      <c r="F5838" s="3" t="b">
        <f>IF(C5838=0,IF(B5838="FIXED INCOME",_xll.BDP(A5838&amp;" ISIN","SECURITY_NAME")&amp;" "&amp;_xll.BDP(A5838&amp;" ISIN","COUPON")&amp;"% "&amp;_xll.BDP(A5838&amp;" ISIN","MATURITY"),_xll.BDP(A5838&amp;" ISIN","SECURITY_NAME")))</f>
        <v>0</v>
      </c>
      <c r="G5838" s="3" t="b">
        <v>0</v>
      </c>
    </row>
    <row r="5839" spans="1:7" x14ac:dyDescent="0.25">
      <c r="A5839" t="s">
        <v>188</v>
      </c>
      <c r="B5839" s="3" t="s">
        <v>7</v>
      </c>
      <c r="C5839" s="3" t="s">
        <v>189</v>
      </c>
      <c r="D5839" s="4">
        <v>107729.01945317173</v>
      </c>
      <c r="E5839" s="5">
        <v>155481.09501207311</v>
      </c>
      <c r="F5839" s="3" t="b">
        <f>IF(C5839=0,IF(B5839="FIXED INCOME",_xll.BDP(A5839&amp;" ISIN","SECURITY_NAME")&amp;" "&amp;_xll.BDP(A5839&amp;" ISIN","COUPON")&amp;"% "&amp;_xll.BDP(A5839&amp;" ISIN","MATURITY"),_xll.BDP(A5839&amp;" ISIN","SECURITY_NAME")))</f>
        <v>0</v>
      </c>
      <c r="G5839" s="3" t="b">
        <v>0</v>
      </c>
    </row>
    <row r="5840" spans="1:7" x14ac:dyDescent="0.25">
      <c r="A5840" t="s">
        <v>190</v>
      </c>
      <c r="B5840" s="3" t="s">
        <v>7</v>
      </c>
      <c r="C5840" s="3" t="s">
        <v>191</v>
      </c>
      <c r="D5840" s="4">
        <v>271206.50140633725</v>
      </c>
      <c r="E5840" s="5">
        <v>390143.97223722562</v>
      </c>
      <c r="F5840" s="3" t="b">
        <f>IF(C5840=0,IF(B5840="FIXED INCOME",_xll.BDP(A5840&amp;" ISIN","SECURITY_NAME")&amp;" "&amp;_xll.BDP(A5840&amp;" ISIN","COUPON")&amp;"% "&amp;_xll.BDP(A5840&amp;" ISIN","MATURITY"),_xll.BDP(A5840&amp;" ISIN","SECURITY_NAME")))</f>
        <v>0</v>
      </c>
      <c r="G5840" s="3" t="b">
        <v>0</v>
      </c>
    </row>
    <row r="5841" spans="1:7" x14ac:dyDescent="0.25">
      <c r="A5841" t="s">
        <v>192</v>
      </c>
      <c r="B5841" s="3" t="s">
        <v>7</v>
      </c>
      <c r="C5841" s="3" t="s">
        <v>193</v>
      </c>
      <c r="D5841" s="4">
        <v>62397.862652927892</v>
      </c>
      <c r="E5841" s="5">
        <v>89259.465565098973</v>
      </c>
      <c r="F5841" s="3" t="b">
        <f>IF(C5841=0,IF(B5841="FIXED INCOME",_xll.BDP(A5841&amp;" ISIN","SECURITY_NAME")&amp;" "&amp;_xll.BDP(A5841&amp;" ISIN","COUPON")&amp;"% "&amp;_xll.BDP(A5841&amp;" ISIN","MATURITY"),_xll.BDP(A5841&amp;" ISIN","SECURITY_NAME")))</f>
        <v>0</v>
      </c>
      <c r="G5841" s="3" t="b">
        <v>0</v>
      </c>
    </row>
    <row r="5842" spans="1:7" x14ac:dyDescent="0.25">
      <c r="A5842" t="s">
        <v>13158</v>
      </c>
      <c r="B5842" s="3" t="s">
        <v>7</v>
      </c>
      <c r="C5842" s="3" t="s">
        <v>5291</v>
      </c>
      <c r="D5842" s="4">
        <v>118314.43726840337</v>
      </c>
      <c r="E5842" s="5">
        <v>169647.46327532781</v>
      </c>
      <c r="F5842" s="3" t="b">
        <f>IF(C5842=0,IF(B5842="FIXED INCOME",_xll.BDP(A5842&amp;" ISIN","SECURITY_NAME")&amp;" "&amp;_xll.BDP(A5842&amp;" ISIN","COUPON")&amp;"% "&amp;_xll.BDP(A5842&amp;" ISIN","MATURITY"),_xll.BDP(A5842&amp;" ISIN","SECURITY_NAME")))</f>
        <v>0</v>
      </c>
      <c r="G5842" s="3" t="b">
        <v>0</v>
      </c>
    </row>
    <row r="5843" spans="1:7" x14ac:dyDescent="0.25">
      <c r="A5843" t="s">
        <v>13159</v>
      </c>
      <c r="B5843" s="3" t="s">
        <v>7</v>
      </c>
      <c r="C5843" s="3" t="s">
        <v>5294</v>
      </c>
      <c r="D5843" s="4">
        <v>124932.37353973271</v>
      </c>
      <c r="E5843" s="5">
        <v>178650.98761001776</v>
      </c>
      <c r="F5843" s="3" t="b">
        <f>IF(C5843=0,IF(B5843="FIXED INCOME",_xll.BDP(A5843&amp;" ISIN","SECURITY_NAME")&amp;" "&amp;_xll.BDP(A5843&amp;" ISIN","COUPON")&amp;"% "&amp;_xll.BDP(A5843&amp;" ISIN","MATURITY"),_xll.BDP(A5843&amp;" ISIN","SECURITY_NAME")))</f>
        <v>0</v>
      </c>
      <c r="G5843" s="3" t="b">
        <v>0</v>
      </c>
    </row>
    <row r="5844" spans="1:7" x14ac:dyDescent="0.25">
      <c r="A5844" t="s">
        <v>194</v>
      </c>
      <c r="B5844" s="3" t="s">
        <v>7</v>
      </c>
      <c r="C5844" s="3" t="s">
        <v>195</v>
      </c>
      <c r="D5844" s="4">
        <v>249319.149937671</v>
      </c>
      <c r="E5844" s="5">
        <v>355718.76521995151</v>
      </c>
      <c r="F5844" s="3" t="b">
        <f>IF(C5844=0,IF(B5844="FIXED INCOME",_xll.BDP(A5844&amp;" ISIN","SECURITY_NAME")&amp;" "&amp;_xll.BDP(A5844&amp;" ISIN","COUPON")&amp;"% "&amp;_xll.BDP(A5844&amp;" ISIN","MATURITY"),_xll.BDP(A5844&amp;" ISIN","SECURITY_NAME")))</f>
        <v>0</v>
      </c>
      <c r="G5844" s="3" t="b">
        <v>0</v>
      </c>
    </row>
    <row r="5845" spans="1:7" x14ac:dyDescent="0.25">
      <c r="A5845" t="s">
        <v>13161</v>
      </c>
      <c r="B5845" s="3" t="s">
        <v>7</v>
      </c>
      <c r="C5845" s="3" t="s">
        <v>5300</v>
      </c>
      <c r="D5845" s="4">
        <v>71657.330961612592</v>
      </c>
      <c r="E5845" s="5">
        <v>104058.05641429526</v>
      </c>
      <c r="F5845" s="3" t="b">
        <f>IF(C5845=0,IF(B5845="FIXED INCOME",_xll.BDP(A5845&amp;" ISIN","SECURITY_NAME")&amp;" "&amp;_xll.BDP(A5845&amp;" ISIN","COUPON")&amp;"% "&amp;_xll.BDP(A5845&amp;" ISIN","MATURITY"),_xll.BDP(A5845&amp;" ISIN","SECURITY_NAME")))</f>
        <v>0</v>
      </c>
      <c r="G5845" s="3" t="b">
        <v>0</v>
      </c>
    </row>
    <row r="5846" spans="1:7" x14ac:dyDescent="0.25">
      <c r="A5846" t="s">
        <v>198</v>
      </c>
      <c r="B5846" s="3" t="s">
        <v>7</v>
      </c>
      <c r="C5846" s="3" t="s">
        <v>199</v>
      </c>
      <c r="D5846" s="4">
        <v>182610.63817265516</v>
      </c>
      <c r="E5846" s="5">
        <v>263964.25810829486</v>
      </c>
      <c r="F5846" s="3" t="b">
        <f>IF(C5846=0,IF(B5846="FIXED INCOME",_xll.BDP(A5846&amp;" ISIN","SECURITY_NAME")&amp;" "&amp;_xll.BDP(A5846&amp;" ISIN","COUPON")&amp;"% "&amp;_xll.BDP(A5846&amp;" ISIN","MATURITY"),_xll.BDP(A5846&amp;" ISIN","SECURITY_NAME")))</f>
        <v>0</v>
      </c>
      <c r="G5846" s="3" t="b">
        <v>0</v>
      </c>
    </row>
    <row r="5847" spans="1:7" x14ac:dyDescent="0.25">
      <c r="A5847" t="s">
        <v>13160</v>
      </c>
      <c r="B5847" s="3" t="s">
        <v>7</v>
      </c>
      <c r="C5847" s="3" t="s">
        <v>5297</v>
      </c>
      <c r="D5847" s="4">
        <v>68949.230926327131</v>
      </c>
      <c r="E5847" s="5">
        <v>100116.16534527915</v>
      </c>
      <c r="F5847" s="3" t="b">
        <f>IF(C5847=0,IF(B5847="FIXED INCOME",_xll.BDP(A5847&amp;" ISIN","SECURITY_NAME")&amp;" "&amp;_xll.BDP(A5847&amp;" ISIN","COUPON")&amp;"% "&amp;_xll.BDP(A5847&amp;" ISIN","MATURITY"),_xll.BDP(A5847&amp;" ISIN","SECURITY_NAME")))</f>
        <v>0</v>
      </c>
      <c r="G5847" s="3" t="b">
        <v>0</v>
      </c>
    </row>
    <row r="5848" spans="1:7" x14ac:dyDescent="0.25">
      <c r="A5848" t="s">
        <v>200</v>
      </c>
      <c r="B5848" s="3" t="s">
        <v>7</v>
      </c>
      <c r="C5848" s="3" t="s">
        <v>201</v>
      </c>
      <c r="D5848" s="4">
        <v>197581.01728231894</v>
      </c>
      <c r="E5848" s="5">
        <v>285760.33420618135</v>
      </c>
      <c r="F5848" s="3" t="b">
        <f>IF(C5848=0,IF(B5848="FIXED INCOME",_xll.BDP(A5848&amp;" ISIN","SECURITY_NAME")&amp;" "&amp;_xll.BDP(A5848&amp;" ISIN","COUPON")&amp;"% "&amp;_xll.BDP(A5848&amp;" ISIN","MATURITY"),_xll.BDP(A5848&amp;" ISIN","SECURITY_NAME")))</f>
        <v>0</v>
      </c>
      <c r="G5848" s="3" t="b">
        <v>0</v>
      </c>
    </row>
    <row r="5849" spans="1:7" x14ac:dyDescent="0.25">
      <c r="A5849" t="s">
        <v>202</v>
      </c>
      <c r="B5849" s="3" t="s">
        <v>7</v>
      </c>
      <c r="C5849" s="3" t="s">
        <v>203</v>
      </c>
      <c r="D5849" s="4">
        <v>1180196.4615726061</v>
      </c>
      <c r="E5849" s="5">
        <v>1702398.687511208</v>
      </c>
      <c r="F5849" s="3" t="b">
        <f>IF(C5849=0,IF(B5849="FIXED INCOME",_xll.BDP(A5849&amp;" ISIN","SECURITY_NAME")&amp;" "&amp;_xll.BDP(A5849&amp;" ISIN","COUPON")&amp;"% "&amp;_xll.BDP(A5849&amp;" ISIN","MATURITY"),_xll.BDP(A5849&amp;" ISIN","SECURITY_NAME")))</f>
        <v>0</v>
      </c>
      <c r="G5849" s="3" t="b">
        <v>0</v>
      </c>
    </row>
    <row r="5850" spans="1:7" x14ac:dyDescent="0.25">
      <c r="A5850" t="s">
        <v>196</v>
      </c>
      <c r="B5850" s="3" t="s">
        <v>7</v>
      </c>
      <c r="C5850" s="3" t="s">
        <v>197</v>
      </c>
      <c r="D5850" s="4">
        <v>113358.10954972166</v>
      </c>
      <c r="E5850" s="5">
        <v>163849.54659942797</v>
      </c>
      <c r="F5850" s="3" t="b">
        <f>IF(C5850=0,IF(B5850="FIXED INCOME",_xll.BDP(A5850&amp;" ISIN","SECURITY_NAME")&amp;" "&amp;_xll.BDP(A5850&amp;" ISIN","COUPON")&amp;"% "&amp;_xll.BDP(A5850&amp;" ISIN","MATURITY"),_xll.BDP(A5850&amp;" ISIN","SECURITY_NAME")))</f>
        <v>0</v>
      </c>
      <c r="G5850" s="3" t="b">
        <v>0</v>
      </c>
    </row>
    <row r="5851" spans="1:7" x14ac:dyDescent="0.25">
      <c r="A5851" t="s">
        <v>13129</v>
      </c>
      <c r="B5851" s="3" t="s">
        <v>7</v>
      </c>
      <c r="C5851" s="3" t="s">
        <v>5258</v>
      </c>
      <c r="D5851" s="4">
        <v>115096.98403511553</v>
      </c>
      <c r="E5851" s="5">
        <v>166440.71405807877</v>
      </c>
      <c r="F5851" s="3" t="b">
        <f>IF(C5851=0,IF(B5851="FIXED INCOME",_xll.BDP(A5851&amp;" ISIN","SECURITY_NAME")&amp;" "&amp;_xll.BDP(A5851&amp;" ISIN","COUPON")&amp;"% "&amp;_xll.BDP(A5851&amp;" ISIN","MATURITY"),_xll.BDP(A5851&amp;" ISIN","SECURITY_NAME")))</f>
        <v>0</v>
      </c>
      <c r="G5851" s="3" t="b">
        <v>0</v>
      </c>
    </row>
    <row r="5852" spans="1:7" x14ac:dyDescent="0.25">
      <c r="A5852" t="s">
        <v>17044</v>
      </c>
      <c r="B5852" s="3" t="s">
        <v>7</v>
      </c>
      <c r="C5852" s="3" t="s">
        <v>17045</v>
      </c>
      <c r="D5852" s="4">
        <v>722.47665924558737</v>
      </c>
      <c r="E5852" s="5">
        <v>1087.9066010160586</v>
      </c>
      <c r="F5852" s="3" t="b">
        <f>IF(C5852=0,IF(B5852="FIXED INCOME",_xll.BDP(A5852&amp;" ISIN","SECURITY_NAME")&amp;" "&amp;_xll.BDP(A5852&amp;" ISIN","COUPON")&amp;"% "&amp;_xll.BDP(A5852&amp;" ISIN","MATURITY"),_xll.BDP(A5852&amp;" ISIN","SECURITY_NAME")))</f>
        <v>0</v>
      </c>
      <c r="G5852" s="3" t="b">
        <v>0</v>
      </c>
    </row>
    <row r="5853" spans="1:7" x14ac:dyDescent="0.25">
      <c r="A5853" t="s">
        <v>17244</v>
      </c>
      <c r="B5853" s="3" t="s">
        <v>7</v>
      </c>
      <c r="C5853" s="3" t="s">
        <v>8312</v>
      </c>
      <c r="D5853" s="4">
        <v>13369.394813168345</v>
      </c>
      <c r="E5853" s="5">
        <v>18563.528293811589</v>
      </c>
      <c r="F5853" s="3" t="b">
        <f>IF(C5853=0,IF(B5853="FIXED INCOME",_xll.BDP(A5853&amp;" ISIN","SECURITY_NAME")&amp;" "&amp;_xll.BDP(A5853&amp;" ISIN","COUPON")&amp;"% "&amp;_xll.BDP(A5853&amp;" ISIN","MATURITY"),_xll.BDP(A5853&amp;" ISIN","SECURITY_NAME")))</f>
        <v>0</v>
      </c>
      <c r="G5853" s="3" t="b">
        <v>0</v>
      </c>
    </row>
    <row r="5854" spans="1:7" x14ac:dyDescent="0.25">
      <c r="A5854" t="s">
        <v>17241</v>
      </c>
      <c r="B5854" s="3" t="s">
        <v>7</v>
      </c>
      <c r="C5854" s="3" t="s">
        <v>8306</v>
      </c>
      <c r="D5854" s="4">
        <v>2861.2936999825242</v>
      </c>
      <c r="E5854" s="5">
        <v>4297.4451640196867</v>
      </c>
      <c r="F5854" s="3" t="b">
        <f>IF(C5854=0,IF(B5854="FIXED INCOME",_xll.BDP(A5854&amp;" ISIN","SECURITY_NAME")&amp;" "&amp;_xll.BDP(A5854&amp;" ISIN","COUPON")&amp;"% "&amp;_xll.BDP(A5854&amp;" ISIN","MATURITY"),_xll.BDP(A5854&amp;" ISIN","SECURITY_NAME")))</f>
        <v>0</v>
      </c>
      <c r="G5854" s="3" t="b">
        <v>0</v>
      </c>
    </row>
    <row r="5855" spans="1:7" x14ac:dyDescent="0.25">
      <c r="A5855" t="s">
        <v>17242</v>
      </c>
      <c r="B5855" s="3" t="s">
        <v>7</v>
      </c>
      <c r="C5855" s="3" t="s">
        <v>8308</v>
      </c>
      <c r="D5855" s="4">
        <v>9199.0592454438156</v>
      </c>
      <c r="E5855" s="5">
        <v>15259.100511208666</v>
      </c>
      <c r="F5855" s="3" t="b">
        <f>IF(C5855=0,IF(B5855="FIXED INCOME",_xll.BDP(A5855&amp;" ISIN","SECURITY_NAME")&amp;" "&amp;_xll.BDP(A5855&amp;" ISIN","COUPON")&amp;"% "&amp;_xll.BDP(A5855&amp;" ISIN","MATURITY"),_xll.BDP(A5855&amp;" ISIN","SECURITY_NAME")))</f>
        <v>0</v>
      </c>
      <c r="G5855" s="3" t="b">
        <v>0</v>
      </c>
    </row>
    <row r="5856" spans="1:7" x14ac:dyDescent="0.25">
      <c r="A5856" t="s">
        <v>17243</v>
      </c>
      <c r="B5856" s="3" t="s">
        <v>7</v>
      </c>
      <c r="C5856" s="3" t="s">
        <v>8310</v>
      </c>
      <c r="D5856" s="4">
        <v>10236.278211687481</v>
      </c>
      <c r="E5856" s="5">
        <v>17726.251099156612</v>
      </c>
      <c r="F5856" s="3" t="b">
        <f>IF(C5856=0,IF(B5856="FIXED INCOME",_xll.BDP(A5856&amp;" ISIN","SECURITY_NAME")&amp;" "&amp;_xll.BDP(A5856&amp;" ISIN","COUPON")&amp;"% "&amp;_xll.BDP(A5856&amp;" ISIN","MATURITY"),_xll.BDP(A5856&amp;" ISIN","SECURITY_NAME")))</f>
        <v>0</v>
      </c>
      <c r="G5856" s="3" t="b">
        <v>0</v>
      </c>
    </row>
    <row r="5857" spans="1:7" x14ac:dyDescent="0.25">
      <c r="A5857" t="s">
        <v>14407</v>
      </c>
      <c r="B5857" s="3" t="s">
        <v>7</v>
      </c>
      <c r="C5857" s="3" t="s">
        <v>6221</v>
      </c>
      <c r="D5857" s="4">
        <v>9063.1477946946452</v>
      </c>
      <c r="E5857" s="5">
        <v>12832.627024449177</v>
      </c>
      <c r="F5857" s="3" t="b">
        <f>IF(C5857=0,IF(B5857="FIXED INCOME",_xll.BDP(A5857&amp;" ISIN","SECURITY_NAME")&amp;" "&amp;_xll.BDP(A5857&amp;" ISIN","COUPON")&amp;"% "&amp;_xll.BDP(A5857&amp;" ISIN","MATURITY"),_xll.BDP(A5857&amp;" ISIN","SECURITY_NAME")))</f>
        <v>0</v>
      </c>
      <c r="G5857" s="3" t="b">
        <v>0</v>
      </c>
    </row>
    <row r="5858" spans="1:7" x14ac:dyDescent="0.25">
      <c r="A5858" t="s">
        <v>16657</v>
      </c>
      <c r="B5858" s="3" t="s">
        <v>7</v>
      </c>
      <c r="C5858" s="3" t="s">
        <v>16658</v>
      </c>
      <c r="D5858" s="4">
        <v>10801.38371743403</v>
      </c>
      <c r="E5858" s="5">
        <v>16459.404365508628</v>
      </c>
      <c r="F5858" s="3" t="b">
        <f>IF(C5858=0,IF(B5858="FIXED INCOME",_xll.BDP(A5858&amp;" ISIN","SECURITY_NAME")&amp;" "&amp;_xll.BDP(A5858&amp;" ISIN","COUPON")&amp;"% "&amp;_xll.BDP(A5858&amp;" ISIN","MATURITY"),_xll.BDP(A5858&amp;" ISIN","SECURITY_NAME")))</f>
        <v>0</v>
      </c>
      <c r="G5858" s="3" t="b">
        <v>0</v>
      </c>
    </row>
    <row r="5859" spans="1:7" x14ac:dyDescent="0.25">
      <c r="A5859" t="s">
        <v>16656</v>
      </c>
      <c r="B5859" s="3" t="s">
        <v>7</v>
      </c>
      <c r="C5859" s="3" t="s">
        <v>7797</v>
      </c>
      <c r="D5859" s="4">
        <v>4649.6022624716015</v>
      </c>
      <c r="E5859" s="5">
        <v>7085.1749507570503</v>
      </c>
      <c r="F5859" s="3" t="b">
        <f>IF(C5859=0,IF(B5859="FIXED INCOME",_xll.BDP(A5859&amp;" ISIN","SECURITY_NAME")&amp;" "&amp;_xll.BDP(A5859&amp;" ISIN","COUPON")&amp;"% "&amp;_xll.BDP(A5859&amp;" ISIN","MATURITY"),_xll.BDP(A5859&amp;" ISIN","SECURITY_NAME")))</f>
        <v>0</v>
      </c>
      <c r="G5859" s="3" t="b">
        <v>0</v>
      </c>
    </row>
    <row r="5860" spans="1:7" x14ac:dyDescent="0.25">
      <c r="A5860" t="s">
        <v>16948</v>
      </c>
      <c r="B5860" s="3" t="s">
        <v>7</v>
      </c>
      <c r="C5860" s="3" t="s">
        <v>16949</v>
      </c>
      <c r="D5860" s="4">
        <v>18598.409049886406</v>
      </c>
      <c r="E5860" s="5">
        <v>27928.432441944555</v>
      </c>
      <c r="F5860" s="3" t="b">
        <f>IF(C5860=0,IF(B5860="FIXED INCOME",_xll.BDP(A5860&amp;" ISIN","SECURITY_NAME")&amp;" "&amp;_xll.BDP(A5860&amp;" ISIN","COUPON")&amp;"% "&amp;_xll.BDP(A5860&amp;" ISIN","MATURITY"),_xll.BDP(A5860&amp;" ISIN","SECURITY_NAME")))</f>
        <v>0</v>
      </c>
      <c r="G5860" s="3" t="b">
        <v>0</v>
      </c>
    </row>
    <row r="5861" spans="1:7" x14ac:dyDescent="0.25">
      <c r="A5861" t="s">
        <v>16950</v>
      </c>
      <c r="B5861" s="3" t="s">
        <v>7</v>
      </c>
      <c r="C5861" s="3" t="s">
        <v>16951</v>
      </c>
      <c r="D5861" s="4">
        <v>1065.8319032434902</v>
      </c>
      <c r="E5861" s="5">
        <v>1613.3534673295405</v>
      </c>
      <c r="F5861" s="3" t="b">
        <f>IF(C5861=0,IF(B5861="FIXED INCOME",_xll.BDP(A5861&amp;" ISIN","SECURITY_NAME")&amp;" "&amp;_xll.BDP(A5861&amp;" ISIN","COUPON")&amp;"% "&amp;_xll.BDP(A5861&amp;" ISIN","MATURITY"),_xll.BDP(A5861&amp;" ISIN","SECURITY_NAME")))</f>
        <v>0</v>
      </c>
      <c r="G5861" s="3" t="b">
        <v>0</v>
      </c>
    </row>
    <row r="5862" spans="1:7" x14ac:dyDescent="0.25">
      <c r="A5862" t="s">
        <v>17141</v>
      </c>
      <c r="B5862" s="3" t="s">
        <v>7</v>
      </c>
      <c r="C5862" s="3" t="s">
        <v>8044</v>
      </c>
      <c r="D5862" s="4">
        <v>3362.0200974794661</v>
      </c>
      <c r="E5862" s="5">
        <v>5143.4094723900125</v>
      </c>
      <c r="F5862" s="3" t="b">
        <f>IF(C5862=0,IF(B5862="FIXED INCOME",_xll.BDP(A5862&amp;" ISIN","SECURITY_NAME")&amp;" "&amp;_xll.BDP(A5862&amp;" ISIN","COUPON")&amp;"% "&amp;_xll.BDP(A5862&amp;" ISIN","MATURITY"),_xll.BDP(A5862&amp;" ISIN","SECURITY_NAME")))</f>
        <v>0</v>
      </c>
      <c r="G5862" s="3" t="b">
        <v>0</v>
      </c>
    </row>
    <row r="5863" spans="1:7" x14ac:dyDescent="0.25">
      <c r="A5863" t="s">
        <v>17140</v>
      </c>
      <c r="B5863" s="3" t="s">
        <v>7</v>
      </c>
      <c r="C5863" s="3" t="s">
        <v>8041</v>
      </c>
      <c r="D5863" s="4">
        <v>715.32342499563106</v>
      </c>
      <c r="E5863" s="5">
        <v>1092.1163516198239</v>
      </c>
      <c r="F5863" s="3" t="b">
        <f>IF(C5863=0,IF(B5863="FIXED INCOME",_xll.BDP(A5863&amp;" ISIN","SECURITY_NAME")&amp;" "&amp;_xll.BDP(A5863&amp;" ISIN","COUPON")&amp;"% "&amp;_xll.BDP(A5863&amp;" ISIN","MATURITY"),_xll.BDP(A5863&amp;" ISIN","SECURITY_NAME")))</f>
        <v>0</v>
      </c>
      <c r="G5863" s="3" t="b">
        <v>0</v>
      </c>
    </row>
    <row r="5864" spans="1:7" x14ac:dyDescent="0.25">
      <c r="A5864" t="s">
        <v>16115</v>
      </c>
      <c r="B5864" s="3" t="s">
        <v>7</v>
      </c>
      <c r="C5864" s="3" t="s">
        <v>16116</v>
      </c>
      <c r="D5864" s="4">
        <v>4463.6181719727374</v>
      </c>
      <c r="E5864" s="5">
        <v>6521.510959769289</v>
      </c>
      <c r="F5864" s="3" t="b">
        <f>IF(C5864=0,IF(B5864="FIXED INCOME",_xll.BDP(A5864&amp;" ISIN","SECURITY_NAME")&amp;" "&amp;_xll.BDP(A5864&amp;" ISIN","COUPON")&amp;"% "&amp;_xll.BDP(A5864&amp;" ISIN","MATURITY"),_xll.BDP(A5864&amp;" ISIN","SECURITY_NAME")))</f>
        <v>0</v>
      </c>
      <c r="G5864" s="3" t="b">
        <v>0</v>
      </c>
    </row>
    <row r="5865" spans="1:7" x14ac:dyDescent="0.25">
      <c r="A5865" t="s">
        <v>12092</v>
      </c>
      <c r="B5865" s="3" t="s">
        <v>7</v>
      </c>
      <c r="C5865" s="3" t="s">
        <v>4573</v>
      </c>
      <c r="D5865" s="4">
        <v>17790.093579641343</v>
      </c>
      <c r="E5865" s="5">
        <v>25726.969610316879</v>
      </c>
      <c r="F5865" s="3" t="b">
        <f>IF(C5865=0,IF(B5865="FIXED INCOME",_xll.BDP(A5865&amp;" ISIN","SECURITY_NAME")&amp;" "&amp;_xll.BDP(A5865&amp;" ISIN","COUPON")&amp;"% "&amp;_xll.BDP(A5865&amp;" ISIN","MATURITY"),_xll.BDP(A5865&amp;" ISIN","SECURITY_NAME")))</f>
        <v>0</v>
      </c>
      <c r="G5865" s="3" t="b">
        <v>0</v>
      </c>
    </row>
    <row r="5866" spans="1:7" x14ac:dyDescent="0.25">
      <c r="A5866" t="s">
        <v>3027</v>
      </c>
      <c r="B5866" s="3" t="s">
        <v>7</v>
      </c>
      <c r="C5866" s="3" t="s">
        <v>3028</v>
      </c>
      <c r="D5866" s="4">
        <v>128866.81770357022</v>
      </c>
      <c r="E5866" s="5">
        <v>142662.95899851574</v>
      </c>
      <c r="F5866" s="3" t="b">
        <f>IF(C5866=0,IF(B5866="FIXED INCOME",_xll.BDP(A5866&amp;" ISIN","SECURITY_NAME")&amp;" "&amp;_xll.BDP(A5866&amp;" ISIN","COUPON")&amp;"% "&amp;_xll.BDP(A5866&amp;" ISIN","MATURITY"),_xll.BDP(A5866&amp;" ISIN","SECURITY_NAME")))</f>
        <v>0</v>
      </c>
      <c r="G5866" s="3" t="b">
        <v>0</v>
      </c>
    </row>
    <row r="5867" spans="1:7" x14ac:dyDescent="0.25">
      <c r="A5867" t="s">
        <v>3033</v>
      </c>
      <c r="B5867" s="3" t="s">
        <v>7</v>
      </c>
      <c r="C5867" s="3" t="s">
        <v>3034</v>
      </c>
      <c r="D5867" s="4">
        <v>20618.690832571236</v>
      </c>
      <c r="E5867" s="5">
        <v>20372.207914683706</v>
      </c>
      <c r="F5867" s="3" t="b">
        <f>IF(C5867=0,IF(B5867="FIXED INCOME",_xll.BDP(A5867&amp;" ISIN","SECURITY_NAME")&amp;" "&amp;_xll.BDP(A5867&amp;" ISIN","COUPON")&amp;"% "&amp;_xll.BDP(A5867&amp;" ISIN","MATURITY"),_xll.BDP(A5867&amp;" ISIN","SECURITY_NAME")))</f>
        <v>0</v>
      </c>
      <c r="G5867" s="3" t="b">
        <v>0</v>
      </c>
    </row>
    <row r="5868" spans="1:7" x14ac:dyDescent="0.25">
      <c r="A5868" t="s">
        <v>3036</v>
      </c>
      <c r="B5868" s="3" t="s">
        <v>7</v>
      </c>
      <c r="C5868" s="3" t="s">
        <v>3037</v>
      </c>
      <c r="D5868" s="4">
        <v>14916.334149188253</v>
      </c>
      <c r="E5868" s="5">
        <v>15276.52656968106</v>
      </c>
      <c r="F5868" s="3" t="b">
        <f>IF(C5868=0,IF(B5868="FIXED INCOME",_xll.BDP(A5868&amp;" ISIN","SECURITY_NAME")&amp;" "&amp;_xll.BDP(A5868&amp;" ISIN","COUPON")&amp;"% "&amp;_xll.BDP(A5868&amp;" ISIN","MATURITY"),_xll.BDP(A5868&amp;" ISIN","SECURITY_NAME")))</f>
        <v>0</v>
      </c>
      <c r="G5868" s="3" t="b">
        <v>0</v>
      </c>
    </row>
    <row r="5869" spans="1:7" x14ac:dyDescent="0.25">
      <c r="A5869" t="s">
        <v>3039</v>
      </c>
      <c r="B5869" s="3" t="s">
        <v>7</v>
      </c>
      <c r="C5869" s="3" t="s">
        <v>1105</v>
      </c>
      <c r="D5869" s="4">
        <v>16398.302552779311</v>
      </c>
      <c r="E5869" s="5">
        <v>17001.723037511503</v>
      </c>
      <c r="F5869" s="3" t="b">
        <f>IF(C5869=0,IF(B5869="FIXED INCOME",_xll.BDP(A5869&amp;" ISIN","SECURITY_NAME")&amp;" "&amp;_xll.BDP(A5869&amp;" ISIN","COUPON")&amp;"% "&amp;_xll.BDP(A5869&amp;" ISIN","MATURITY"),_xll.BDP(A5869&amp;" ISIN","SECURITY_NAME")))</f>
        <v>0</v>
      </c>
      <c r="G5869" s="3" t="b">
        <v>0</v>
      </c>
    </row>
    <row r="5870" spans="1:7" x14ac:dyDescent="0.25">
      <c r="A5870" t="s">
        <v>3041</v>
      </c>
      <c r="B5870" s="3" t="s">
        <v>7</v>
      </c>
      <c r="C5870" s="3" t="s">
        <v>3042</v>
      </c>
      <c r="D5870" s="4">
        <v>60277.45398084497</v>
      </c>
      <c r="E5870" s="5">
        <v>58897.971746538336</v>
      </c>
      <c r="F5870" s="3" t="b">
        <f>IF(C5870=0,IF(B5870="FIXED INCOME",_xll.BDP(A5870&amp;" ISIN","SECURITY_NAME")&amp;" "&amp;_xll.BDP(A5870&amp;" ISIN","COUPON")&amp;"% "&amp;_xll.BDP(A5870&amp;" ISIN","MATURITY"),_xll.BDP(A5870&amp;" ISIN","SECURITY_NAME")))</f>
        <v>0</v>
      </c>
      <c r="G5870" s="3" t="b">
        <v>0</v>
      </c>
    </row>
    <row r="5871" spans="1:7" x14ac:dyDescent="0.25">
      <c r="A5871" t="s">
        <v>17397</v>
      </c>
      <c r="B5871" s="3" t="s">
        <v>7</v>
      </c>
      <c r="C5871" s="3" t="s">
        <v>8756</v>
      </c>
      <c r="D5871" s="4">
        <v>6437.9108249606797</v>
      </c>
      <c r="E5871" s="5">
        <v>9727.8484654678541</v>
      </c>
      <c r="F5871" s="3" t="b">
        <f>IF(C5871=0,IF(B5871="FIXED INCOME",_xll.BDP(A5871&amp;" ISIN","SECURITY_NAME")&amp;" "&amp;_xll.BDP(A5871&amp;" ISIN","COUPON")&amp;"% "&amp;_xll.BDP(A5871&amp;" ISIN","MATURITY"),_xll.BDP(A5871&amp;" ISIN","SECURITY_NAME")))</f>
        <v>0</v>
      </c>
      <c r="G5871" s="3" t="b">
        <v>0</v>
      </c>
    </row>
    <row r="5872" spans="1:7" x14ac:dyDescent="0.25">
      <c r="A5872" t="s">
        <v>17398</v>
      </c>
      <c r="B5872" s="3" t="s">
        <v>7</v>
      </c>
      <c r="C5872" s="3" t="s">
        <v>8759</v>
      </c>
      <c r="D5872" s="4">
        <v>3433.5524399790293</v>
      </c>
      <c r="E5872" s="5">
        <v>5259.4092017407056</v>
      </c>
      <c r="F5872" s="3" t="b">
        <f>IF(C5872=0,IF(B5872="FIXED INCOME",_xll.BDP(A5872&amp;" ISIN","SECURITY_NAME")&amp;" "&amp;_xll.BDP(A5872&amp;" ISIN","COUPON")&amp;"% "&amp;_xll.BDP(A5872&amp;" ISIN","MATURITY"),_xll.BDP(A5872&amp;" ISIN","SECURITY_NAME")))</f>
        <v>0</v>
      </c>
      <c r="G5872" s="3" t="b">
        <v>0</v>
      </c>
    </row>
    <row r="5873" spans="1:7" x14ac:dyDescent="0.25">
      <c r="A5873" t="s">
        <v>3047</v>
      </c>
      <c r="B5873" s="3" t="s">
        <v>7</v>
      </c>
      <c r="C5873" s="3" t="s">
        <v>3048</v>
      </c>
      <c r="D5873" s="4">
        <v>21971.792418458725</v>
      </c>
      <c r="E5873" s="5">
        <v>21686.181668711855</v>
      </c>
      <c r="F5873" s="3" t="b">
        <f>IF(C5873=0,IF(B5873="FIXED INCOME",_xll.BDP(A5873&amp;" ISIN","SECURITY_NAME")&amp;" "&amp;_xll.BDP(A5873&amp;" ISIN","COUPON")&amp;"% "&amp;_xll.BDP(A5873&amp;" ISIN","MATURITY"),_xll.BDP(A5873&amp;" ISIN","SECURITY_NAME")))</f>
        <v>0</v>
      </c>
      <c r="G5873" s="3" t="b">
        <v>0</v>
      </c>
    </row>
    <row r="5874" spans="1:7" x14ac:dyDescent="0.25">
      <c r="A5874" t="s">
        <v>3060</v>
      </c>
      <c r="B5874" s="3" t="s">
        <v>7</v>
      </c>
      <c r="C5874" s="3" t="s">
        <v>3061</v>
      </c>
      <c r="D5874" s="4">
        <v>5025.8058904392392</v>
      </c>
      <c r="E5874" s="5">
        <v>5001.9201036108379</v>
      </c>
      <c r="F5874" s="3" t="b">
        <f>IF(C5874=0,IF(B5874="FIXED INCOME",_xll.BDP(A5874&amp;" ISIN","SECURITY_NAME")&amp;" "&amp;_xll.BDP(A5874&amp;" ISIN","COUPON")&amp;"% "&amp;_xll.BDP(A5874&amp;" ISIN","MATURITY"),_xll.BDP(A5874&amp;" ISIN","SECURITY_NAME")))</f>
        <v>0</v>
      </c>
      <c r="G5874" s="3" t="b">
        <v>0</v>
      </c>
    </row>
    <row r="5875" spans="1:7" x14ac:dyDescent="0.25">
      <c r="A5875" t="s">
        <v>3054</v>
      </c>
      <c r="B5875" s="3" t="s">
        <v>7</v>
      </c>
      <c r="C5875" s="3" t="s">
        <v>3055</v>
      </c>
      <c r="D5875" s="4">
        <v>25032.379338918516</v>
      </c>
      <c r="E5875" s="5">
        <v>25023.311625290804</v>
      </c>
      <c r="F5875" s="3" t="b">
        <f>IF(C5875=0,IF(B5875="FIXED INCOME",_xll.BDP(A5875&amp;" ISIN","SECURITY_NAME")&amp;" "&amp;_xll.BDP(A5875&amp;" ISIN","COUPON")&amp;"% "&amp;_xll.BDP(A5875&amp;" ISIN","MATURITY"),_xll.BDP(A5875&amp;" ISIN","SECURITY_NAME")))</f>
        <v>0</v>
      </c>
      <c r="G5875" s="3" t="b">
        <v>0</v>
      </c>
    </row>
    <row r="5876" spans="1:7" x14ac:dyDescent="0.25">
      <c r="A5876" t="s">
        <v>3057</v>
      </c>
      <c r="B5876" s="3" t="s">
        <v>7</v>
      </c>
      <c r="C5876" s="3" t="s">
        <v>3058</v>
      </c>
      <c r="D5876" s="4">
        <v>31733.453859504167</v>
      </c>
      <c r="E5876" s="5">
        <v>31684.851417040223</v>
      </c>
      <c r="F5876" s="3" t="b">
        <f>IF(C5876=0,IF(B5876="FIXED INCOME",_xll.BDP(A5876&amp;" ISIN","SECURITY_NAME")&amp;" "&amp;_xll.BDP(A5876&amp;" ISIN","COUPON")&amp;"% "&amp;_xll.BDP(A5876&amp;" ISIN","MATURITY"),_xll.BDP(A5876&amp;" ISIN","SECURITY_NAME")))</f>
        <v>0</v>
      </c>
      <c r="G5876" s="3" t="b">
        <v>0</v>
      </c>
    </row>
    <row r="5877" spans="1:7" x14ac:dyDescent="0.25">
      <c r="A5877" t="s">
        <v>3052</v>
      </c>
      <c r="B5877" s="3" t="s">
        <v>7</v>
      </c>
      <c r="C5877" s="3" t="s">
        <v>1111</v>
      </c>
      <c r="D5877" s="4">
        <v>9536.1445100641959</v>
      </c>
      <c r="E5877" s="5">
        <v>9617.3441362333051</v>
      </c>
      <c r="F5877" s="3" t="b">
        <f>IF(C5877=0,IF(B5877="FIXED INCOME",_xll.BDP(A5877&amp;" ISIN","SECURITY_NAME")&amp;" "&amp;_xll.BDP(A5877&amp;" ISIN","COUPON")&amp;"% "&amp;_xll.BDP(A5877&amp;" ISIN","MATURITY"),_xll.BDP(A5877&amp;" ISIN","SECURITY_NAME")))</f>
        <v>0</v>
      </c>
      <c r="G5877" s="3" t="b">
        <v>0</v>
      </c>
    </row>
    <row r="5878" spans="1:7" x14ac:dyDescent="0.25">
      <c r="A5878" t="s">
        <v>3050</v>
      </c>
      <c r="B5878" s="3" t="s">
        <v>7</v>
      </c>
      <c r="C5878" s="3" t="s">
        <v>1108</v>
      </c>
      <c r="D5878" s="4">
        <v>19330.022655535533</v>
      </c>
      <c r="E5878" s="5">
        <v>20290.686443637383</v>
      </c>
      <c r="F5878" s="3" t="b">
        <f>IF(C5878=0,IF(B5878="FIXED INCOME",_xll.BDP(A5878&amp;" ISIN","SECURITY_NAME")&amp;" "&amp;_xll.BDP(A5878&amp;" ISIN","COUPON")&amp;"% "&amp;_xll.BDP(A5878&amp;" ISIN","MATURITY"),_xll.BDP(A5878&amp;" ISIN","SECURITY_NAME")))</f>
        <v>0</v>
      </c>
      <c r="G5878" s="3" t="b">
        <v>0</v>
      </c>
    </row>
    <row r="5879" spans="1:7" x14ac:dyDescent="0.25">
      <c r="A5879" t="s">
        <v>3066</v>
      </c>
      <c r="B5879" s="3" t="s">
        <v>7</v>
      </c>
      <c r="C5879" s="3" t="s">
        <v>3067</v>
      </c>
      <c r="D5879" s="4">
        <v>53479.729346981643</v>
      </c>
      <c r="E5879" s="5">
        <v>50629.267182629541</v>
      </c>
      <c r="F5879" s="3" t="b">
        <f>IF(C5879=0,IF(B5879="FIXED INCOME",_xll.BDP(A5879&amp;" ISIN","SECURITY_NAME")&amp;" "&amp;_xll.BDP(A5879&amp;" ISIN","COUPON")&amp;"% "&amp;_xll.BDP(A5879&amp;" ISIN","MATURITY"),_xll.BDP(A5879&amp;" ISIN","SECURITY_NAME")))</f>
        <v>0</v>
      </c>
      <c r="G5879" s="3" t="b">
        <v>0</v>
      </c>
    </row>
    <row r="5880" spans="1:7" x14ac:dyDescent="0.25">
      <c r="A5880" t="s">
        <v>13187</v>
      </c>
      <c r="B5880" s="3" t="s">
        <v>7</v>
      </c>
      <c r="C5880" s="3" t="s">
        <v>5318</v>
      </c>
      <c r="D5880" s="4">
        <v>9034.5348576948199</v>
      </c>
      <c r="E5880" s="5">
        <v>14161.714251742562</v>
      </c>
      <c r="F5880" s="3" t="b">
        <f>IF(C5880=0,IF(B5880="FIXED INCOME",_xll.BDP(A5880&amp;" ISIN","SECURITY_NAME")&amp;" "&amp;_xll.BDP(A5880&amp;" ISIN","COUPON")&amp;"% "&amp;_xll.BDP(A5880&amp;" ISIN","MATURITY"),_xll.BDP(A5880&amp;" ISIN","SECURITY_NAME")))</f>
        <v>0</v>
      </c>
      <c r="G5880" s="3" t="b">
        <v>0</v>
      </c>
    </row>
    <row r="5881" spans="1:7" x14ac:dyDescent="0.25">
      <c r="A5881" t="s">
        <v>13195</v>
      </c>
      <c r="B5881" s="3" t="s">
        <v>7</v>
      </c>
      <c r="C5881" s="3" t="s">
        <v>5324</v>
      </c>
      <c r="D5881" s="4">
        <v>686.71048799580581</v>
      </c>
      <c r="E5881" s="5">
        <v>854.07502591498758</v>
      </c>
      <c r="F5881" s="3" t="b">
        <f>IF(C5881=0,IF(B5881="FIXED INCOME",_xll.BDP(A5881&amp;" ISIN","SECURITY_NAME")&amp;" "&amp;_xll.BDP(A5881&amp;" ISIN","COUPON")&amp;"% "&amp;_xll.BDP(A5881&amp;" ISIN","MATURITY"),_xll.BDP(A5881&amp;" ISIN","SECURITY_NAME")))</f>
        <v>0</v>
      </c>
      <c r="G5881" s="3" t="b">
        <v>0</v>
      </c>
    </row>
    <row r="5882" spans="1:7" x14ac:dyDescent="0.25">
      <c r="A5882" t="s">
        <v>13194</v>
      </c>
      <c r="B5882" s="3" t="s">
        <v>7</v>
      </c>
      <c r="C5882" s="3" t="s">
        <v>5321</v>
      </c>
      <c r="D5882" s="4">
        <v>3433.5524399790293</v>
      </c>
      <c r="E5882" s="5">
        <v>4905.9651284333868</v>
      </c>
      <c r="F5882" s="3" t="b">
        <f>IF(C5882=0,IF(B5882="FIXED INCOME",_xll.BDP(A5882&amp;" ISIN","SECURITY_NAME")&amp;" "&amp;_xll.BDP(A5882&amp;" ISIN","COUPON")&amp;"% "&amp;_xll.BDP(A5882&amp;" ISIN","MATURITY"),_xll.BDP(A5882&amp;" ISIN","SECURITY_NAME")))</f>
        <v>0</v>
      </c>
      <c r="G5882" s="3" t="b">
        <v>0</v>
      </c>
    </row>
    <row r="5883" spans="1:7" x14ac:dyDescent="0.25">
      <c r="A5883" t="s">
        <v>15974</v>
      </c>
      <c r="B5883" s="3" t="s">
        <v>7</v>
      </c>
      <c r="C5883" s="3" t="s">
        <v>15975</v>
      </c>
      <c r="D5883" s="4">
        <v>5007.2639749694172</v>
      </c>
      <c r="E5883" s="5">
        <v>8996.9163643045704</v>
      </c>
      <c r="F5883" s="3" t="b">
        <f>IF(C5883=0,IF(B5883="FIXED INCOME",_xll.BDP(A5883&amp;" ISIN","SECURITY_NAME")&amp;" "&amp;_xll.BDP(A5883&amp;" ISIN","COUPON")&amp;"% "&amp;_xll.BDP(A5883&amp;" ISIN","MATURITY"),_xll.BDP(A5883&amp;" ISIN","SECURITY_NAME")))</f>
        <v>0</v>
      </c>
      <c r="G5883" s="3" t="b">
        <v>0</v>
      </c>
    </row>
    <row r="5884" spans="1:7" x14ac:dyDescent="0.25">
      <c r="A5884" t="s">
        <v>13196</v>
      </c>
      <c r="B5884" s="3" t="s">
        <v>7</v>
      </c>
      <c r="C5884" s="3" t="s">
        <v>5327</v>
      </c>
      <c r="D5884" s="4">
        <v>17156.638920636462</v>
      </c>
      <c r="E5884" s="5">
        <v>25483.781890230908</v>
      </c>
      <c r="F5884" s="3" t="b">
        <f>IF(C5884=0,IF(B5884="FIXED INCOME",_xll.BDP(A5884&amp;" ISIN","SECURITY_NAME")&amp;" "&amp;_xll.BDP(A5884&amp;" ISIN","COUPON")&amp;"% "&amp;_xll.BDP(A5884&amp;" ISIN","MATURITY"),_xll.BDP(A5884&amp;" ISIN","SECURITY_NAME")))</f>
        <v>0</v>
      </c>
      <c r="G5884" s="3" t="b">
        <v>0</v>
      </c>
    </row>
    <row r="5885" spans="1:7" x14ac:dyDescent="0.25">
      <c r="A5885" t="s">
        <v>13205</v>
      </c>
      <c r="B5885" s="3" t="s">
        <v>7</v>
      </c>
      <c r="C5885" s="3" t="s">
        <v>5342</v>
      </c>
      <c r="D5885" s="4">
        <v>7153.2342499563101</v>
      </c>
      <c r="E5885" s="5">
        <v>10697.758536113339</v>
      </c>
      <c r="F5885" s="3" t="b">
        <f>IF(C5885=0,IF(B5885="FIXED INCOME",_xll.BDP(A5885&amp;" ISIN","SECURITY_NAME")&amp;" "&amp;_xll.BDP(A5885&amp;" ISIN","COUPON")&amp;"% "&amp;_xll.BDP(A5885&amp;" ISIN","MATURITY"),_xll.BDP(A5885&amp;" ISIN","SECURITY_NAME")))</f>
        <v>0</v>
      </c>
      <c r="G5885" s="3" t="b">
        <v>0</v>
      </c>
    </row>
    <row r="5886" spans="1:7" x14ac:dyDescent="0.25">
      <c r="A5886" t="s">
        <v>13206</v>
      </c>
      <c r="B5886" s="3" t="s">
        <v>7</v>
      </c>
      <c r="C5886" s="3" t="s">
        <v>5345</v>
      </c>
      <c r="D5886" s="4">
        <v>7153.2342499563101</v>
      </c>
      <c r="E5886" s="5">
        <v>10753.95716275529</v>
      </c>
      <c r="F5886" s="3" t="b">
        <f>IF(C5886=0,IF(B5886="FIXED INCOME",_xll.BDP(A5886&amp;" ISIN","SECURITY_NAME")&amp;" "&amp;_xll.BDP(A5886&amp;" ISIN","COUPON")&amp;"% "&amp;_xll.BDP(A5886&amp;" ISIN","MATURITY"),_xll.BDP(A5886&amp;" ISIN","SECURITY_NAME")))</f>
        <v>0</v>
      </c>
      <c r="G5886" s="3" t="b">
        <v>0</v>
      </c>
    </row>
    <row r="5887" spans="1:7" x14ac:dyDescent="0.25">
      <c r="A5887" t="s">
        <v>13207</v>
      </c>
      <c r="B5887" s="3" t="s">
        <v>7</v>
      </c>
      <c r="C5887" s="3" t="s">
        <v>5348</v>
      </c>
      <c r="D5887" s="4">
        <v>7153.2342499563101</v>
      </c>
      <c r="E5887" s="5">
        <v>10752.011825679223</v>
      </c>
      <c r="F5887" s="3" t="b">
        <f>IF(C5887=0,IF(B5887="FIXED INCOME",_xll.BDP(A5887&amp;" ISIN","SECURITY_NAME")&amp;" "&amp;_xll.BDP(A5887&amp;" ISIN","COUPON")&amp;"% "&amp;_xll.BDP(A5887&amp;" ISIN","MATURITY"),_xll.BDP(A5887&amp;" ISIN","SECURITY_NAME")))</f>
        <v>0</v>
      </c>
      <c r="G5887" s="3" t="b">
        <v>0</v>
      </c>
    </row>
    <row r="5888" spans="1:7" x14ac:dyDescent="0.25">
      <c r="A5888" t="s">
        <v>13208</v>
      </c>
      <c r="B5888" s="3" t="s">
        <v>7</v>
      </c>
      <c r="C5888" s="3" t="s">
        <v>5351</v>
      </c>
      <c r="D5888" s="4">
        <v>5364.9256874672328</v>
      </c>
      <c r="E5888" s="5">
        <v>8094.9386994900151</v>
      </c>
      <c r="F5888" s="3" t="b">
        <f>IF(C5888=0,IF(B5888="FIXED INCOME",_xll.BDP(A5888&amp;" ISIN","SECURITY_NAME")&amp;" "&amp;_xll.BDP(A5888&amp;" ISIN","COUPON")&amp;"% "&amp;_xll.BDP(A5888&amp;" ISIN","MATURITY"),_xll.BDP(A5888&amp;" ISIN","SECURITY_NAME")))</f>
        <v>0</v>
      </c>
      <c r="G5888" s="3" t="b">
        <v>0</v>
      </c>
    </row>
    <row r="5889" spans="1:7" x14ac:dyDescent="0.25">
      <c r="A5889" t="s">
        <v>13209</v>
      </c>
      <c r="B5889" s="3" t="s">
        <v>7</v>
      </c>
      <c r="C5889" s="3" t="s">
        <v>5354</v>
      </c>
      <c r="D5889" s="4">
        <v>7153.2342499563101</v>
      </c>
      <c r="E5889" s="5">
        <v>10830.967808274536</v>
      </c>
      <c r="F5889" s="3" t="b">
        <f>IF(C5889=0,IF(B5889="FIXED INCOME",_xll.BDP(A5889&amp;" ISIN","SECURITY_NAME")&amp;" "&amp;_xll.BDP(A5889&amp;" ISIN","COUPON")&amp;"% "&amp;_xll.BDP(A5889&amp;" ISIN","MATURITY"),_xll.BDP(A5889&amp;" ISIN","SECURITY_NAME")))</f>
        <v>0</v>
      </c>
      <c r="G5889" s="3" t="b">
        <v>0</v>
      </c>
    </row>
    <row r="5890" spans="1:7" x14ac:dyDescent="0.25">
      <c r="A5890" t="s">
        <v>13210</v>
      </c>
      <c r="B5890" s="3" t="s">
        <v>7</v>
      </c>
      <c r="C5890" s="3" t="s">
        <v>5357</v>
      </c>
      <c r="D5890" s="4">
        <v>6080.2491124628641</v>
      </c>
      <c r="E5890" s="5">
        <v>9391.1816378430212</v>
      </c>
      <c r="F5890" s="3" t="b">
        <f>IF(C5890=0,IF(B5890="FIXED INCOME",_xll.BDP(A5890&amp;" ISIN","SECURITY_NAME")&amp;" "&amp;_xll.BDP(A5890&amp;" ISIN","COUPON")&amp;"% "&amp;_xll.BDP(A5890&amp;" ISIN","MATURITY"),_xll.BDP(A5890&amp;" ISIN","SECURITY_NAME")))</f>
        <v>0</v>
      </c>
      <c r="G5890" s="3" t="b">
        <v>0</v>
      </c>
    </row>
    <row r="5891" spans="1:7" x14ac:dyDescent="0.25">
      <c r="A5891" t="s">
        <v>13201</v>
      </c>
      <c r="B5891" s="3" t="s">
        <v>7</v>
      </c>
      <c r="C5891" s="3" t="s">
        <v>5330</v>
      </c>
      <c r="D5891" s="4">
        <v>7797.0253324523783</v>
      </c>
      <c r="E5891" s="5">
        <v>11440.05387607016</v>
      </c>
      <c r="F5891" s="3" t="b">
        <f>IF(C5891=0,IF(B5891="FIXED INCOME",_xll.BDP(A5891&amp;" ISIN","SECURITY_NAME")&amp;" "&amp;_xll.BDP(A5891&amp;" ISIN","COUPON")&amp;"% "&amp;_xll.BDP(A5891&amp;" ISIN","MATURITY"),_xll.BDP(A5891&amp;" ISIN","SECURITY_NAME")))</f>
        <v>0</v>
      </c>
      <c r="G5891" s="3" t="b">
        <v>0</v>
      </c>
    </row>
    <row r="5892" spans="1:7" x14ac:dyDescent="0.25">
      <c r="A5892" t="s">
        <v>13202</v>
      </c>
      <c r="B5892" s="3" t="s">
        <v>7</v>
      </c>
      <c r="C5892" s="3" t="s">
        <v>5333</v>
      </c>
      <c r="D5892" s="4">
        <v>6223.3137974619904</v>
      </c>
      <c r="E5892" s="5">
        <v>9153.7578794639212</v>
      </c>
      <c r="F5892" s="3" t="b">
        <f>IF(C5892=0,IF(B5892="FIXED INCOME",_xll.BDP(A5892&amp;" ISIN","SECURITY_NAME")&amp;" "&amp;_xll.BDP(A5892&amp;" ISIN","COUPON")&amp;"% "&amp;_xll.BDP(A5892&amp;" ISIN","MATURITY"),_xll.BDP(A5892&amp;" ISIN","SECURITY_NAME")))</f>
        <v>0</v>
      </c>
      <c r="G5892" s="3" t="b">
        <v>0</v>
      </c>
    </row>
    <row r="5893" spans="1:7" x14ac:dyDescent="0.25">
      <c r="A5893" t="s">
        <v>13203</v>
      </c>
      <c r="B5893" s="3" t="s">
        <v>7</v>
      </c>
      <c r="C5893" s="3" t="s">
        <v>5336</v>
      </c>
      <c r="D5893" s="4">
        <v>3147.4230699807767</v>
      </c>
      <c r="E5893" s="5">
        <v>4643.7975058698075</v>
      </c>
      <c r="F5893" s="3" t="b">
        <f>IF(C5893=0,IF(B5893="FIXED INCOME",_xll.BDP(A5893&amp;" ISIN","SECURITY_NAME")&amp;" "&amp;_xll.BDP(A5893&amp;" ISIN","COUPON")&amp;"% "&amp;_xll.BDP(A5893&amp;" ISIN","MATURITY"),_xll.BDP(A5893&amp;" ISIN","SECURITY_NAME")))</f>
        <v>0</v>
      </c>
      <c r="G5893" s="3" t="b">
        <v>0</v>
      </c>
    </row>
    <row r="5894" spans="1:7" x14ac:dyDescent="0.25">
      <c r="A5894" t="s">
        <v>13204</v>
      </c>
      <c r="B5894" s="3" t="s">
        <v>7</v>
      </c>
      <c r="C5894" s="3" t="s">
        <v>5339</v>
      </c>
      <c r="D5894" s="4">
        <v>1788.3085624890775</v>
      </c>
      <c r="E5894" s="5">
        <v>2676.701474358842</v>
      </c>
      <c r="F5894" s="3" t="b">
        <f>IF(C5894=0,IF(B5894="FIXED INCOME",_xll.BDP(A5894&amp;" ISIN","SECURITY_NAME")&amp;" "&amp;_xll.BDP(A5894&amp;" ISIN","COUPON")&amp;"% "&amp;_xll.BDP(A5894&amp;" ISIN","MATURITY"),_xll.BDP(A5894&amp;" ISIN","SECURITY_NAME")))</f>
        <v>0</v>
      </c>
      <c r="G5894" s="3" t="b">
        <v>0</v>
      </c>
    </row>
    <row r="5895" spans="1:7" x14ac:dyDescent="0.25">
      <c r="A5895" t="s">
        <v>895</v>
      </c>
      <c r="B5895" s="3" t="s">
        <v>7</v>
      </c>
      <c r="C5895" s="3" t="s">
        <v>715</v>
      </c>
      <c r="D5895" s="4">
        <v>27161.839053113355</v>
      </c>
      <c r="E5895" s="5">
        <v>24220.609682171053</v>
      </c>
      <c r="F5895" s="3" t="b">
        <f>IF(C5895=0,IF(B5895="FIXED INCOME",_xll.BDP(A5895&amp;" ISIN","SECURITY_NAME")&amp;" "&amp;_xll.BDP(A5895&amp;" ISIN","COUPON")&amp;"% "&amp;_xll.BDP(A5895&amp;" ISIN","MATURITY"),_xll.BDP(A5895&amp;" ISIN","SECURITY_NAME")))</f>
        <v>0</v>
      </c>
      <c r="G5895" s="3" t="b">
        <v>0</v>
      </c>
    </row>
    <row r="5896" spans="1:7" x14ac:dyDescent="0.25">
      <c r="A5896" t="s">
        <v>897</v>
      </c>
      <c r="B5896" s="3" t="s">
        <v>7</v>
      </c>
      <c r="C5896" s="3" t="s">
        <v>718</v>
      </c>
      <c r="D5896" s="4">
        <v>24943.327829597656</v>
      </c>
      <c r="E5896" s="5">
        <v>22230.107849014705</v>
      </c>
      <c r="F5896" s="3" t="b">
        <f>IF(C5896=0,IF(B5896="FIXED INCOME",_xll.BDP(A5896&amp;" ISIN","SECURITY_NAME")&amp;" "&amp;_xll.BDP(A5896&amp;" ISIN","COUPON")&amp;"% "&amp;_xll.BDP(A5896&amp;" ISIN","MATURITY"),_xll.BDP(A5896&amp;" ISIN","SECURITY_NAME")))</f>
        <v>0</v>
      </c>
      <c r="G5896" s="3" t="b">
        <v>0</v>
      </c>
    </row>
    <row r="5897" spans="1:7" x14ac:dyDescent="0.25">
      <c r="A5897" t="s">
        <v>899</v>
      </c>
      <c r="B5897" s="3" t="s">
        <v>7</v>
      </c>
      <c r="C5897" s="3" t="s">
        <v>721</v>
      </c>
      <c r="D5897" s="4">
        <v>12460.934063423892</v>
      </c>
      <c r="E5897" s="5">
        <v>11115.254633888217</v>
      </c>
      <c r="F5897" s="3" t="b">
        <f>IF(C5897=0,IF(B5897="FIXED INCOME",_xll.BDP(A5897&amp;" ISIN","SECURITY_NAME")&amp;" "&amp;_xll.BDP(A5897&amp;" ISIN","COUPON")&amp;"% "&amp;_xll.BDP(A5897&amp;" ISIN","MATURITY"),_xll.BDP(A5897&amp;" ISIN","SECURITY_NAME")))</f>
        <v>0</v>
      </c>
      <c r="G5897" s="3" t="b">
        <v>0</v>
      </c>
    </row>
    <row r="5898" spans="1:7" x14ac:dyDescent="0.25">
      <c r="A5898" t="s">
        <v>901</v>
      </c>
      <c r="B5898" s="3" t="s">
        <v>7</v>
      </c>
      <c r="C5898" s="3" t="s">
        <v>724</v>
      </c>
      <c r="D5898" s="4">
        <v>19435.337457131296</v>
      </c>
      <c r="E5898" s="5">
        <v>17281.077692400013</v>
      </c>
      <c r="F5898" s="3" t="b">
        <f>IF(C5898=0,IF(B5898="FIXED INCOME",_xll.BDP(A5898&amp;" ISIN","SECURITY_NAME")&amp;" "&amp;_xll.BDP(A5898&amp;" ISIN","COUPON")&amp;"% "&amp;_xll.BDP(A5898&amp;" ISIN","MATURITY"),_xll.BDP(A5898&amp;" ISIN","SECURITY_NAME")))</f>
        <v>0</v>
      </c>
      <c r="G5898" s="3" t="b">
        <v>0</v>
      </c>
    </row>
    <row r="5899" spans="1:7" x14ac:dyDescent="0.25">
      <c r="A5899" t="s">
        <v>903</v>
      </c>
      <c r="B5899" s="3" t="s">
        <v>7</v>
      </c>
      <c r="C5899" s="3" t="s">
        <v>727</v>
      </c>
      <c r="D5899" s="4">
        <v>17589.803020642568</v>
      </c>
      <c r="E5899" s="5">
        <v>15641.518784881751</v>
      </c>
      <c r="F5899" s="3" t="b">
        <f>IF(C5899=0,IF(B5899="FIXED INCOME",_xll.BDP(A5899&amp;" ISIN","SECURITY_NAME")&amp;" "&amp;_xll.BDP(A5899&amp;" ISIN","COUPON")&amp;"% "&amp;_xll.BDP(A5899&amp;" ISIN","MATURITY"),_xll.BDP(A5899&amp;" ISIN","SECURITY_NAME")))</f>
        <v>0</v>
      </c>
      <c r="G5899" s="3" t="b">
        <v>0</v>
      </c>
    </row>
    <row r="5900" spans="1:7" x14ac:dyDescent="0.25">
      <c r="A5900" t="s">
        <v>905</v>
      </c>
      <c r="B5900" s="3" t="s">
        <v>7</v>
      </c>
      <c r="C5900" s="3" t="s">
        <v>730</v>
      </c>
      <c r="D5900" s="4">
        <v>8312.0581984492328</v>
      </c>
      <c r="E5900" s="5">
        <v>7376.8828770683212</v>
      </c>
      <c r="F5900" s="3" t="b">
        <f>IF(C5900=0,IF(B5900="FIXED INCOME",_xll.BDP(A5900&amp;" ISIN","SECURITY_NAME")&amp;" "&amp;_xll.BDP(A5900&amp;" ISIN","COUPON")&amp;"% "&amp;_xll.BDP(A5900&amp;" ISIN","MATURITY"),_xll.BDP(A5900&amp;" ISIN","SECURITY_NAME")))</f>
        <v>0</v>
      </c>
      <c r="G5900" s="3" t="b">
        <v>0</v>
      </c>
    </row>
    <row r="5901" spans="1:7" x14ac:dyDescent="0.25">
      <c r="A5901" t="s">
        <v>13106</v>
      </c>
      <c r="B5901" s="3" t="s">
        <v>7</v>
      </c>
      <c r="C5901" s="3" t="s">
        <v>5239</v>
      </c>
      <c r="D5901" s="4">
        <v>1366.2677417416553</v>
      </c>
      <c r="E5901" s="5">
        <v>1936.7734758173415</v>
      </c>
      <c r="F5901" s="3" t="b">
        <f>IF(C5901=0,IF(B5901="FIXED INCOME",_xll.BDP(A5901&amp;" ISIN","SECURITY_NAME")&amp;" "&amp;_xll.BDP(A5901&amp;" ISIN","COUPON")&amp;"% "&amp;_xll.BDP(A5901&amp;" ISIN","MATURITY"),_xll.BDP(A5901&amp;" ISIN","SECURITY_NAME")))</f>
        <v>0</v>
      </c>
      <c r="G5901" s="3" t="b">
        <v>0</v>
      </c>
    </row>
    <row r="5902" spans="1:7" x14ac:dyDescent="0.25">
      <c r="A5902" t="s">
        <v>13109</v>
      </c>
      <c r="B5902" s="3" t="s">
        <v>7</v>
      </c>
      <c r="C5902" s="3" t="s">
        <v>5241</v>
      </c>
      <c r="D5902" s="4">
        <v>1988.5991214878543</v>
      </c>
      <c r="E5902" s="5">
        <v>2856.4135661479386</v>
      </c>
      <c r="F5902" s="3" t="b">
        <f>IF(C5902=0,IF(B5902="FIXED INCOME",_xll.BDP(A5902&amp;" ISIN","SECURITY_NAME")&amp;" "&amp;_xll.BDP(A5902&amp;" ISIN","COUPON")&amp;"% "&amp;_xll.BDP(A5902&amp;" ISIN","MATURITY"),_xll.BDP(A5902&amp;" ISIN","SECURITY_NAME")))</f>
        <v>0</v>
      </c>
      <c r="G5902" s="3" t="b">
        <v>0</v>
      </c>
    </row>
    <row r="5903" spans="1:7" x14ac:dyDescent="0.25">
      <c r="A5903" t="s">
        <v>13110</v>
      </c>
      <c r="B5903" s="3" t="s">
        <v>7</v>
      </c>
      <c r="C5903" s="3" t="s">
        <v>13111</v>
      </c>
      <c r="D5903" s="4">
        <v>1831.2279679888154</v>
      </c>
      <c r="E5903" s="5">
        <v>2645.4628604653763</v>
      </c>
      <c r="F5903" s="3" t="b">
        <f>IF(C5903=0,IF(B5903="FIXED INCOME",_xll.BDP(A5903&amp;" ISIN","SECURITY_NAME")&amp;" "&amp;_xll.BDP(A5903&amp;" ISIN","COUPON")&amp;"% "&amp;_xll.BDP(A5903&amp;" ISIN","MATURITY"),_xll.BDP(A5903&amp;" ISIN","SECURITY_NAME")))</f>
        <v>0</v>
      </c>
      <c r="G5903" s="3" t="b">
        <v>0</v>
      </c>
    </row>
    <row r="5904" spans="1:7" x14ac:dyDescent="0.25">
      <c r="A5904" t="s">
        <v>13107</v>
      </c>
      <c r="B5904" s="3" t="s">
        <v>7</v>
      </c>
      <c r="C5904" s="3" t="s">
        <v>13108</v>
      </c>
      <c r="D5904" s="4">
        <v>8104.6144052005002</v>
      </c>
      <c r="E5904" s="5">
        <v>10714.062313512763</v>
      </c>
      <c r="F5904" s="3" t="b">
        <f>IF(C5904=0,IF(B5904="FIXED INCOME",_xll.BDP(A5904&amp;" ISIN","SECURITY_NAME")&amp;" "&amp;_xll.BDP(A5904&amp;" ISIN","COUPON")&amp;"% "&amp;_xll.BDP(A5904&amp;" ISIN","MATURITY"),_xll.BDP(A5904&amp;" ISIN","SECURITY_NAME")))</f>
        <v>0</v>
      </c>
      <c r="G5904" s="3" t="b">
        <v>0</v>
      </c>
    </row>
    <row r="5905" spans="1:7" x14ac:dyDescent="0.25">
      <c r="A5905" t="s">
        <v>208</v>
      </c>
      <c r="B5905" s="3" t="s">
        <v>7</v>
      </c>
      <c r="C5905" s="3" t="s">
        <v>209</v>
      </c>
      <c r="D5905" s="4">
        <v>67508.173303939853</v>
      </c>
      <c r="E5905" s="5">
        <v>83254.534321452928</v>
      </c>
      <c r="F5905" s="3" t="b">
        <f>IF(C5905=0,IF(B5905="FIXED INCOME",_xll.BDP(A5905&amp;" ISIN","SECURITY_NAME")&amp;" "&amp;_xll.BDP(A5905&amp;" ISIN","COUPON")&amp;"% "&amp;_xll.BDP(A5905&amp;" ISIN","MATURITY"),_xll.BDP(A5905&amp;" ISIN","SECURITY_NAME")))</f>
        <v>0</v>
      </c>
      <c r="G5905" s="3" t="b">
        <v>0</v>
      </c>
    </row>
    <row r="5906" spans="1:7" x14ac:dyDescent="0.25">
      <c r="A5906" t="s">
        <v>204</v>
      </c>
      <c r="B5906" s="3" t="s">
        <v>7</v>
      </c>
      <c r="C5906" s="3" t="s">
        <v>205</v>
      </c>
      <c r="D5906" s="4">
        <v>158.63418166358983</v>
      </c>
      <c r="E5906" s="5">
        <v>234.4535246394943</v>
      </c>
      <c r="F5906" s="3" t="b">
        <f>IF(C5906=0,IF(B5906="FIXED INCOME",_xll.BDP(A5906&amp;" ISIN","SECURITY_NAME")&amp;" "&amp;_xll.BDP(A5906&amp;" ISIN","COUPON")&amp;"% "&amp;_xll.BDP(A5906&amp;" ISIN","MATURITY"),_xll.BDP(A5906&amp;" ISIN","SECURITY_NAME")))</f>
        <v>0</v>
      </c>
      <c r="G5906" s="3" t="b">
        <v>0</v>
      </c>
    </row>
    <row r="5907" spans="1:7" x14ac:dyDescent="0.25">
      <c r="A5907" t="s">
        <v>11780</v>
      </c>
      <c r="B5907" s="3" t="s">
        <v>7</v>
      </c>
      <c r="C5907" s="3" t="s">
        <v>11781</v>
      </c>
      <c r="D5907" s="4">
        <v>32997.869595048462</v>
      </c>
      <c r="E5907" s="5">
        <v>40359.928902750857</v>
      </c>
      <c r="F5907" s="3" t="b">
        <f>IF(C5907=0,IF(B5907="FIXED INCOME",_xll.BDP(A5907&amp;" ISIN","SECURITY_NAME")&amp;" "&amp;_xll.BDP(A5907&amp;" ISIN","COUPON")&amp;"% "&amp;_xll.BDP(A5907&amp;" ISIN","MATURITY"),_xll.BDP(A5907&amp;" ISIN","SECURITY_NAME")))</f>
        <v>0</v>
      </c>
      <c r="G5907" s="3" t="b">
        <v>0</v>
      </c>
    </row>
    <row r="5908" spans="1:7" x14ac:dyDescent="0.25">
      <c r="A5908" t="s">
        <v>11782</v>
      </c>
      <c r="B5908" s="3" t="s">
        <v>7</v>
      </c>
      <c r="C5908" s="3" t="s">
        <v>11783</v>
      </c>
      <c r="D5908" s="4">
        <v>5879568.8166492125</v>
      </c>
      <c r="E5908" s="5">
        <v>7492696.8730458012</v>
      </c>
      <c r="F5908" s="3" t="b">
        <f>IF(C5908=0,IF(B5908="FIXED INCOME",_xll.BDP(A5908&amp;" ISIN","SECURITY_NAME")&amp;" "&amp;_xll.BDP(A5908&amp;" ISIN","COUPON")&amp;"% "&amp;_xll.BDP(A5908&amp;" ISIN","MATURITY"),_xll.BDP(A5908&amp;" ISIN","SECURITY_NAME")))</f>
        <v>0</v>
      </c>
      <c r="G5908" s="3" t="b">
        <v>0</v>
      </c>
    </row>
    <row r="5909" spans="1:7" x14ac:dyDescent="0.25">
      <c r="A5909" t="s">
        <v>11784</v>
      </c>
      <c r="B5909" s="3" t="s">
        <v>7</v>
      </c>
      <c r="C5909" s="3" t="s">
        <v>11785</v>
      </c>
      <c r="D5909" s="4">
        <v>-42540.28408449018</v>
      </c>
      <c r="E5909" s="5">
        <v>-56022.064143523414</v>
      </c>
      <c r="F5909" s="3" t="b">
        <f>IF(C5909=0,IF(B5909="FIXED INCOME",_xll.BDP(A5909&amp;" ISIN","SECURITY_NAME")&amp;" "&amp;_xll.BDP(A5909&amp;" ISIN","COUPON")&amp;"% "&amp;_xll.BDP(A5909&amp;" ISIN","MATURITY"),_xll.BDP(A5909&amp;" ISIN","SECURITY_NAME")))</f>
        <v>0</v>
      </c>
      <c r="G5909" s="3" t="b">
        <v>0</v>
      </c>
    </row>
    <row r="5910" spans="1:7" x14ac:dyDescent="0.25">
      <c r="A5910" t="s">
        <v>11786</v>
      </c>
      <c r="B5910" s="3" t="s">
        <v>7</v>
      </c>
      <c r="C5910" s="3" t="s">
        <v>11787</v>
      </c>
      <c r="D5910" s="4">
        <v>-393123.29903323395</v>
      </c>
      <c r="E5910" s="5">
        <v>-532892.17565024178</v>
      </c>
      <c r="F5910" s="3" t="b">
        <f>IF(C5910=0,IF(B5910="FIXED INCOME",_xll.BDP(A5910&amp;" ISIN","SECURITY_NAME")&amp;" "&amp;_xll.BDP(A5910&amp;" ISIN","COUPON")&amp;"% "&amp;_xll.BDP(A5910&amp;" ISIN","MATURITY"),_xll.BDP(A5910&amp;" ISIN","SECURITY_NAME")))</f>
        <v>0</v>
      </c>
      <c r="G5910" s="3" t="b">
        <v>0</v>
      </c>
    </row>
    <row r="5911" spans="1:7" x14ac:dyDescent="0.25">
      <c r="A5911" t="s">
        <v>11788</v>
      </c>
      <c r="B5911" s="3" t="s">
        <v>7</v>
      </c>
      <c r="C5911" s="3" t="s">
        <v>11789</v>
      </c>
      <c r="D5911" s="4">
        <v>-2314107.0460321163</v>
      </c>
      <c r="E5911" s="5">
        <v>-3218576.1873474875</v>
      </c>
      <c r="F5911" s="3" t="b">
        <f>IF(C5911=0,IF(B5911="FIXED INCOME",_xll.BDP(A5911&amp;" ISIN","SECURITY_NAME")&amp;" "&amp;_xll.BDP(A5911&amp;" ISIN","COUPON")&amp;"% "&amp;_xll.BDP(A5911&amp;" ISIN","MATURITY"),_xll.BDP(A5911&amp;" ISIN","SECURITY_NAME")))</f>
        <v>0</v>
      </c>
      <c r="G5911" s="3" t="b">
        <v>0</v>
      </c>
    </row>
    <row r="5912" spans="1:7" x14ac:dyDescent="0.25">
      <c r="A5912" t="s">
        <v>11790</v>
      </c>
      <c r="B5912" s="3" t="s">
        <v>7</v>
      </c>
      <c r="C5912" s="3" t="s">
        <v>11791</v>
      </c>
      <c r="D5912" s="4">
        <v>-659721.3351707207</v>
      </c>
      <c r="E5912" s="5">
        <v>-938916.5692236044</v>
      </c>
      <c r="F5912" s="3" t="b">
        <f>IF(C5912=0,IF(B5912="FIXED INCOME",_xll.BDP(A5912&amp;" ISIN","SECURITY_NAME")&amp;" "&amp;_xll.BDP(A5912&amp;" ISIN","COUPON")&amp;"% "&amp;_xll.BDP(A5912&amp;" ISIN","MATURITY"),_xll.BDP(A5912&amp;" ISIN","SECURITY_NAME")))</f>
        <v>0</v>
      </c>
      <c r="G5912" s="3" t="b">
        <v>0</v>
      </c>
    </row>
    <row r="5913" spans="1:7" x14ac:dyDescent="0.25">
      <c r="A5913" t="s">
        <v>11792</v>
      </c>
      <c r="B5913" s="3" t="s">
        <v>7</v>
      </c>
      <c r="C5913" s="3" t="s">
        <v>4332</v>
      </c>
      <c r="D5913" s="4">
        <v>4464261.9630552335</v>
      </c>
      <c r="E5913" s="5">
        <v>6470176.4168982981</v>
      </c>
      <c r="F5913" s="3" t="b">
        <f>IF(C5913=0,IF(B5913="FIXED INCOME",_xll.BDP(A5913&amp;" ISIN","SECURITY_NAME")&amp;" "&amp;_xll.BDP(A5913&amp;" ISIN","COUPON")&amp;"% "&amp;_xll.BDP(A5913&amp;" ISIN","MATURITY"),_xll.BDP(A5913&amp;" ISIN","SECURITY_NAME")))</f>
        <v>0</v>
      </c>
      <c r="G5913" s="3" t="b">
        <v>0</v>
      </c>
    </row>
    <row r="5914" spans="1:7" x14ac:dyDescent="0.25">
      <c r="A5914" t="s">
        <v>11793</v>
      </c>
      <c r="B5914" s="3" t="s">
        <v>7</v>
      </c>
      <c r="C5914" s="3" t="s">
        <v>11794</v>
      </c>
      <c r="D5914" s="4">
        <v>-503208.56978167658</v>
      </c>
      <c r="E5914" s="5">
        <v>-741246.90620070789</v>
      </c>
      <c r="F5914" s="3" t="b">
        <f>IF(C5914=0,IF(B5914="FIXED INCOME",_xll.BDP(A5914&amp;" ISIN","SECURITY_NAME")&amp;" "&amp;_xll.BDP(A5914&amp;" ISIN","COUPON")&amp;"% "&amp;_xll.BDP(A5914&amp;" ISIN","MATURITY"),_xll.BDP(A5914&amp;" ISIN","SECURITY_NAME")))</f>
        <v>0</v>
      </c>
      <c r="G5914" s="3" t="b">
        <v>0</v>
      </c>
    </row>
    <row r="5915" spans="1:7" x14ac:dyDescent="0.25">
      <c r="A5915" t="s">
        <v>11628</v>
      </c>
      <c r="B5915" s="3" t="s">
        <v>7</v>
      </c>
      <c r="C5915" s="3" t="s">
        <v>4177</v>
      </c>
      <c r="D5915" s="4">
        <v>68805.322159686504</v>
      </c>
      <c r="E5915" s="5">
        <v>88620.221626229919</v>
      </c>
      <c r="F5915" s="3" t="b">
        <f>IF(C5915=0,IF(B5915="FIXED INCOME",_xll.BDP(A5915&amp;" ISIN","SECURITY_NAME")&amp;" "&amp;_xll.BDP(A5915&amp;" ISIN","COUPON")&amp;"% "&amp;_xll.BDP(A5915&amp;" ISIN","MATURITY"),_xll.BDP(A5915&amp;" ISIN","SECURITY_NAME")))</f>
        <v>0</v>
      </c>
      <c r="G5915" s="3" t="b">
        <v>0</v>
      </c>
    </row>
    <row r="5916" spans="1:7" x14ac:dyDescent="0.25">
      <c r="A5916" t="s">
        <v>11630</v>
      </c>
      <c r="B5916" s="3" t="s">
        <v>7</v>
      </c>
      <c r="C5916" s="3" t="s">
        <v>4183</v>
      </c>
      <c r="D5916" s="4">
        <v>544742.40811366634</v>
      </c>
      <c r="E5916" s="5">
        <v>778584.06948533515</v>
      </c>
      <c r="F5916" s="3" t="b">
        <f>IF(C5916=0,IF(B5916="FIXED INCOME",_xll.BDP(A5916&amp;" ISIN","SECURITY_NAME")&amp;" "&amp;_xll.BDP(A5916&amp;" ISIN","COUPON")&amp;"% "&amp;_xll.BDP(A5916&amp;" ISIN","MATURITY"),_xll.BDP(A5916&amp;" ISIN","SECURITY_NAME")))</f>
        <v>0</v>
      </c>
      <c r="G5916" s="3" t="b">
        <v>0</v>
      </c>
    </row>
    <row r="5917" spans="1:7" x14ac:dyDescent="0.25">
      <c r="A5917" t="s">
        <v>11633</v>
      </c>
      <c r="B5917" s="3" t="s">
        <v>7</v>
      </c>
      <c r="C5917" s="3" t="s">
        <v>4192</v>
      </c>
      <c r="D5917" s="4">
        <v>22513.474300166996</v>
      </c>
      <c r="E5917" s="5">
        <v>33321.956681257536</v>
      </c>
      <c r="F5917" s="3" t="b">
        <f>IF(C5917=0,IF(B5917="FIXED INCOME",_xll.BDP(A5917&amp;" ISIN","SECURITY_NAME")&amp;" "&amp;_xll.BDP(A5917&amp;" ISIN","COUPON")&amp;"% "&amp;_xll.BDP(A5917&amp;" ISIN","MATURITY"),_xll.BDP(A5917&amp;" ISIN","SECURITY_NAME")))</f>
        <v>0</v>
      </c>
      <c r="G5917" s="3" t="b">
        <v>0</v>
      </c>
    </row>
    <row r="5918" spans="1:7" x14ac:dyDescent="0.25">
      <c r="A5918" t="s">
        <v>11634</v>
      </c>
      <c r="B5918" s="3" t="s">
        <v>7</v>
      </c>
      <c r="C5918" s="3" t="s">
        <v>4195</v>
      </c>
      <c r="D5918" s="4">
        <v>132950.55541549099</v>
      </c>
      <c r="E5918" s="5">
        <v>196650.01819695183</v>
      </c>
      <c r="F5918" s="3" t="b">
        <f>IF(C5918=0,IF(B5918="FIXED INCOME",_xll.BDP(A5918&amp;" ISIN","SECURITY_NAME")&amp;" "&amp;_xll.BDP(A5918&amp;" ISIN","COUPON")&amp;"% "&amp;_xll.BDP(A5918&amp;" ISIN","MATURITY"),_xll.BDP(A5918&amp;" ISIN","SECURITY_NAME")))</f>
        <v>0</v>
      </c>
      <c r="G5918" s="3" t="b">
        <v>0</v>
      </c>
    </row>
    <row r="5919" spans="1:7" x14ac:dyDescent="0.25">
      <c r="A5919" t="s">
        <v>11629</v>
      </c>
      <c r="B5919" s="3" t="s">
        <v>7</v>
      </c>
      <c r="C5919" s="3" t="s">
        <v>4180</v>
      </c>
      <c r="D5919" s="4">
        <v>100947.3788090702</v>
      </c>
      <c r="E5919" s="5">
        <v>144787.53760476637</v>
      </c>
      <c r="F5919" s="3" t="b">
        <f>IF(C5919=0,IF(B5919="FIXED INCOME",_xll.BDP(A5919&amp;" ISIN","SECURITY_NAME")&amp;" "&amp;_xll.BDP(A5919&amp;" ISIN","COUPON")&amp;"% "&amp;_xll.BDP(A5919&amp;" ISIN","MATURITY"),_xll.BDP(A5919&amp;" ISIN","SECURITY_NAME")))</f>
        <v>0</v>
      </c>
      <c r="G5919" s="3" t="b">
        <v>0</v>
      </c>
    </row>
    <row r="5920" spans="1:7" x14ac:dyDescent="0.25">
      <c r="A5920" t="s">
        <v>11635</v>
      </c>
      <c r="B5920" s="3" t="s">
        <v>7</v>
      </c>
      <c r="C5920" s="3" t="s">
        <v>4198</v>
      </c>
      <c r="D5920" s="4">
        <v>329160.60916225408</v>
      </c>
      <c r="E5920" s="5">
        <v>486715.64771889406</v>
      </c>
      <c r="F5920" s="3" t="b">
        <f>IF(C5920=0,IF(B5920="FIXED INCOME",_xll.BDP(A5920&amp;" ISIN","SECURITY_NAME")&amp;" "&amp;_xll.BDP(A5920&amp;" ISIN","COUPON")&amp;"% "&amp;_xll.BDP(A5920&amp;" ISIN","MATURITY"),_xll.BDP(A5920&amp;" ISIN","SECURITY_NAME")))</f>
        <v>0</v>
      </c>
      <c r="G5920" s="3" t="b">
        <v>0</v>
      </c>
    </row>
    <row r="5921" spans="1:7" x14ac:dyDescent="0.25">
      <c r="A5921" t="s">
        <v>13130</v>
      </c>
      <c r="B5921" s="3" t="s">
        <v>7</v>
      </c>
      <c r="C5921" s="3" t="s">
        <v>13131</v>
      </c>
      <c r="D5921" s="4">
        <v>17533.714510888662</v>
      </c>
      <c r="E5921" s="5">
        <v>5397.7031115504597</v>
      </c>
      <c r="F5921" s="3" t="b">
        <f>IF(C5921=0,IF(B5921="FIXED INCOME",_xll.BDP(A5921&amp;" ISIN","SECURITY_NAME")&amp;" "&amp;_xll.BDP(A5921&amp;" ISIN","COUPON")&amp;"% "&amp;_xll.BDP(A5921&amp;" ISIN","MATURITY"),_xll.BDP(A5921&amp;" ISIN","SECURITY_NAME")))</f>
        <v>0</v>
      </c>
      <c r="G5921" s="3" t="b">
        <v>0</v>
      </c>
    </row>
    <row r="5922" spans="1:7" x14ac:dyDescent="0.25">
      <c r="A5922" t="s">
        <v>13132</v>
      </c>
      <c r="B5922" s="3" t="s">
        <v>7</v>
      </c>
      <c r="C5922" s="3" t="s">
        <v>13133</v>
      </c>
      <c r="D5922" s="4">
        <v>22200.849350506905</v>
      </c>
      <c r="E5922" s="5">
        <v>5203.3546741414266</v>
      </c>
      <c r="F5922" s="3" t="b">
        <f>IF(C5922=0,IF(B5922="FIXED INCOME",_xll.BDP(A5922&amp;" ISIN","SECURITY_NAME")&amp;" "&amp;_xll.BDP(A5922&amp;" ISIN","COUPON")&amp;"% "&amp;_xll.BDP(A5922&amp;" ISIN","MATURITY"),_xll.BDP(A5922&amp;" ISIN","SECURITY_NAME")))</f>
        <v>0</v>
      </c>
      <c r="G5922" s="3" t="b">
        <v>0</v>
      </c>
    </row>
    <row r="5923" spans="1:7" x14ac:dyDescent="0.25">
      <c r="A5923" t="s">
        <v>13134</v>
      </c>
      <c r="B5923" s="3" t="s">
        <v>7</v>
      </c>
      <c r="C5923" s="3" t="s">
        <v>13135</v>
      </c>
      <c r="D5923" s="4">
        <v>29781.711097159852</v>
      </c>
      <c r="E5923" s="5">
        <v>8521.3998162768221</v>
      </c>
      <c r="F5923" s="3" t="b">
        <f>IF(C5923=0,IF(B5923="FIXED INCOME",_xll.BDP(A5923&amp;" ISIN","SECURITY_NAME")&amp;" "&amp;_xll.BDP(A5923&amp;" ISIN","COUPON")&amp;"% "&amp;_xll.BDP(A5923&amp;" ISIN","MATURITY"),_xll.BDP(A5923&amp;" ISIN","SECURITY_NAME")))</f>
        <v>0</v>
      </c>
      <c r="G5923" s="3" t="b">
        <v>0</v>
      </c>
    </row>
    <row r="5924" spans="1:7" x14ac:dyDescent="0.25">
      <c r="A5924" t="s">
        <v>13136</v>
      </c>
      <c r="B5924" s="3" t="s">
        <v>7</v>
      </c>
      <c r="C5924" s="3" t="s">
        <v>5261</v>
      </c>
      <c r="D5924" s="4">
        <v>147505.37705532784</v>
      </c>
      <c r="E5924" s="5">
        <v>212169.95856097376</v>
      </c>
      <c r="F5924" s="3" t="b">
        <f>IF(C5924=0,IF(B5924="FIXED INCOME",_xll.BDP(A5924&amp;" ISIN","SECURITY_NAME")&amp;" "&amp;_xll.BDP(A5924&amp;" ISIN","COUPON")&amp;"% "&amp;_xll.BDP(A5924&amp;" ISIN","MATURITY"),_xll.BDP(A5924&amp;" ISIN","SECURITY_NAME")))</f>
        <v>0</v>
      </c>
      <c r="G5924" s="3" t="b">
        <v>0</v>
      </c>
    </row>
    <row r="5925" spans="1:7" x14ac:dyDescent="0.25">
      <c r="A5925" t="s">
        <v>13139</v>
      </c>
      <c r="B5925" s="3" t="s">
        <v>7</v>
      </c>
      <c r="C5925" s="3" t="s">
        <v>5270</v>
      </c>
      <c r="D5925" s="4">
        <v>30366.824199103528</v>
      </c>
      <c r="E5925" s="5">
        <v>43801.168433581763</v>
      </c>
      <c r="F5925" s="3" t="b">
        <f>IF(C5925=0,IF(B5925="FIXED INCOME",_xll.BDP(A5925&amp;" ISIN","SECURITY_NAME")&amp;" "&amp;_xll.BDP(A5925&amp;" ISIN","COUPON")&amp;"% "&amp;_xll.BDP(A5925&amp;" ISIN","MATURITY"),_xll.BDP(A5925&amp;" ISIN","SECURITY_NAME")))</f>
        <v>0</v>
      </c>
      <c r="G5925" s="3" t="b">
        <v>0</v>
      </c>
    </row>
    <row r="5926" spans="1:7" x14ac:dyDescent="0.25">
      <c r="A5926" t="s">
        <v>176</v>
      </c>
      <c r="B5926" s="3" t="s">
        <v>7</v>
      </c>
      <c r="C5926" s="3" t="s">
        <v>177</v>
      </c>
      <c r="D5926" s="4">
        <v>217159.67972216045</v>
      </c>
      <c r="E5926" s="5">
        <v>312394.9762575549</v>
      </c>
      <c r="F5926" s="3" t="b">
        <f>IF(C5926=0,IF(B5926="FIXED INCOME",_xll.BDP(A5926&amp;" ISIN","SECURITY_NAME")&amp;" "&amp;_xll.BDP(A5926&amp;" ISIN","COUPON")&amp;"% "&amp;_xll.BDP(A5926&amp;" ISIN","MATURITY"),_xll.BDP(A5926&amp;" ISIN","SECURITY_NAME")))</f>
        <v>0</v>
      </c>
      <c r="G5926" s="3" t="b">
        <v>0</v>
      </c>
    </row>
    <row r="5927" spans="1:7" x14ac:dyDescent="0.25">
      <c r="A5927" t="s">
        <v>13138</v>
      </c>
      <c r="B5927" s="3" t="s">
        <v>7</v>
      </c>
      <c r="C5927" s="3" t="s">
        <v>5267</v>
      </c>
      <c r="D5927" s="4">
        <v>37644.438886198084</v>
      </c>
      <c r="E5927" s="5">
        <v>53995.928675672112</v>
      </c>
      <c r="F5927" s="3" t="b">
        <f>IF(C5927=0,IF(B5927="FIXED INCOME",_xll.BDP(A5927&amp;" ISIN","SECURITY_NAME")&amp;" "&amp;_xll.BDP(A5927&amp;" ISIN","COUPON")&amp;"% "&amp;_xll.BDP(A5927&amp;" ISIN","MATURITY"),_xll.BDP(A5927&amp;" ISIN","SECURITY_NAME")))</f>
        <v>0</v>
      </c>
      <c r="G5927" s="3" t="b">
        <v>0</v>
      </c>
    </row>
    <row r="5928" spans="1:7" x14ac:dyDescent="0.25">
      <c r="A5928" t="s">
        <v>13137</v>
      </c>
      <c r="B5928" s="3" t="s">
        <v>7</v>
      </c>
      <c r="C5928" s="3" t="s">
        <v>5264</v>
      </c>
      <c r="D5928" s="4">
        <v>66664.115938710092</v>
      </c>
      <c r="E5928" s="5">
        <v>95131.697116955998</v>
      </c>
      <c r="F5928" s="3" t="b">
        <f>IF(C5928=0,IF(B5928="FIXED INCOME",_xll.BDP(A5928&amp;" ISIN","SECURITY_NAME")&amp;" "&amp;_xll.BDP(A5928&amp;" ISIN","COUPON")&amp;"% "&amp;_xll.BDP(A5928&amp;" ISIN","MATURITY"),_xll.BDP(A5928&amp;" ISIN","SECURITY_NAME")))</f>
        <v>0</v>
      </c>
      <c r="G5928" s="3" t="b">
        <v>0</v>
      </c>
    </row>
    <row r="5929" spans="1:7" x14ac:dyDescent="0.25">
      <c r="A5929" t="s">
        <v>182</v>
      </c>
      <c r="B5929" s="3" t="s">
        <v>7</v>
      </c>
      <c r="C5929" s="3" t="s">
        <v>183</v>
      </c>
      <c r="D5929" s="4">
        <v>169550.54167800274</v>
      </c>
      <c r="E5929" s="5">
        <v>245840.55541829314</v>
      </c>
      <c r="F5929" s="3" t="b">
        <f>IF(C5929=0,IF(B5929="FIXED INCOME",_xll.BDP(A5929&amp;" ISIN","SECURITY_NAME")&amp;" "&amp;_xll.BDP(A5929&amp;" ISIN","COUPON")&amp;"% "&amp;_xll.BDP(A5929&amp;" ISIN","MATURITY"),_xll.BDP(A5929&amp;" ISIN","SECURITY_NAME")))</f>
        <v>0</v>
      </c>
      <c r="G5929" s="3" t="b">
        <v>0</v>
      </c>
    </row>
    <row r="5930" spans="1:7" x14ac:dyDescent="0.25">
      <c r="A5930" t="s">
        <v>13141</v>
      </c>
      <c r="B5930" s="3" t="s">
        <v>7</v>
      </c>
      <c r="C5930" s="3" t="s">
        <v>5276</v>
      </c>
      <c r="D5930" s="4">
        <v>87554.242411426254</v>
      </c>
      <c r="E5930" s="5">
        <v>126591.59567602145</v>
      </c>
      <c r="F5930" s="3" t="b">
        <f>IF(C5930=0,IF(B5930="FIXED INCOME",_xll.BDP(A5930&amp;" ISIN","SECURITY_NAME")&amp;" "&amp;_xll.BDP(A5930&amp;" ISIN","COUPON")&amp;"% "&amp;_xll.BDP(A5930&amp;" ISIN","MATURITY"),_xll.BDP(A5930&amp;" ISIN","SECURITY_NAME")))</f>
        <v>0</v>
      </c>
      <c r="G5930" s="3" t="b">
        <v>0</v>
      </c>
    </row>
    <row r="5931" spans="1:7" x14ac:dyDescent="0.25">
      <c r="A5931" t="s">
        <v>178</v>
      </c>
      <c r="B5931" s="3" t="s">
        <v>7</v>
      </c>
      <c r="C5931" s="3" t="s">
        <v>179</v>
      </c>
      <c r="D5931" s="4">
        <v>1271556.8855588851</v>
      </c>
      <c r="E5931" s="5">
        <v>1827473.8999001624</v>
      </c>
      <c r="F5931" s="3" t="b">
        <f>IF(C5931=0,IF(B5931="FIXED INCOME",_xll.BDP(A5931&amp;" ISIN","SECURITY_NAME")&amp;" "&amp;_xll.BDP(A5931&amp;" ISIN","COUPON")&amp;"% "&amp;_xll.BDP(A5931&amp;" ISIN","MATURITY"),_xll.BDP(A5931&amp;" ISIN","SECURITY_NAME")))</f>
        <v>0</v>
      </c>
      <c r="G5931" s="3" t="b">
        <v>0</v>
      </c>
    </row>
    <row r="5932" spans="1:7" x14ac:dyDescent="0.25">
      <c r="A5932" t="s">
        <v>180</v>
      </c>
      <c r="B5932" s="3" t="s">
        <v>7</v>
      </c>
      <c r="C5932" s="3" t="s">
        <v>181</v>
      </c>
      <c r="D5932" s="4">
        <v>179696.34741572937</v>
      </c>
      <c r="E5932" s="5">
        <v>261412.42418940153</v>
      </c>
      <c r="F5932" s="3" t="b">
        <f>IF(C5932=0,IF(B5932="FIXED INCOME",_xll.BDP(A5932&amp;" ISIN","SECURITY_NAME")&amp;" "&amp;_xll.BDP(A5932&amp;" ISIN","COUPON")&amp;"% "&amp;_xll.BDP(A5932&amp;" ISIN","MATURITY"),_xll.BDP(A5932&amp;" ISIN","SECURITY_NAME")))</f>
        <v>0</v>
      </c>
      <c r="G5932" s="3" t="b">
        <v>0</v>
      </c>
    </row>
    <row r="5933" spans="1:7" x14ac:dyDescent="0.25">
      <c r="A5933" t="s">
        <v>13140</v>
      </c>
      <c r="B5933" s="3" t="s">
        <v>7</v>
      </c>
      <c r="C5933" s="3" t="s">
        <v>5273</v>
      </c>
      <c r="D5933" s="4">
        <v>108533.11190824736</v>
      </c>
      <c r="E5933" s="5">
        <v>157427.25718223324</v>
      </c>
      <c r="F5933" s="3" t="b">
        <f>IF(C5933=0,IF(B5933="FIXED INCOME",_xll.BDP(A5933&amp;" ISIN","SECURITY_NAME")&amp;" "&amp;_xll.BDP(A5933&amp;" ISIN","COUPON")&amp;"% "&amp;_xll.BDP(A5933&amp;" ISIN","MATURITY"),_xll.BDP(A5933&amp;" ISIN","SECURITY_NAME")))</f>
        <v>0</v>
      </c>
      <c r="G5933" s="3" t="b">
        <v>0</v>
      </c>
    </row>
    <row r="5934" spans="1:7" x14ac:dyDescent="0.25">
      <c r="A5934" t="s">
        <v>13162</v>
      </c>
      <c r="B5934" s="3" t="s">
        <v>7</v>
      </c>
      <c r="C5934" s="3" t="s">
        <v>13163</v>
      </c>
      <c r="D5934" s="4">
        <v>52630.786535397798</v>
      </c>
      <c r="E5934" s="5">
        <v>12632.905751306243</v>
      </c>
      <c r="F5934" s="3" t="b">
        <f>IF(C5934=0,IF(B5934="FIXED INCOME",_xll.BDP(A5934&amp;" ISIN","SECURITY_NAME")&amp;" "&amp;_xll.BDP(A5934&amp;" ISIN","COUPON")&amp;"% "&amp;_xll.BDP(A5934&amp;" ISIN","MATURITY"),_xll.BDP(A5934&amp;" ISIN","SECURITY_NAME")))</f>
        <v>0</v>
      </c>
      <c r="G5934" s="3" t="b">
        <v>0</v>
      </c>
    </row>
    <row r="5935" spans="1:7" x14ac:dyDescent="0.25">
      <c r="A5935" t="s">
        <v>16702</v>
      </c>
      <c r="B5935" s="3" t="s">
        <v>7</v>
      </c>
      <c r="C5935" s="3" t="s">
        <v>16703</v>
      </c>
      <c r="D5935" s="4">
        <v>5908.5714904639126</v>
      </c>
      <c r="E5935" s="5">
        <v>9105.5464569014857</v>
      </c>
      <c r="F5935" s="3" t="b">
        <f>IF(C5935=0,IF(B5935="FIXED INCOME",_xll.BDP(A5935&amp;" ISIN","SECURITY_NAME")&amp;" "&amp;_xll.BDP(A5935&amp;" ISIN","COUPON")&amp;"% "&amp;_xll.BDP(A5935&amp;" ISIN","MATURITY"),_xll.BDP(A5935&amp;" ISIN","SECURITY_NAME")))</f>
        <v>0</v>
      </c>
      <c r="G5935" s="3" t="b">
        <v>0</v>
      </c>
    </row>
    <row r="5936" spans="1:7" x14ac:dyDescent="0.25">
      <c r="A5936" t="s">
        <v>3075</v>
      </c>
      <c r="B5936" s="3" t="s">
        <v>7</v>
      </c>
      <c r="C5936" s="3" t="s">
        <v>3076</v>
      </c>
      <c r="D5936" s="4">
        <v>80541.761064731385</v>
      </c>
      <c r="E5936" s="5">
        <v>79346.202385156968</v>
      </c>
      <c r="F5936" s="3" t="b">
        <f>IF(C5936=0,IF(B5936="FIXED INCOME",_xll.BDP(A5936&amp;" ISIN","SECURITY_NAME")&amp;" "&amp;_xll.BDP(A5936&amp;" ISIN","COUPON")&amp;"% "&amp;_xll.BDP(A5936&amp;" ISIN","MATURITY"),_xll.BDP(A5936&amp;" ISIN","SECURITY_NAME")))</f>
        <v>0</v>
      </c>
      <c r="G5936" s="3" t="b">
        <v>0</v>
      </c>
    </row>
    <row r="5937" spans="1:7" x14ac:dyDescent="0.25">
      <c r="A5937" t="s">
        <v>3084</v>
      </c>
      <c r="B5937" s="3" t="s">
        <v>7</v>
      </c>
      <c r="C5937" s="3" t="s">
        <v>3085</v>
      </c>
      <c r="D5937" s="4">
        <v>10824.812687099899</v>
      </c>
      <c r="E5937" s="5">
        <v>11567.276279962663</v>
      </c>
      <c r="F5937" s="3" t="b">
        <f>IF(C5937=0,IF(B5937="FIXED INCOME",_xll.BDP(A5937&amp;" ISIN","SECURITY_NAME")&amp;" "&amp;_xll.BDP(A5937&amp;" ISIN","COUPON")&amp;"% "&amp;_xll.BDP(A5937&amp;" ISIN","MATURITY"),_xll.BDP(A5937&amp;" ISIN","SECURITY_NAME")))</f>
        <v>0</v>
      </c>
      <c r="G5937" s="3" t="b">
        <v>0</v>
      </c>
    </row>
    <row r="5938" spans="1:7" x14ac:dyDescent="0.25">
      <c r="A5938" t="s">
        <v>3078</v>
      </c>
      <c r="B5938" s="3" t="s">
        <v>7</v>
      </c>
      <c r="C5938" s="3" t="s">
        <v>3079</v>
      </c>
      <c r="D5938" s="4">
        <v>80541.761064731385</v>
      </c>
      <c r="E5938" s="5">
        <v>83205.993280481445</v>
      </c>
      <c r="F5938" s="3" t="b">
        <f>IF(C5938=0,IF(B5938="FIXED INCOME",_xll.BDP(A5938&amp;" ISIN","SECURITY_NAME")&amp;" "&amp;_xll.BDP(A5938&amp;" ISIN","COUPON")&amp;"% "&amp;_xll.BDP(A5938&amp;" ISIN","MATURITY"),_xll.BDP(A5938&amp;" ISIN","SECURITY_NAME")))</f>
        <v>0</v>
      </c>
      <c r="G5938" s="3" t="b">
        <v>0</v>
      </c>
    </row>
    <row r="5939" spans="1:7" x14ac:dyDescent="0.25">
      <c r="A5939" t="s">
        <v>3081</v>
      </c>
      <c r="B5939" s="3" t="s">
        <v>7</v>
      </c>
      <c r="C5939" s="3" t="s">
        <v>3082</v>
      </c>
      <c r="D5939" s="4">
        <v>38660.045311071066</v>
      </c>
      <c r="E5939" s="5">
        <v>40378.646053004391</v>
      </c>
      <c r="F5939" s="3" t="b">
        <f>IF(C5939=0,IF(B5939="FIXED INCOME",_xll.BDP(A5939&amp;" ISIN","SECURITY_NAME")&amp;" "&amp;_xll.BDP(A5939&amp;" ISIN","COUPON")&amp;"% "&amp;_xll.BDP(A5939&amp;" ISIN","MATURITY"),_xll.BDP(A5939&amp;" ISIN","SECURITY_NAME")))</f>
        <v>0</v>
      </c>
      <c r="G5939" s="3" t="b">
        <v>0</v>
      </c>
    </row>
    <row r="5940" spans="1:7" x14ac:dyDescent="0.25">
      <c r="A5940" t="s">
        <v>13222</v>
      </c>
      <c r="B5940" s="3" t="s">
        <v>7</v>
      </c>
      <c r="C5940" s="3" t="s">
        <v>5369</v>
      </c>
      <c r="D5940" s="4">
        <v>5672.5147602153538</v>
      </c>
      <c r="E5940" s="5">
        <v>8073.9002392599514</v>
      </c>
      <c r="F5940" s="3" t="b">
        <f>IF(C5940=0,IF(B5940="FIXED INCOME",_xll.BDP(A5940&amp;" ISIN","SECURITY_NAME")&amp;" "&amp;_xll.BDP(A5940&amp;" ISIN","COUPON")&amp;"% "&amp;_xll.BDP(A5940&amp;" ISIN","MATURITY"),_xll.BDP(A5940&amp;" ISIN","SECURITY_NAME")))</f>
        <v>0</v>
      </c>
      <c r="G5940" s="3" t="b">
        <v>0</v>
      </c>
    </row>
    <row r="5941" spans="1:7" x14ac:dyDescent="0.25">
      <c r="A5941" t="s">
        <v>13227</v>
      </c>
      <c r="B5941" s="3" t="s">
        <v>7</v>
      </c>
      <c r="C5941" s="3" t="s">
        <v>5378</v>
      </c>
      <c r="D5941" s="4">
        <v>3834.1335579765823</v>
      </c>
      <c r="E5941" s="5">
        <v>5574.6876143175577</v>
      </c>
      <c r="F5941" s="3" t="b">
        <f>IF(C5941=0,IF(B5941="FIXED INCOME",_xll.BDP(A5941&amp;" ISIN","SECURITY_NAME")&amp;" "&amp;_xll.BDP(A5941&amp;" ISIN","COUPON")&amp;"% "&amp;_xll.BDP(A5941&amp;" ISIN","MATURITY"),_xll.BDP(A5941&amp;" ISIN","SECURITY_NAME")))</f>
        <v>0</v>
      </c>
      <c r="G5941" s="3" t="b">
        <v>0</v>
      </c>
    </row>
    <row r="5942" spans="1:7" x14ac:dyDescent="0.25">
      <c r="A5942" t="s">
        <v>13228</v>
      </c>
      <c r="B5942" s="3" t="s">
        <v>7</v>
      </c>
      <c r="C5942" s="3" t="s">
        <v>5381</v>
      </c>
      <c r="D5942" s="4">
        <v>2532.2449244845338</v>
      </c>
      <c r="E5942" s="5">
        <v>3691.9615722908543</v>
      </c>
      <c r="F5942" s="3" t="b">
        <f>IF(C5942=0,IF(B5942="FIXED INCOME",_xll.BDP(A5942&amp;" ISIN","SECURITY_NAME")&amp;" "&amp;_xll.BDP(A5942&amp;" ISIN","COUPON")&amp;"% "&amp;_xll.BDP(A5942&amp;" ISIN","MATURITY"),_xll.BDP(A5942&amp;" ISIN","SECURITY_NAME")))</f>
        <v>0</v>
      </c>
      <c r="G5942" s="3" t="b">
        <v>0</v>
      </c>
    </row>
    <row r="5943" spans="1:7" x14ac:dyDescent="0.25">
      <c r="A5943" t="s">
        <v>3097</v>
      </c>
      <c r="B5943" s="3" t="s">
        <v>7</v>
      </c>
      <c r="C5943" s="3" t="s">
        <v>1129</v>
      </c>
      <c r="D5943" s="4">
        <v>17880.270956370368</v>
      </c>
      <c r="E5943" s="5">
        <v>18079.672704576944</v>
      </c>
      <c r="F5943" s="3" t="b">
        <f>IF(C5943=0,IF(B5943="FIXED INCOME",_xll.BDP(A5943&amp;" ISIN","SECURITY_NAME")&amp;" "&amp;_xll.BDP(A5943&amp;" ISIN","COUPON")&amp;"% "&amp;_xll.BDP(A5943&amp;" ISIN","MATURITY"),_xll.BDP(A5943&amp;" ISIN","SECURITY_NAME")))</f>
        <v>0</v>
      </c>
      <c r="G5943" s="3" t="b">
        <v>0</v>
      </c>
    </row>
    <row r="5944" spans="1:7" x14ac:dyDescent="0.25">
      <c r="A5944" t="s">
        <v>13229</v>
      </c>
      <c r="B5944" s="3" t="s">
        <v>7</v>
      </c>
      <c r="C5944" s="3" t="s">
        <v>5384</v>
      </c>
      <c r="D5944" s="4">
        <v>19349.498646131819</v>
      </c>
      <c r="E5944" s="5">
        <v>27838.555810472484</v>
      </c>
      <c r="F5944" s="3" t="b">
        <f>IF(C5944=0,IF(B5944="FIXED INCOME",_xll.BDP(A5944&amp;" ISIN","SECURITY_NAME")&amp;" "&amp;_xll.BDP(A5944&amp;" ISIN","COUPON")&amp;"% "&amp;_xll.BDP(A5944&amp;" ISIN","MATURITY"),_xll.BDP(A5944&amp;" ISIN","SECURITY_NAME")))</f>
        <v>0</v>
      </c>
      <c r="G5944" s="3" t="b">
        <v>0</v>
      </c>
    </row>
    <row r="5945" spans="1:7" x14ac:dyDescent="0.25">
      <c r="A5945" t="s">
        <v>13216</v>
      </c>
      <c r="B5945" s="3" t="s">
        <v>7</v>
      </c>
      <c r="C5945" s="3" t="s">
        <v>5363</v>
      </c>
      <c r="D5945" s="4">
        <v>30293.947048564976</v>
      </c>
      <c r="E5945" s="5">
        <v>35290.452532040174</v>
      </c>
      <c r="F5945" s="3" t="b">
        <f>IF(C5945=0,IF(B5945="FIXED INCOME",_xll.BDP(A5945&amp;" ISIN","SECURITY_NAME")&amp;" "&amp;_xll.BDP(A5945&amp;" ISIN","COUPON")&amp;"% "&amp;_xll.BDP(A5945&amp;" ISIN","MATURITY"),_xll.BDP(A5945&amp;" ISIN","SECURITY_NAME")))</f>
        <v>0</v>
      </c>
      <c r="G5945" s="3" t="b">
        <v>0</v>
      </c>
    </row>
    <row r="5946" spans="1:7" x14ac:dyDescent="0.25">
      <c r="A5946" t="s">
        <v>3099</v>
      </c>
      <c r="B5946" s="3" t="s">
        <v>7</v>
      </c>
      <c r="C5946" s="3" t="s">
        <v>1132</v>
      </c>
      <c r="D5946" s="4">
        <v>16140.568917372171</v>
      </c>
      <c r="E5946" s="5">
        <v>16308.640564858653</v>
      </c>
      <c r="F5946" s="3" t="b">
        <f>IF(C5946=0,IF(B5946="FIXED INCOME",_xll.BDP(A5946&amp;" ISIN","SECURITY_NAME")&amp;" "&amp;_xll.BDP(A5946&amp;" ISIN","COUPON")&amp;"% "&amp;_xll.BDP(A5946&amp;" ISIN","MATURITY"),_xll.BDP(A5946&amp;" ISIN","SECURITY_NAME")))</f>
        <v>0</v>
      </c>
      <c r="G5946" s="3" t="b">
        <v>0</v>
      </c>
    </row>
    <row r="5947" spans="1:7" x14ac:dyDescent="0.25">
      <c r="A5947" t="s">
        <v>3095</v>
      </c>
      <c r="B5947" s="3" t="s">
        <v>7</v>
      </c>
      <c r="C5947" s="3" t="s">
        <v>1126</v>
      </c>
      <c r="D5947" s="4">
        <v>39014.429059755887</v>
      </c>
      <c r="E5947" s="5">
        <v>40164.785447851478</v>
      </c>
      <c r="F5947" s="3" t="b">
        <f>IF(C5947=0,IF(B5947="FIXED INCOME",_xll.BDP(A5947&amp;" ISIN","SECURITY_NAME")&amp;" "&amp;_xll.BDP(A5947&amp;" ISIN","COUPON")&amp;"% "&amp;_xll.BDP(A5947&amp;" ISIN","MATURITY"),_xll.BDP(A5947&amp;" ISIN","SECURITY_NAME")))</f>
        <v>0</v>
      </c>
      <c r="G5947" s="3" t="b">
        <v>0</v>
      </c>
    </row>
    <row r="5948" spans="1:7" x14ac:dyDescent="0.25">
      <c r="A5948" t="s">
        <v>13217</v>
      </c>
      <c r="B5948" s="3" t="s">
        <v>7</v>
      </c>
      <c r="C5948" s="3" t="s">
        <v>5366</v>
      </c>
      <c r="D5948" s="4">
        <v>15057.558096158034</v>
      </c>
      <c r="E5948" s="5">
        <v>18647.116031349917</v>
      </c>
      <c r="F5948" s="3" t="b">
        <f>IF(C5948=0,IF(B5948="FIXED INCOME",_xll.BDP(A5948&amp;" ISIN","SECURITY_NAME")&amp;" "&amp;_xll.BDP(A5948&amp;" ISIN","COUPON")&amp;"% "&amp;_xll.BDP(A5948&amp;" ISIN","MATURITY"),_xll.BDP(A5948&amp;" ISIN","SECURITY_NAME")))</f>
        <v>0</v>
      </c>
      <c r="G5948" s="3" t="b">
        <v>0</v>
      </c>
    </row>
    <row r="5949" spans="1:7" x14ac:dyDescent="0.25">
      <c r="A5949" t="s">
        <v>3089</v>
      </c>
      <c r="B5949" s="3" t="s">
        <v>7</v>
      </c>
      <c r="C5949" s="3" t="s">
        <v>1117</v>
      </c>
      <c r="D5949" s="4">
        <v>67558.429181096697</v>
      </c>
      <c r="E5949" s="5">
        <v>70065.382023175887</v>
      </c>
      <c r="F5949" s="3" t="b">
        <f>IF(C5949=0,IF(B5949="FIXED INCOME",_xll.BDP(A5949&amp;" ISIN","SECURITY_NAME")&amp;" "&amp;_xll.BDP(A5949&amp;" ISIN","COUPON")&amp;"% "&amp;_xll.BDP(A5949&amp;" ISIN","MATURITY"),_xll.BDP(A5949&amp;" ISIN","SECURITY_NAME")))</f>
        <v>0</v>
      </c>
      <c r="G5949" s="3" t="b">
        <v>0</v>
      </c>
    </row>
    <row r="5950" spans="1:7" x14ac:dyDescent="0.25">
      <c r="A5950" t="s">
        <v>3091</v>
      </c>
      <c r="B5950" s="3" t="s">
        <v>7</v>
      </c>
      <c r="C5950" s="3" t="s">
        <v>1120</v>
      </c>
      <c r="D5950" s="4">
        <v>24549.128772530126</v>
      </c>
      <c r="E5950" s="5">
        <v>25321.613179245116</v>
      </c>
      <c r="F5950" s="3" t="b">
        <f>IF(C5950=0,IF(B5950="FIXED INCOME",_xll.BDP(A5950&amp;" ISIN","SECURITY_NAME")&amp;" "&amp;_xll.BDP(A5950&amp;" ISIN","COUPON")&amp;"% "&amp;_xll.BDP(A5950&amp;" ISIN","MATURITY"),_xll.BDP(A5950&amp;" ISIN","SECURITY_NAME")))</f>
        <v>0</v>
      </c>
      <c r="G5950" s="3" t="b">
        <v>0</v>
      </c>
    </row>
    <row r="5951" spans="1:7" x14ac:dyDescent="0.25">
      <c r="A5951" t="s">
        <v>3093</v>
      </c>
      <c r="B5951" s="3" t="s">
        <v>7</v>
      </c>
      <c r="C5951" s="3" t="s">
        <v>1123</v>
      </c>
      <c r="D5951" s="4">
        <v>71070.049963518977</v>
      </c>
      <c r="E5951" s="5">
        <v>73962.819748457259</v>
      </c>
      <c r="F5951" s="3" t="b">
        <f>IF(C5951=0,IF(B5951="FIXED INCOME",_xll.BDP(A5951&amp;" ISIN","SECURITY_NAME")&amp;" "&amp;_xll.BDP(A5951&amp;" ISIN","COUPON")&amp;"% "&amp;_xll.BDP(A5951&amp;" ISIN","MATURITY"),_xll.BDP(A5951&amp;" ISIN","SECURITY_NAME")))</f>
        <v>0</v>
      </c>
      <c r="G5951" s="3" t="b">
        <v>0</v>
      </c>
    </row>
    <row r="5952" spans="1:7" x14ac:dyDescent="0.25">
      <c r="A5952" t="s">
        <v>3087</v>
      </c>
      <c r="B5952" s="3" t="s">
        <v>7</v>
      </c>
      <c r="C5952" s="3" t="s">
        <v>1114</v>
      </c>
      <c r="D5952" s="4">
        <v>19555.539586516781</v>
      </c>
      <c r="E5952" s="5">
        <v>20478.218913599372</v>
      </c>
      <c r="F5952" s="3" t="b">
        <f>IF(C5952=0,IF(B5952="FIXED INCOME",_xll.BDP(A5952&amp;" ISIN","SECURITY_NAME")&amp;" "&amp;_xll.BDP(A5952&amp;" ISIN","COUPON")&amp;"% "&amp;_xll.BDP(A5952&amp;" ISIN","MATURITY"),_xll.BDP(A5952&amp;" ISIN","SECURITY_NAME")))</f>
        <v>0</v>
      </c>
      <c r="G5952" s="3" t="b">
        <v>0</v>
      </c>
    </row>
    <row r="5953" spans="1:7" x14ac:dyDescent="0.25">
      <c r="A5953" t="s">
        <v>17420</v>
      </c>
      <c r="B5953" s="3" t="s">
        <v>7</v>
      </c>
      <c r="C5953" s="3" t="s">
        <v>8825</v>
      </c>
      <c r="D5953" s="4">
        <v>2618.0837354840096</v>
      </c>
      <c r="E5953" s="5">
        <v>4739.0263874982566</v>
      </c>
      <c r="F5953" s="3" t="b">
        <f>IF(C5953=0,IF(B5953="FIXED INCOME",_xll.BDP(A5953&amp;" ISIN","SECURITY_NAME")&amp;" "&amp;_xll.BDP(A5953&amp;" ISIN","COUPON")&amp;"% "&amp;_xll.BDP(A5953&amp;" ISIN","MATURITY"),_xll.BDP(A5953&amp;" ISIN","SECURITY_NAME")))</f>
        <v>0</v>
      </c>
      <c r="G5953" s="3" t="b">
        <v>0</v>
      </c>
    </row>
    <row r="5954" spans="1:7" x14ac:dyDescent="0.25">
      <c r="A5954" t="s">
        <v>220</v>
      </c>
      <c r="B5954" s="3" t="s">
        <v>7</v>
      </c>
      <c r="C5954" s="3" t="s">
        <v>221</v>
      </c>
      <c r="D5954" s="4">
        <v>50354.000046915105</v>
      </c>
      <c r="E5954" s="5">
        <v>53807.733471364547</v>
      </c>
      <c r="F5954" s="3" t="b">
        <f>IF(C5954=0,IF(B5954="FIXED INCOME",_xll.BDP(A5954&amp;" ISIN","SECURITY_NAME")&amp;" "&amp;_xll.BDP(A5954&amp;" ISIN","COUPON")&amp;"% "&amp;_xll.BDP(A5954&amp;" ISIN","MATURITY"),_xll.BDP(A5954&amp;" ISIN","SECURITY_NAME")))</f>
        <v>0</v>
      </c>
      <c r="G5954" s="3" t="b">
        <v>0</v>
      </c>
    </row>
    <row r="5955" spans="1:7" x14ac:dyDescent="0.25">
      <c r="A5955" t="s">
        <v>13225</v>
      </c>
      <c r="B5955" s="3" t="s">
        <v>7</v>
      </c>
      <c r="C5955" s="3" t="s">
        <v>5372</v>
      </c>
      <c r="D5955" s="4">
        <v>5865.6520849641747</v>
      </c>
      <c r="E5955" s="5">
        <v>8776.3624867068174</v>
      </c>
      <c r="F5955" s="3" t="b">
        <f>IF(C5955=0,IF(B5955="FIXED INCOME",_xll.BDP(A5955&amp;" ISIN","SECURITY_NAME")&amp;" "&amp;_xll.BDP(A5955&amp;" ISIN","COUPON")&amp;"% "&amp;_xll.BDP(A5955&amp;" ISIN","MATURITY"),_xll.BDP(A5955&amp;" ISIN","SECURITY_NAME")))</f>
        <v>0</v>
      </c>
      <c r="G5955" s="3" t="b">
        <v>0</v>
      </c>
    </row>
    <row r="5956" spans="1:7" x14ac:dyDescent="0.25">
      <c r="A5956" t="s">
        <v>13226</v>
      </c>
      <c r="B5956" s="3" t="s">
        <v>7</v>
      </c>
      <c r="C5956" s="3" t="s">
        <v>5375</v>
      </c>
      <c r="D5956" s="4">
        <v>4985.8042722195487</v>
      </c>
      <c r="E5956" s="5">
        <v>7360.8878833317667</v>
      </c>
      <c r="F5956" s="3" t="b">
        <f>IF(C5956=0,IF(B5956="FIXED INCOME",_xll.BDP(A5956&amp;" ISIN","SECURITY_NAME")&amp;" "&amp;_xll.BDP(A5956&amp;" ISIN","COUPON")&amp;"% "&amp;_xll.BDP(A5956&amp;" ISIN","MATURITY"),_xll.BDP(A5956&amp;" ISIN","SECURITY_NAME")))</f>
        <v>0</v>
      </c>
      <c r="G5956" s="3" t="b">
        <v>0</v>
      </c>
    </row>
    <row r="5957" spans="1:7" x14ac:dyDescent="0.25">
      <c r="A5957" t="s">
        <v>216</v>
      </c>
      <c r="B5957" s="3" t="s">
        <v>7</v>
      </c>
      <c r="C5957" s="3" t="s">
        <v>217</v>
      </c>
      <c r="D5957" s="4">
        <v>159012.63172710032</v>
      </c>
      <c r="E5957" s="5">
        <v>164272.59308061158</v>
      </c>
      <c r="F5957" s="3" t="b">
        <f>IF(C5957=0,IF(B5957="FIXED INCOME",_xll.BDP(A5957&amp;" ISIN","SECURITY_NAME")&amp;" "&amp;_xll.BDP(A5957&amp;" ISIN","COUPON")&amp;"% "&amp;_xll.BDP(A5957&amp;" ISIN","MATURITY"),_xll.BDP(A5957&amp;" ISIN","SECURITY_NAME")))</f>
        <v>0</v>
      </c>
      <c r="G5957" s="3" t="b">
        <v>0</v>
      </c>
    </row>
    <row r="5958" spans="1:7" x14ac:dyDescent="0.25">
      <c r="A5958" t="s">
        <v>218</v>
      </c>
      <c r="B5958" s="3" t="s">
        <v>7</v>
      </c>
      <c r="C5958" s="3" t="s">
        <v>219</v>
      </c>
      <c r="D5958" s="4">
        <v>53004.210575700112</v>
      </c>
      <c r="E5958" s="5">
        <v>55360.46929339019</v>
      </c>
      <c r="F5958" s="3" t="b">
        <f>IF(C5958=0,IF(B5958="FIXED INCOME",_xll.BDP(A5958&amp;" ISIN","SECURITY_NAME")&amp;" "&amp;_xll.BDP(A5958&amp;" ISIN","COUPON")&amp;"% "&amp;_xll.BDP(A5958&amp;" ISIN","MATURITY"),_xll.BDP(A5958&amp;" ISIN","SECURITY_NAME")))</f>
        <v>0</v>
      </c>
      <c r="G5958" s="3" t="b">
        <v>0</v>
      </c>
    </row>
    <row r="5959" spans="1:7" x14ac:dyDescent="0.25">
      <c r="A5959" t="s">
        <v>13218</v>
      </c>
      <c r="B5959" s="3" t="s">
        <v>7</v>
      </c>
      <c r="C5959" s="3" t="s">
        <v>13219</v>
      </c>
      <c r="D5959" s="4">
        <v>3290.487754979903</v>
      </c>
      <c r="E5959" s="5">
        <v>4817.4162667116452</v>
      </c>
      <c r="F5959" s="3" t="b">
        <f>IF(C5959=0,IF(B5959="FIXED INCOME",_xll.BDP(A5959&amp;" ISIN","SECURITY_NAME")&amp;" "&amp;_xll.BDP(A5959&amp;" ISIN","COUPON")&amp;"% "&amp;_xll.BDP(A5959&amp;" ISIN","MATURITY"),_xll.BDP(A5959&amp;" ISIN","SECURITY_NAME")))</f>
        <v>0</v>
      </c>
      <c r="G5959" s="3" t="b">
        <v>0</v>
      </c>
    </row>
    <row r="5960" spans="1:7" x14ac:dyDescent="0.25">
      <c r="A5960" t="s">
        <v>13223</v>
      </c>
      <c r="B5960" s="3" t="s">
        <v>7</v>
      </c>
      <c r="C5960" s="3" t="s">
        <v>13224</v>
      </c>
      <c r="D5960" s="4">
        <v>17453.891569893396</v>
      </c>
      <c r="E5960" s="5">
        <v>24382.854911430593</v>
      </c>
      <c r="F5960" s="3" t="b">
        <f>IF(C5960=0,IF(B5960="FIXED INCOME",_xll.BDP(A5960&amp;" ISIN","SECURITY_NAME")&amp;" "&amp;_xll.BDP(A5960&amp;" ISIN","COUPON")&amp;"% "&amp;_xll.BDP(A5960&amp;" ISIN","MATURITY"),_xll.BDP(A5960&amp;" ISIN","SECURITY_NAME")))</f>
        <v>0</v>
      </c>
      <c r="G5960" s="3" t="b">
        <v>0</v>
      </c>
    </row>
    <row r="5961" spans="1:7" x14ac:dyDescent="0.25">
      <c r="A5961" t="s">
        <v>13220</v>
      </c>
      <c r="B5961" s="3" t="s">
        <v>7</v>
      </c>
      <c r="C5961" s="3" t="s">
        <v>13221</v>
      </c>
      <c r="D5961" s="4">
        <v>17883.085624890777</v>
      </c>
      <c r="E5961" s="5">
        <v>25759.288967030381</v>
      </c>
      <c r="F5961" s="3" t="b">
        <f>IF(C5961=0,IF(B5961="FIXED INCOME",_xll.BDP(A5961&amp;" ISIN","SECURITY_NAME")&amp;" "&amp;_xll.BDP(A5961&amp;" ISIN","COUPON")&amp;"% "&amp;_xll.BDP(A5961&amp;" ISIN","MATURITY"),_xll.BDP(A5961&amp;" ISIN","SECURITY_NAME")))</f>
        <v>0</v>
      </c>
      <c r="G5961" s="3" t="b">
        <v>0</v>
      </c>
    </row>
    <row r="5962" spans="1:7" x14ac:dyDescent="0.25">
      <c r="A5962" t="s">
        <v>16857</v>
      </c>
      <c r="B5962" s="3" t="s">
        <v>7</v>
      </c>
      <c r="C5962" s="3" t="s">
        <v>16858</v>
      </c>
      <c r="D5962" s="4">
        <v>14678.436680910349</v>
      </c>
      <c r="E5962" s="5">
        <v>27901.11538056951</v>
      </c>
      <c r="F5962" s="3" t="b">
        <f>IF(C5962=0,IF(B5962="FIXED INCOME",_xll.BDP(A5962&amp;" ISIN","SECURITY_NAME")&amp;" "&amp;_xll.BDP(A5962&amp;" ISIN","COUPON")&amp;"% "&amp;_xll.BDP(A5962&amp;" ISIN","MATURITY"),_xll.BDP(A5962&amp;" ISIN","SECURITY_NAME")))</f>
        <v>0</v>
      </c>
      <c r="G5962" s="3" t="b">
        <v>0</v>
      </c>
    </row>
    <row r="5963" spans="1:7" x14ac:dyDescent="0.25">
      <c r="A5963" t="s">
        <v>13230</v>
      </c>
      <c r="B5963" s="3" t="s">
        <v>7</v>
      </c>
      <c r="C5963" s="3" t="s">
        <v>13231</v>
      </c>
      <c r="D5963" s="4">
        <v>10386.496130936563</v>
      </c>
      <c r="E5963" s="5">
        <v>14685.267244923789</v>
      </c>
      <c r="F5963" s="3" t="b">
        <f>IF(C5963=0,IF(B5963="FIXED INCOME",_xll.BDP(A5963&amp;" ISIN","SECURITY_NAME")&amp;" "&amp;_xll.BDP(A5963&amp;" ISIN","COUPON")&amp;"% "&amp;_xll.BDP(A5963&amp;" ISIN","MATURITY"),_xll.BDP(A5963&amp;" ISIN","SECURITY_NAME")))</f>
        <v>0</v>
      </c>
      <c r="G5963" s="3" t="b">
        <v>0</v>
      </c>
    </row>
    <row r="5964" spans="1:7" x14ac:dyDescent="0.25">
      <c r="A5964" t="s">
        <v>222</v>
      </c>
      <c r="B5964" s="3" t="s">
        <v>7</v>
      </c>
      <c r="C5964" s="3" t="s">
        <v>223</v>
      </c>
      <c r="D5964" s="4">
        <v>28023.32374618317</v>
      </c>
      <c r="E5964" s="5">
        <v>39878.158556638911</v>
      </c>
      <c r="F5964" s="3" t="b">
        <f>IF(C5964=0,IF(B5964="FIXED INCOME",_xll.BDP(A5964&amp;" ISIN","SECURITY_NAME")&amp;" "&amp;_xll.BDP(A5964&amp;" ISIN","COUPON")&amp;"% "&amp;_xll.BDP(A5964&amp;" ISIN","MATURITY"),_xll.BDP(A5964&amp;" ISIN","SECURITY_NAME")))</f>
        <v>0</v>
      </c>
      <c r="G5964" s="3" t="b">
        <v>0</v>
      </c>
    </row>
    <row r="5965" spans="1:7" x14ac:dyDescent="0.25">
      <c r="A5965" t="s">
        <v>17132</v>
      </c>
      <c r="B5965" s="3" t="s">
        <v>7</v>
      </c>
      <c r="C5965" s="3" t="s">
        <v>8017</v>
      </c>
      <c r="D5965" s="4">
        <v>7868.5576749519414</v>
      </c>
      <c r="E5965" s="5">
        <v>11755.692536253691</v>
      </c>
      <c r="F5965" s="3" t="b">
        <f>IF(C5965=0,IF(B5965="FIXED INCOME",_xll.BDP(A5965&amp;" ISIN","SECURITY_NAME")&amp;" "&amp;_xll.BDP(A5965&amp;" ISIN","COUPON")&amp;"% "&amp;_xll.BDP(A5965&amp;" ISIN","MATURITY"),_xll.BDP(A5965&amp;" ISIN","SECURITY_NAME")))</f>
        <v>0</v>
      </c>
      <c r="G5965" s="3" t="b">
        <v>0</v>
      </c>
    </row>
    <row r="5966" spans="1:7" x14ac:dyDescent="0.25">
      <c r="A5966" t="s">
        <v>17133</v>
      </c>
      <c r="B5966" s="3" t="s">
        <v>7</v>
      </c>
      <c r="C5966" s="3" t="s">
        <v>8020</v>
      </c>
      <c r="D5966" s="4">
        <v>6437.9108249606797</v>
      </c>
      <c r="E5966" s="5">
        <v>9693.8513841861022</v>
      </c>
      <c r="F5966" s="3" t="b">
        <f>IF(C5966=0,IF(B5966="FIXED INCOME",_xll.BDP(A5966&amp;" ISIN","SECURITY_NAME")&amp;" "&amp;_xll.BDP(A5966&amp;" ISIN","COUPON")&amp;"% "&amp;_xll.BDP(A5966&amp;" ISIN","MATURITY"),_xll.BDP(A5966&amp;" ISIN","SECURITY_NAME")))</f>
        <v>0</v>
      </c>
      <c r="G5966" s="3" t="b">
        <v>0</v>
      </c>
    </row>
    <row r="5967" spans="1:7" x14ac:dyDescent="0.25">
      <c r="A5967" t="s">
        <v>17414</v>
      </c>
      <c r="B5967" s="3" t="s">
        <v>7</v>
      </c>
      <c r="C5967" s="3" t="s">
        <v>8807</v>
      </c>
      <c r="D5967" s="4">
        <v>2861.2936999825242</v>
      </c>
      <c r="E5967" s="5">
        <v>4260.7616648709845</v>
      </c>
      <c r="F5967" s="3" t="b">
        <f>IF(C5967=0,IF(B5967="FIXED INCOME",_xll.BDP(A5967&amp;" ISIN","SECURITY_NAME")&amp;" "&amp;_xll.BDP(A5967&amp;" ISIN","COUPON")&amp;"% "&amp;_xll.BDP(A5967&amp;" ISIN","MATURITY"),_xll.BDP(A5967&amp;" ISIN","SECURITY_NAME")))</f>
        <v>0</v>
      </c>
      <c r="G5967" s="3" t="b">
        <v>0</v>
      </c>
    </row>
    <row r="5968" spans="1:7" x14ac:dyDescent="0.25">
      <c r="A5968" t="s">
        <v>17415</v>
      </c>
      <c r="B5968" s="3" t="s">
        <v>7</v>
      </c>
      <c r="C5968" s="3" t="s">
        <v>8810</v>
      </c>
      <c r="D5968" s="4">
        <v>5722.5873999650485</v>
      </c>
      <c r="E5968" s="5">
        <v>8548.4595579328088</v>
      </c>
      <c r="F5968" s="3" t="b">
        <f>IF(C5968=0,IF(B5968="FIXED INCOME",_xll.BDP(A5968&amp;" ISIN","SECURITY_NAME")&amp;" "&amp;_xll.BDP(A5968&amp;" ISIN","COUPON")&amp;"% "&amp;_xll.BDP(A5968&amp;" ISIN","MATURITY"),_xll.BDP(A5968&amp;" ISIN","SECURITY_NAME")))</f>
        <v>0</v>
      </c>
      <c r="G5968" s="3" t="b">
        <v>0</v>
      </c>
    </row>
    <row r="5969" spans="1:7" x14ac:dyDescent="0.25">
      <c r="A5969" t="s">
        <v>17416</v>
      </c>
      <c r="B5969" s="3" t="s">
        <v>7</v>
      </c>
      <c r="C5969" s="3" t="s">
        <v>8813</v>
      </c>
      <c r="D5969" s="4">
        <v>16452.438774899514</v>
      </c>
      <c r="E5969" s="5">
        <v>24594.783432045569</v>
      </c>
      <c r="F5969" s="3" t="b">
        <f>IF(C5969=0,IF(B5969="FIXED INCOME",_xll.BDP(A5969&amp;" ISIN","SECURITY_NAME")&amp;" "&amp;_xll.BDP(A5969&amp;" ISIN","COUPON")&amp;"% "&amp;_xll.BDP(A5969&amp;" ISIN","MATURITY"),_xll.BDP(A5969&amp;" ISIN","SECURITY_NAME")))</f>
        <v>0</v>
      </c>
      <c r="G5969" s="3" t="b">
        <v>0</v>
      </c>
    </row>
    <row r="5970" spans="1:7" x14ac:dyDescent="0.25">
      <c r="A5970" t="s">
        <v>3213</v>
      </c>
      <c r="B5970" s="3" t="s">
        <v>7</v>
      </c>
      <c r="C5970" s="3" t="s">
        <v>3214</v>
      </c>
      <c r="D5970" s="4">
        <v>71166.700076796653</v>
      </c>
      <c r="E5970" s="5">
        <v>69458.427365968178</v>
      </c>
      <c r="F5970" s="3" t="b">
        <f>IF(C5970=0,IF(B5970="FIXED INCOME",_xll.BDP(A5970&amp;" ISIN","SECURITY_NAME")&amp;" "&amp;_xll.BDP(A5970&amp;" ISIN","COUPON")&amp;"% "&amp;_xll.BDP(A5970&amp;" ISIN","MATURITY"),_xll.BDP(A5970&amp;" ISIN","SECURITY_NAME")))</f>
        <v>0</v>
      </c>
      <c r="G5970" s="3" t="b">
        <v>0</v>
      </c>
    </row>
    <row r="5971" spans="1:7" x14ac:dyDescent="0.25">
      <c r="A5971" t="s">
        <v>3216</v>
      </c>
      <c r="B5971" s="3" t="s">
        <v>7</v>
      </c>
      <c r="C5971" s="3" t="s">
        <v>3217</v>
      </c>
      <c r="D5971" s="4">
        <v>23357.110708772103</v>
      </c>
      <c r="E5971" s="5">
        <v>23928.524219824212</v>
      </c>
      <c r="F5971" s="3" t="b">
        <f>IF(C5971=0,IF(B5971="FIXED INCOME",_xll.BDP(A5971&amp;" ISIN","SECURITY_NAME")&amp;" "&amp;_xll.BDP(A5971&amp;" ISIN","COUPON")&amp;"% "&amp;_xll.BDP(A5971&amp;" ISIN","MATURITY"),_xll.BDP(A5971&amp;" ISIN","SECURITY_NAME")))</f>
        <v>0</v>
      </c>
      <c r="G5971" s="3" t="b">
        <v>0</v>
      </c>
    </row>
    <row r="5972" spans="1:7" x14ac:dyDescent="0.25">
      <c r="A5972" t="s">
        <v>224</v>
      </c>
      <c r="B5972" s="3" t="s">
        <v>7</v>
      </c>
      <c r="C5972" s="3" t="s">
        <v>225</v>
      </c>
      <c r="D5972" s="4">
        <v>159012.63172710032</v>
      </c>
      <c r="E5972" s="5">
        <v>162902.75173245108</v>
      </c>
      <c r="F5972" s="3" t="b">
        <f>IF(C5972=0,IF(B5972="FIXED INCOME",_xll.BDP(A5972&amp;" ISIN","SECURITY_NAME")&amp;" "&amp;_xll.BDP(A5972&amp;" ISIN","COUPON")&amp;"% "&amp;_xll.BDP(A5972&amp;" ISIN","MATURITY"),_xll.BDP(A5972&amp;" ISIN","SECURITY_NAME")))</f>
        <v>0</v>
      </c>
      <c r="G5972" s="3" t="b">
        <v>0</v>
      </c>
    </row>
    <row r="5973" spans="1:7" x14ac:dyDescent="0.25">
      <c r="A5973" t="s">
        <v>3107</v>
      </c>
      <c r="B5973" s="3" t="s">
        <v>7</v>
      </c>
      <c r="C5973" s="3" t="s">
        <v>3108</v>
      </c>
      <c r="D5973" s="4">
        <v>28544.000121340803</v>
      </c>
      <c r="E5973" s="5">
        <v>27419.267289110347</v>
      </c>
      <c r="F5973" s="3" t="b">
        <f>IF(C5973=0,IF(B5973="FIXED INCOME",_xll.BDP(A5973&amp;" ISIN","SECURITY_NAME")&amp;" "&amp;_xll.BDP(A5973&amp;" ISIN","COUPON")&amp;"% "&amp;_xll.BDP(A5973&amp;" ISIN","MATURITY"),_xll.BDP(A5973&amp;" ISIN","SECURITY_NAME")))</f>
        <v>0</v>
      </c>
      <c r="G5973" s="3" t="b">
        <v>0</v>
      </c>
    </row>
    <row r="5974" spans="1:7" x14ac:dyDescent="0.25">
      <c r="A5974" t="s">
        <v>3116</v>
      </c>
      <c r="B5974" s="3" t="s">
        <v>7</v>
      </c>
      <c r="C5974" s="3" t="s">
        <v>1135</v>
      </c>
      <c r="D5974" s="4">
        <v>36662.609636665729</v>
      </c>
      <c r="E5974" s="5">
        <v>36912.407653438684</v>
      </c>
      <c r="F5974" s="3" t="b">
        <f>IF(C5974=0,IF(B5974="FIXED INCOME",_xll.BDP(A5974&amp;" ISIN","SECURITY_NAME")&amp;" "&amp;_xll.BDP(A5974&amp;" ISIN","COUPON")&amp;"% "&amp;_xll.BDP(A5974&amp;" ISIN","MATURITY"),_xll.BDP(A5974&amp;" ISIN","SECURITY_NAME")))</f>
        <v>0</v>
      </c>
      <c r="G5974" s="3" t="b">
        <v>0</v>
      </c>
    </row>
    <row r="5975" spans="1:7" x14ac:dyDescent="0.25">
      <c r="A5975" t="s">
        <v>3110</v>
      </c>
      <c r="B5975" s="3" t="s">
        <v>7</v>
      </c>
      <c r="C5975" s="3" t="s">
        <v>3111</v>
      </c>
      <c r="D5975" s="4">
        <v>18266.871409481078</v>
      </c>
      <c r="E5975" s="5">
        <v>18759.243813560617</v>
      </c>
      <c r="F5975" s="3" t="b">
        <f>IF(C5975=0,IF(B5975="FIXED INCOME",_xll.BDP(A5975&amp;" ISIN","SECURITY_NAME")&amp;" "&amp;_xll.BDP(A5975&amp;" ISIN","COUPON")&amp;"% "&amp;_xll.BDP(A5975&amp;" ISIN","MATURITY"),_xll.BDP(A5975&amp;" ISIN","SECURITY_NAME")))</f>
        <v>0</v>
      </c>
      <c r="G5975" s="3" t="b">
        <v>0</v>
      </c>
    </row>
    <row r="5976" spans="1:7" x14ac:dyDescent="0.25">
      <c r="A5976" t="s">
        <v>3124</v>
      </c>
      <c r="B5976" s="3" t="s">
        <v>7</v>
      </c>
      <c r="C5976" s="3" t="s">
        <v>1138</v>
      </c>
      <c r="D5976" s="4">
        <v>8183.0429241767097</v>
      </c>
      <c r="E5976" s="5">
        <v>8610.3833330362268</v>
      </c>
      <c r="F5976" s="3" t="b">
        <f>IF(C5976=0,IF(B5976="FIXED INCOME",_xll.BDP(A5976&amp;" ISIN","SECURITY_NAME")&amp;" "&amp;_xll.BDP(A5976&amp;" ISIN","COUPON")&amp;"% "&amp;_xll.BDP(A5976&amp;" ISIN","MATURITY"),_xll.BDP(A5976&amp;" ISIN","SECURITY_NAME")))</f>
        <v>0</v>
      </c>
      <c r="G5976" s="3" t="b">
        <v>0</v>
      </c>
    </row>
    <row r="5977" spans="1:7" x14ac:dyDescent="0.25">
      <c r="A5977" t="s">
        <v>3113</v>
      </c>
      <c r="B5977" s="3" t="s">
        <v>7</v>
      </c>
      <c r="C5977" s="3" t="s">
        <v>3114</v>
      </c>
      <c r="D5977" s="4">
        <v>39433.246217292486</v>
      </c>
      <c r="E5977" s="5">
        <v>43301.486909853797</v>
      </c>
      <c r="F5977" s="3" t="b">
        <f>IF(C5977=0,IF(B5977="FIXED INCOME",_xll.BDP(A5977&amp;" ISIN","SECURITY_NAME")&amp;" "&amp;_xll.BDP(A5977&amp;" ISIN","COUPON")&amp;"% "&amp;_xll.BDP(A5977&amp;" ISIN","MATURITY"),_xll.BDP(A5977&amp;" ISIN","SECURITY_NAME")))</f>
        <v>0</v>
      </c>
      <c r="G5977" s="3" t="b">
        <v>0</v>
      </c>
    </row>
    <row r="5978" spans="1:7" x14ac:dyDescent="0.25">
      <c r="A5978" t="s">
        <v>3104</v>
      </c>
      <c r="B5978" s="3" t="s">
        <v>7</v>
      </c>
      <c r="C5978" s="3" t="s">
        <v>3105</v>
      </c>
      <c r="D5978" s="4">
        <v>22358.392871569435</v>
      </c>
      <c r="E5978" s="5">
        <v>26596.737131573129</v>
      </c>
      <c r="F5978" s="3" t="b">
        <f>IF(C5978=0,IF(B5978="FIXED INCOME",_xll.BDP(A5978&amp;" ISIN","SECURITY_NAME")&amp;" "&amp;_xll.BDP(A5978&amp;" ISIN","COUPON")&amp;"% "&amp;_xll.BDP(A5978&amp;" ISIN","MATURITY"),_xll.BDP(A5978&amp;" ISIN","SECURITY_NAME")))</f>
        <v>0</v>
      </c>
      <c r="G5978" s="3" t="b">
        <v>0</v>
      </c>
    </row>
    <row r="5979" spans="1:7" x14ac:dyDescent="0.25">
      <c r="A5979" t="s">
        <v>3168</v>
      </c>
      <c r="B5979" s="3" t="s">
        <v>7</v>
      </c>
      <c r="C5979" s="3" t="s">
        <v>3169</v>
      </c>
      <c r="D5979" s="4">
        <v>3060.586920459793</v>
      </c>
      <c r="E5979" s="5">
        <v>2160.3384738337313</v>
      </c>
      <c r="F5979" s="3" t="b">
        <f>IF(C5979=0,IF(B5979="FIXED INCOME",_xll.BDP(A5979&amp;" ISIN","SECURITY_NAME")&amp;" "&amp;_xll.BDP(A5979&amp;" ISIN","COUPON")&amp;"% "&amp;_xll.BDP(A5979&amp;" ISIN","MATURITY"),_xll.BDP(A5979&amp;" ISIN","SECURITY_NAME")))</f>
        <v>0</v>
      </c>
      <c r="G5979" s="3" t="b">
        <v>0</v>
      </c>
    </row>
    <row r="5980" spans="1:7" x14ac:dyDescent="0.25">
      <c r="A5980" t="s">
        <v>3159</v>
      </c>
      <c r="B5980" s="3" t="s">
        <v>7</v>
      </c>
      <c r="C5980" s="3" t="s">
        <v>3160</v>
      </c>
      <c r="D5980" s="4">
        <v>2029.6523788312311</v>
      </c>
      <c r="E5980" s="5">
        <v>1689.8096396890394</v>
      </c>
      <c r="F5980" s="3" t="b">
        <f>IF(C5980=0,IF(B5980="FIXED INCOME",_xll.BDP(A5980&amp;" ISIN","SECURITY_NAME")&amp;" "&amp;_xll.BDP(A5980&amp;" ISIN","COUPON")&amp;"% "&amp;_xll.BDP(A5980&amp;" ISIN","MATURITY"),_xll.BDP(A5980&amp;" ISIN","SECURITY_NAME")))</f>
        <v>0</v>
      </c>
      <c r="G5980" s="3" t="b">
        <v>0</v>
      </c>
    </row>
    <row r="5981" spans="1:7" x14ac:dyDescent="0.25">
      <c r="A5981" t="s">
        <v>3162</v>
      </c>
      <c r="B5981" s="3" t="s">
        <v>7</v>
      </c>
      <c r="C5981" s="3" t="s">
        <v>3163</v>
      </c>
      <c r="D5981" s="4">
        <v>4478.1219151990654</v>
      </c>
      <c r="E5981" s="5">
        <v>3908.5347691208603</v>
      </c>
      <c r="F5981" s="3" t="b">
        <f>IF(C5981=0,IF(B5981="FIXED INCOME",_xll.BDP(A5981&amp;" ISIN","SECURITY_NAME")&amp;" "&amp;_xll.BDP(A5981&amp;" ISIN","COUPON")&amp;"% "&amp;_xll.BDP(A5981&amp;" ISIN","MATURITY"),_xll.BDP(A5981&amp;" ISIN","SECURITY_NAME")))</f>
        <v>0</v>
      </c>
      <c r="G5981" s="3" t="b">
        <v>0</v>
      </c>
    </row>
    <row r="5982" spans="1:7" x14ac:dyDescent="0.25">
      <c r="A5982" t="s">
        <v>3165</v>
      </c>
      <c r="B5982" s="3" t="s">
        <v>7</v>
      </c>
      <c r="C5982" s="3" t="s">
        <v>3166</v>
      </c>
      <c r="D5982" s="4">
        <v>3576.0541912740737</v>
      </c>
      <c r="E5982" s="5">
        <v>3141.7446649131471</v>
      </c>
      <c r="F5982" s="3" t="b">
        <f>IF(C5982=0,IF(B5982="FIXED INCOME",_xll.BDP(A5982&amp;" ISIN","SECURITY_NAME")&amp;" "&amp;_xll.BDP(A5982&amp;" ISIN","COUPON")&amp;"% "&amp;_xll.BDP(A5982&amp;" ISIN","MATURITY"),_xll.BDP(A5982&amp;" ISIN","SECURITY_NAME")))</f>
        <v>0</v>
      </c>
      <c r="G5982" s="3" t="b">
        <v>0</v>
      </c>
    </row>
    <row r="5983" spans="1:7" x14ac:dyDescent="0.25">
      <c r="A5983" t="s">
        <v>3150</v>
      </c>
      <c r="B5983" s="3" t="s">
        <v>7</v>
      </c>
      <c r="C5983" s="3" t="s">
        <v>3151</v>
      </c>
      <c r="D5983" s="4">
        <v>13015.548588060592</v>
      </c>
      <c r="E5983" s="5">
        <v>11851.615114218795</v>
      </c>
      <c r="F5983" s="3" t="b">
        <f>IF(C5983=0,IF(B5983="FIXED INCOME",_xll.BDP(A5983&amp;" ISIN","SECURITY_NAME")&amp;" "&amp;_xll.BDP(A5983&amp;" ISIN","COUPON")&amp;"% "&amp;_xll.BDP(A5983&amp;" ISIN","MATURITY"),_xll.BDP(A5983&amp;" ISIN","SECURITY_NAME")))</f>
        <v>0</v>
      </c>
      <c r="G5983" s="3" t="b">
        <v>0</v>
      </c>
    </row>
    <row r="5984" spans="1:7" x14ac:dyDescent="0.25">
      <c r="A5984" t="s">
        <v>3156</v>
      </c>
      <c r="B5984" s="3" t="s">
        <v>7</v>
      </c>
      <c r="C5984" s="3" t="s">
        <v>3157</v>
      </c>
      <c r="D5984" s="4">
        <v>3382.7539647187182</v>
      </c>
      <c r="E5984" s="5">
        <v>3178.7458721133294</v>
      </c>
      <c r="F5984" s="3" t="b">
        <f>IF(C5984=0,IF(B5984="FIXED INCOME",_xll.BDP(A5984&amp;" ISIN","SECURITY_NAME")&amp;" "&amp;_xll.BDP(A5984&amp;" ISIN","COUPON")&amp;"% "&amp;_xll.BDP(A5984&amp;" ISIN","MATURITY"),_xll.BDP(A5984&amp;" ISIN","SECURITY_NAME")))</f>
        <v>0</v>
      </c>
      <c r="G5984" s="3" t="b">
        <v>0</v>
      </c>
    </row>
    <row r="5985" spans="1:7" x14ac:dyDescent="0.25">
      <c r="A5985" t="s">
        <v>3147</v>
      </c>
      <c r="B5985" s="3" t="s">
        <v>7</v>
      </c>
      <c r="C5985" s="3" t="s">
        <v>3148</v>
      </c>
      <c r="D5985" s="4">
        <v>15979.485395242707</v>
      </c>
      <c r="E5985" s="5">
        <v>15908.669212910065</v>
      </c>
      <c r="F5985" s="3" t="b">
        <f>IF(C5985=0,IF(B5985="FIXED INCOME",_xll.BDP(A5985&amp;" ISIN","SECURITY_NAME")&amp;" "&amp;_xll.BDP(A5985&amp;" ISIN","COUPON")&amp;"% "&amp;_xll.BDP(A5985&amp;" ISIN","MATURITY"),_xll.BDP(A5985&amp;" ISIN","SECURITY_NAME")))</f>
        <v>0</v>
      </c>
      <c r="G5985" s="3" t="b">
        <v>0</v>
      </c>
    </row>
    <row r="5986" spans="1:7" x14ac:dyDescent="0.25">
      <c r="A5986" t="s">
        <v>3171</v>
      </c>
      <c r="B5986" s="3" t="s">
        <v>7</v>
      </c>
      <c r="C5986" s="3" t="s">
        <v>3172</v>
      </c>
      <c r="D5986" s="4">
        <v>3414.9706691446108</v>
      </c>
      <c r="E5986" s="5">
        <v>3442.2189134139421</v>
      </c>
      <c r="F5986" s="3" t="b">
        <f>IF(C5986=0,IF(B5986="FIXED INCOME",_xll.BDP(A5986&amp;" ISIN","SECURITY_NAME")&amp;" "&amp;_xll.BDP(A5986&amp;" ISIN","COUPON")&amp;"% "&amp;_xll.BDP(A5986&amp;" ISIN","MATURITY"),_xll.BDP(A5986&amp;" ISIN","SECURITY_NAME")))</f>
        <v>0</v>
      </c>
      <c r="G5986" s="3" t="b">
        <v>0</v>
      </c>
    </row>
    <row r="5987" spans="1:7" x14ac:dyDescent="0.25">
      <c r="A5987" t="s">
        <v>3144</v>
      </c>
      <c r="B5987" s="3" t="s">
        <v>7</v>
      </c>
      <c r="C5987" s="3" t="s">
        <v>3145</v>
      </c>
      <c r="D5987" s="4">
        <v>11211.41314021061</v>
      </c>
      <c r="E5987" s="5">
        <v>11595.873437646309</v>
      </c>
      <c r="F5987" s="3" t="b">
        <f>IF(C5987=0,IF(B5987="FIXED INCOME",_xll.BDP(A5987&amp;" ISIN","SECURITY_NAME")&amp;" "&amp;_xll.BDP(A5987&amp;" ISIN","COUPON")&amp;"% "&amp;_xll.BDP(A5987&amp;" ISIN","MATURITY"),_xll.BDP(A5987&amp;" ISIN","SECURITY_NAME")))</f>
        <v>0</v>
      </c>
      <c r="G5987" s="3" t="b">
        <v>0</v>
      </c>
    </row>
    <row r="5988" spans="1:7" x14ac:dyDescent="0.25">
      <c r="A5988" t="s">
        <v>3153</v>
      </c>
      <c r="B5988" s="3" t="s">
        <v>7</v>
      </c>
      <c r="C5988" s="3" t="s">
        <v>3154</v>
      </c>
      <c r="D5988" s="4">
        <v>13402.149041171304</v>
      </c>
      <c r="E5988" s="5">
        <v>13847.206382295752</v>
      </c>
      <c r="F5988" s="3" t="b">
        <f>IF(C5988=0,IF(B5988="FIXED INCOME",_xll.BDP(A5988&amp;" ISIN","SECURITY_NAME")&amp;" "&amp;_xll.BDP(A5988&amp;" ISIN","COUPON")&amp;"% "&amp;_xll.BDP(A5988&amp;" ISIN","MATURITY"),_xll.BDP(A5988&amp;" ISIN","SECURITY_NAME")))</f>
        <v>0</v>
      </c>
      <c r="G5988" s="3" t="b">
        <v>0</v>
      </c>
    </row>
    <row r="5989" spans="1:7" x14ac:dyDescent="0.25">
      <c r="A5989" t="s">
        <v>3174</v>
      </c>
      <c r="B5989" s="3" t="s">
        <v>7</v>
      </c>
      <c r="C5989" s="3" t="s">
        <v>3175</v>
      </c>
      <c r="D5989" s="4">
        <v>7055.4582692704698</v>
      </c>
      <c r="E5989" s="5">
        <v>7376.99483262378</v>
      </c>
      <c r="F5989" s="3" t="b">
        <f>IF(C5989=0,IF(B5989="FIXED INCOME",_xll.BDP(A5989&amp;" ISIN","SECURITY_NAME")&amp;" "&amp;_xll.BDP(A5989&amp;" ISIN","COUPON")&amp;"% "&amp;_xll.BDP(A5989&amp;" ISIN","MATURITY"),_xll.BDP(A5989&amp;" ISIN","SECURITY_NAME")))</f>
        <v>0</v>
      </c>
      <c r="G5989" s="3" t="b">
        <v>0</v>
      </c>
    </row>
    <row r="5990" spans="1:7" x14ac:dyDescent="0.25">
      <c r="A5990" t="s">
        <v>3132</v>
      </c>
      <c r="B5990" s="3" t="s">
        <v>7</v>
      </c>
      <c r="C5990" s="3" t="s">
        <v>3133</v>
      </c>
      <c r="D5990" s="4">
        <v>5573.4898656794121</v>
      </c>
      <c r="E5990" s="5">
        <v>5888.6616969063434</v>
      </c>
      <c r="F5990" s="3" t="b">
        <f>IF(C5990=0,IF(B5990="FIXED INCOME",_xll.BDP(A5990&amp;" ISIN","SECURITY_NAME")&amp;" "&amp;_xll.BDP(A5990&amp;" ISIN","COUPON")&amp;"% "&amp;_xll.BDP(A5990&amp;" ISIN","MATURITY"),_xll.BDP(A5990&amp;" ISIN","SECURITY_NAME")))</f>
        <v>0</v>
      </c>
      <c r="G5990" s="3" t="b">
        <v>0</v>
      </c>
    </row>
    <row r="5991" spans="1:7" x14ac:dyDescent="0.25">
      <c r="A5991" t="s">
        <v>3141</v>
      </c>
      <c r="B5991" s="3" t="s">
        <v>7</v>
      </c>
      <c r="C5991" s="3" t="s">
        <v>3142</v>
      </c>
      <c r="D5991" s="4">
        <v>11920.180637580246</v>
      </c>
      <c r="E5991" s="5">
        <v>12911.415178678868</v>
      </c>
      <c r="F5991" s="3" t="b">
        <f>IF(C5991=0,IF(B5991="FIXED INCOME",_xll.BDP(A5991&amp;" ISIN","SECURITY_NAME")&amp;" "&amp;_xll.BDP(A5991&amp;" ISIN","COUPON")&amp;"% "&amp;_xll.BDP(A5991&amp;" ISIN","MATURITY"),_xll.BDP(A5991&amp;" ISIN","SECURITY_NAME")))</f>
        <v>0</v>
      </c>
      <c r="G5991" s="3" t="b">
        <v>0</v>
      </c>
    </row>
    <row r="5992" spans="1:7" x14ac:dyDescent="0.25">
      <c r="A5992" t="s">
        <v>3121</v>
      </c>
      <c r="B5992" s="3" t="s">
        <v>7</v>
      </c>
      <c r="C5992" s="3" t="s">
        <v>3122</v>
      </c>
      <c r="D5992" s="4">
        <v>10985.896209229362</v>
      </c>
      <c r="E5992" s="5">
        <v>11907.30168781895</v>
      </c>
      <c r="F5992" s="3" t="b">
        <f>IF(C5992=0,IF(B5992="FIXED INCOME",_xll.BDP(A5992&amp;" ISIN","SECURITY_NAME")&amp;" "&amp;_xll.BDP(A5992&amp;" ISIN","COUPON")&amp;"% "&amp;_xll.BDP(A5992&amp;" ISIN","MATURITY"),_xll.BDP(A5992&amp;" ISIN","SECURITY_NAME")))</f>
        <v>0</v>
      </c>
      <c r="G5992" s="3" t="b">
        <v>0</v>
      </c>
    </row>
    <row r="5993" spans="1:7" x14ac:dyDescent="0.25">
      <c r="A5993" t="s">
        <v>3135</v>
      </c>
      <c r="B5993" s="3" t="s">
        <v>7</v>
      </c>
      <c r="C5993" s="3" t="s">
        <v>3136</v>
      </c>
      <c r="D5993" s="4">
        <v>23485.977526475672</v>
      </c>
      <c r="E5993" s="5">
        <v>26376.044974246703</v>
      </c>
      <c r="F5993" s="3" t="b">
        <f>IF(C5993=0,IF(B5993="FIXED INCOME",_xll.BDP(A5993&amp;" ISIN","SECURITY_NAME")&amp;" "&amp;_xll.BDP(A5993&amp;" ISIN","COUPON")&amp;"% "&amp;_xll.BDP(A5993&amp;" ISIN","MATURITY"),_xll.BDP(A5993&amp;" ISIN","SECURITY_NAME")))</f>
        <v>0</v>
      </c>
      <c r="G5993" s="3" t="b">
        <v>0</v>
      </c>
    </row>
    <row r="5994" spans="1:7" x14ac:dyDescent="0.25">
      <c r="A5994" t="s">
        <v>3118</v>
      </c>
      <c r="B5994" s="3" t="s">
        <v>7</v>
      </c>
      <c r="C5994" s="3" t="s">
        <v>3119</v>
      </c>
      <c r="D5994" s="4">
        <v>9793.8781454713371</v>
      </c>
      <c r="E5994" s="5">
        <v>11180.324342606667</v>
      </c>
      <c r="F5994" s="3" t="b">
        <f>IF(C5994=0,IF(B5994="FIXED INCOME",_xll.BDP(A5994&amp;" ISIN","SECURITY_NAME")&amp;" "&amp;_xll.BDP(A5994&amp;" ISIN","COUPON")&amp;"% "&amp;_xll.BDP(A5994&amp;" ISIN","MATURITY"),_xll.BDP(A5994&amp;" ISIN","SECURITY_NAME")))</f>
        <v>0</v>
      </c>
      <c r="G5994" s="3" t="b">
        <v>0</v>
      </c>
    </row>
    <row r="5995" spans="1:7" x14ac:dyDescent="0.25">
      <c r="A5995" t="s">
        <v>3138</v>
      </c>
      <c r="B5995" s="3" t="s">
        <v>7</v>
      </c>
      <c r="C5995" s="3" t="s">
        <v>3139</v>
      </c>
      <c r="D5995" s="4">
        <v>15302.934602298965</v>
      </c>
      <c r="E5995" s="5">
        <v>19220.387921706042</v>
      </c>
      <c r="F5995" s="3" t="b">
        <f>IF(C5995=0,IF(B5995="FIXED INCOME",_xll.BDP(A5995&amp;" ISIN","SECURITY_NAME")&amp;" "&amp;_xll.BDP(A5995&amp;" ISIN","COUPON")&amp;"% "&amp;_xll.BDP(A5995&amp;" ISIN","MATURITY"),_xll.BDP(A5995&amp;" ISIN","SECURITY_NAME")))</f>
        <v>0</v>
      </c>
      <c r="G5995" s="3" t="b">
        <v>0</v>
      </c>
    </row>
    <row r="5996" spans="1:7" x14ac:dyDescent="0.25">
      <c r="A5996" t="s">
        <v>3183</v>
      </c>
      <c r="B5996" s="3" t="s">
        <v>7</v>
      </c>
      <c r="C5996" s="3" t="s">
        <v>3184</v>
      </c>
      <c r="D5996" s="4">
        <v>31089.119770986315</v>
      </c>
      <c r="E5996" s="5">
        <v>28290.106072767143</v>
      </c>
      <c r="F5996" s="3" t="b">
        <f>IF(C5996=0,IF(B5996="FIXED INCOME",_xll.BDP(A5996&amp;" ISIN","SECURITY_NAME")&amp;" "&amp;_xll.BDP(A5996&amp;" ISIN","COUPON")&amp;"% "&amp;_xll.BDP(A5996&amp;" ISIN","MATURITY"),_xll.BDP(A5996&amp;" ISIN","SECURITY_NAME")))</f>
        <v>0</v>
      </c>
      <c r="G5996" s="3" t="b">
        <v>0</v>
      </c>
    </row>
    <row r="5997" spans="1:7" x14ac:dyDescent="0.25">
      <c r="A5997" t="s">
        <v>3180</v>
      </c>
      <c r="B5997" s="3" t="s">
        <v>7</v>
      </c>
      <c r="C5997" s="3" t="s">
        <v>3181</v>
      </c>
      <c r="D5997" s="4">
        <v>9665.0113277677665</v>
      </c>
      <c r="E5997" s="5">
        <v>10080.1680233475</v>
      </c>
      <c r="F5997" s="3" t="b">
        <f>IF(C5997=0,IF(B5997="FIXED INCOME",_xll.BDP(A5997&amp;" ISIN","SECURITY_NAME")&amp;" "&amp;_xll.BDP(A5997&amp;" ISIN","COUPON")&amp;"% "&amp;_xll.BDP(A5997&amp;" ISIN","MATURITY"),_xll.BDP(A5997&amp;" ISIN","SECURITY_NAME")))</f>
        <v>0</v>
      </c>
      <c r="G5997" s="3" t="b">
        <v>0</v>
      </c>
    </row>
    <row r="5998" spans="1:7" x14ac:dyDescent="0.25">
      <c r="A5998" t="s">
        <v>3126</v>
      </c>
      <c r="B5998" s="3" t="s">
        <v>7</v>
      </c>
      <c r="C5998" s="3" t="s">
        <v>3127</v>
      </c>
      <c r="D5998" s="4">
        <v>19330.022655535533</v>
      </c>
      <c r="E5998" s="5">
        <v>21150.536109414508</v>
      </c>
      <c r="F5998" s="3" t="b">
        <f>IF(C5998=0,IF(B5998="FIXED INCOME",_xll.BDP(A5998&amp;" ISIN","SECURITY_NAME")&amp;" "&amp;_xll.BDP(A5998&amp;" ISIN","COUPON")&amp;"% "&amp;_xll.BDP(A5998&amp;" ISIN","MATURITY"),_xll.BDP(A5998&amp;" ISIN","SECURITY_NAME")))</f>
        <v>0</v>
      </c>
      <c r="G5998" s="3" t="b">
        <v>0</v>
      </c>
    </row>
    <row r="5999" spans="1:7" x14ac:dyDescent="0.25">
      <c r="A5999" t="s">
        <v>3129</v>
      </c>
      <c r="B5999" s="3" t="s">
        <v>7</v>
      </c>
      <c r="C5999" s="3" t="s">
        <v>3130</v>
      </c>
      <c r="D5999" s="4">
        <v>12886.681770357023</v>
      </c>
      <c r="E5999" s="5">
        <v>15004.67235272405</v>
      </c>
      <c r="F5999" s="3" t="b">
        <f>IF(C5999=0,IF(B5999="FIXED INCOME",_xll.BDP(A5999&amp;" ISIN","SECURITY_NAME")&amp;" "&amp;_xll.BDP(A5999&amp;" ISIN","COUPON")&amp;"% "&amp;_xll.BDP(A5999&amp;" ISIN","MATURITY"),_xll.BDP(A5999&amp;" ISIN","SECURITY_NAME")))</f>
        <v>0</v>
      </c>
      <c r="G5999" s="3" t="b">
        <v>0</v>
      </c>
    </row>
    <row r="6000" spans="1:7" x14ac:dyDescent="0.25">
      <c r="A6000" t="s">
        <v>3177</v>
      </c>
      <c r="B6000" s="3" t="s">
        <v>7</v>
      </c>
      <c r="C6000" s="3" t="s">
        <v>3178</v>
      </c>
      <c r="D6000" s="4">
        <v>11275.846549062395</v>
      </c>
      <c r="E6000" s="5">
        <v>12918.847250222878</v>
      </c>
      <c r="F6000" s="3" t="b">
        <f>IF(C6000=0,IF(B6000="FIXED INCOME",_xll.BDP(A6000&amp;" ISIN","SECURITY_NAME")&amp;" "&amp;_xll.BDP(A6000&amp;" ISIN","COUPON")&amp;"% "&amp;_xll.BDP(A6000&amp;" ISIN","MATURITY"),_xll.BDP(A6000&amp;" ISIN","SECURITY_NAME")))</f>
        <v>0</v>
      </c>
      <c r="G6000" s="3" t="b">
        <v>0</v>
      </c>
    </row>
    <row r="6001" spans="1:7" x14ac:dyDescent="0.25">
      <c r="A6001" t="s">
        <v>3210</v>
      </c>
      <c r="B6001" s="3" t="s">
        <v>7</v>
      </c>
      <c r="C6001" s="3" t="s">
        <v>3211</v>
      </c>
      <c r="D6001" s="4">
        <v>4800.288959457991</v>
      </c>
      <c r="E6001" s="5">
        <v>4408.6324167546809</v>
      </c>
      <c r="F6001" s="3" t="b">
        <f>IF(C6001=0,IF(B6001="FIXED INCOME",_xll.BDP(A6001&amp;" ISIN","SECURITY_NAME")&amp;" "&amp;_xll.BDP(A6001&amp;" ISIN","COUPON")&amp;"% "&amp;_xll.BDP(A6001&amp;" ISIN","MATURITY"),_xll.BDP(A6001&amp;" ISIN","SECURITY_NAME")))</f>
        <v>0</v>
      </c>
      <c r="G6001" s="3" t="b">
        <v>0</v>
      </c>
    </row>
    <row r="6002" spans="1:7" x14ac:dyDescent="0.25">
      <c r="A6002" t="s">
        <v>3207</v>
      </c>
      <c r="B6002" s="3" t="s">
        <v>7</v>
      </c>
      <c r="C6002" s="3" t="s">
        <v>3208</v>
      </c>
      <c r="D6002" s="4">
        <v>3318.3205558669333</v>
      </c>
      <c r="E6002" s="5">
        <v>2312.3571818388809</v>
      </c>
      <c r="F6002" s="3" t="b">
        <f>IF(C6002=0,IF(B6002="FIXED INCOME",_xll.BDP(A6002&amp;" ISIN","SECURITY_NAME")&amp;" "&amp;_xll.BDP(A6002&amp;" ISIN","COUPON")&amp;"% "&amp;_xll.BDP(A6002&amp;" ISIN","MATURITY"),_xll.BDP(A6002&amp;" ISIN","SECURITY_NAME")))</f>
        <v>0</v>
      </c>
      <c r="G6002" s="3" t="b">
        <v>0</v>
      </c>
    </row>
    <row r="6003" spans="1:7" x14ac:dyDescent="0.25">
      <c r="A6003" t="s">
        <v>3192</v>
      </c>
      <c r="B6003" s="3" t="s">
        <v>7</v>
      </c>
      <c r="C6003" s="3" t="s">
        <v>3193</v>
      </c>
      <c r="D6003" s="4">
        <v>11179.196435784717</v>
      </c>
      <c r="E6003" s="5">
        <v>11069.700233784259</v>
      </c>
      <c r="F6003" s="3" t="b">
        <f>IF(C6003=0,IF(B6003="FIXED INCOME",_xll.BDP(A6003&amp;" ISIN","SECURITY_NAME")&amp;" "&amp;_xll.BDP(A6003&amp;" ISIN","COUPON")&amp;"% "&amp;_xll.BDP(A6003&amp;" ISIN","MATURITY"),_xll.BDP(A6003&amp;" ISIN","SECURITY_NAME")))</f>
        <v>0</v>
      </c>
      <c r="G6003" s="3" t="b">
        <v>0</v>
      </c>
    </row>
    <row r="6004" spans="1:7" x14ac:dyDescent="0.25">
      <c r="A6004" t="s">
        <v>3204</v>
      </c>
      <c r="B6004" s="3" t="s">
        <v>7</v>
      </c>
      <c r="C6004" s="3" t="s">
        <v>3205</v>
      </c>
      <c r="D6004" s="4">
        <v>4896.9390727356686</v>
      </c>
      <c r="E6004" s="5">
        <v>3630.5751645081004</v>
      </c>
      <c r="F6004" s="3" t="b">
        <f>IF(C6004=0,IF(B6004="FIXED INCOME",_xll.BDP(A6004&amp;" ISIN","SECURITY_NAME")&amp;" "&amp;_xll.BDP(A6004&amp;" ISIN","COUPON")&amp;"% "&amp;_xll.BDP(A6004&amp;" ISIN","MATURITY"),_xll.BDP(A6004&amp;" ISIN","SECURITY_NAME")))</f>
        <v>0</v>
      </c>
      <c r="G6004" s="3" t="b">
        <v>0</v>
      </c>
    </row>
    <row r="6005" spans="1:7" x14ac:dyDescent="0.25">
      <c r="A6005" t="s">
        <v>3189</v>
      </c>
      <c r="B6005" s="3" t="s">
        <v>7</v>
      </c>
      <c r="C6005" s="3" t="s">
        <v>3190</v>
      </c>
      <c r="D6005" s="4">
        <v>15753.968464261459</v>
      </c>
      <c r="E6005" s="5">
        <v>13283.097042471081</v>
      </c>
      <c r="F6005" s="3" t="b">
        <f>IF(C6005=0,IF(B6005="FIXED INCOME",_xll.BDP(A6005&amp;" ISIN","SECURITY_NAME")&amp;" "&amp;_xll.BDP(A6005&amp;" ISIN","COUPON")&amp;"% "&amp;_xll.BDP(A6005&amp;" ISIN","MATURITY"),_xll.BDP(A6005&amp;" ISIN","SECURITY_NAME")))</f>
        <v>0</v>
      </c>
      <c r="G6005" s="3" t="b">
        <v>0</v>
      </c>
    </row>
    <row r="6006" spans="1:7" x14ac:dyDescent="0.25">
      <c r="A6006" t="s">
        <v>3195</v>
      </c>
      <c r="B6006" s="3" t="s">
        <v>7</v>
      </c>
      <c r="C6006" s="3" t="s">
        <v>3196</v>
      </c>
      <c r="D6006" s="4">
        <v>9665.0113277677665</v>
      </c>
      <c r="E6006" s="5">
        <v>8496.1786596839247</v>
      </c>
      <c r="F6006" s="3" t="b">
        <f>IF(C6006=0,IF(B6006="FIXED INCOME",_xll.BDP(A6006&amp;" ISIN","SECURITY_NAME")&amp;" "&amp;_xll.BDP(A6006&amp;" ISIN","COUPON")&amp;"% "&amp;_xll.BDP(A6006&amp;" ISIN","MATURITY"),_xll.BDP(A6006&amp;" ISIN","SECURITY_NAME")))</f>
        <v>0</v>
      </c>
      <c r="G6006" s="3" t="b">
        <v>0</v>
      </c>
    </row>
    <row r="6007" spans="1:7" x14ac:dyDescent="0.25">
      <c r="A6007" t="s">
        <v>3198</v>
      </c>
      <c r="B6007" s="3" t="s">
        <v>7</v>
      </c>
      <c r="C6007" s="3" t="s">
        <v>3199</v>
      </c>
      <c r="D6007" s="4">
        <v>3479.4040779963962</v>
      </c>
      <c r="E6007" s="5">
        <v>3096.8606744740378</v>
      </c>
      <c r="F6007" s="3" t="b">
        <f>IF(C6007=0,IF(B6007="FIXED INCOME",_xll.BDP(A6007&amp;" ISIN","SECURITY_NAME")&amp;" "&amp;_xll.BDP(A6007&amp;" ISIN","COUPON")&amp;"% "&amp;_xll.BDP(A6007&amp;" ISIN","MATURITY"),_xll.BDP(A6007&amp;" ISIN","SECURITY_NAME")))</f>
        <v>0</v>
      </c>
      <c r="G6007" s="3" t="b">
        <v>0</v>
      </c>
    </row>
    <row r="6008" spans="1:7" x14ac:dyDescent="0.25">
      <c r="A6008" t="s">
        <v>3201</v>
      </c>
      <c r="B6008" s="3" t="s">
        <v>7</v>
      </c>
      <c r="C6008" s="3" t="s">
        <v>3202</v>
      </c>
      <c r="D6008" s="4">
        <v>17751.4041386668</v>
      </c>
      <c r="E6008" s="5">
        <v>15912.839987465042</v>
      </c>
      <c r="F6008" s="3" t="b">
        <f>IF(C6008=0,IF(B6008="FIXED INCOME",_xll.BDP(A6008&amp;" ISIN","SECURITY_NAME")&amp;" "&amp;_xll.BDP(A6008&amp;" ISIN","COUPON")&amp;"% "&amp;_xll.BDP(A6008&amp;" ISIN","MATURITY"),_xll.BDP(A6008&amp;" ISIN","SECURITY_NAME")))</f>
        <v>0</v>
      </c>
      <c r="G6008" s="3" t="b">
        <v>0</v>
      </c>
    </row>
    <row r="6009" spans="1:7" x14ac:dyDescent="0.25">
      <c r="A6009" t="s">
        <v>3186</v>
      </c>
      <c r="B6009" s="3" t="s">
        <v>7</v>
      </c>
      <c r="C6009" s="3" t="s">
        <v>3187</v>
      </c>
      <c r="D6009" s="4">
        <v>12628.948134949882</v>
      </c>
      <c r="E6009" s="5">
        <v>12137.746163742138</v>
      </c>
      <c r="F6009" s="3" t="b">
        <f>IF(C6009=0,IF(B6009="FIXED INCOME",_xll.BDP(A6009&amp;" ISIN","SECURITY_NAME")&amp;" "&amp;_xll.BDP(A6009&amp;" ISIN","COUPON")&amp;"% "&amp;_xll.BDP(A6009&amp;" ISIN","MATURITY"),_xll.BDP(A6009&amp;" ISIN","SECURITY_NAME")))</f>
        <v>0</v>
      </c>
      <c r="G6009" s="3" t="b">
        <v>0</v>
      </c>
    </row>
    <row r="6010" spans="1:7" x14ac:dyDescent="0.25">
      <c r="A6010" t="s">
        <v>13236</v>
      </c>
      <c r="B6010" s="3" t="s">
        <v>7</v>
      </c>
      <c r="C6010" s="3" t="s">
        <v>5387</v>
      </c>
      <c r="D6010" s="4">
        <v>557.95227149659218</v>
      </c>
      <c r="E6010" s="5">
        <v>834.05555177238762</v>
      </c>
    </row>
    <row r="6011" spans="1:7" x14ac:dyDescent="0.25">
      <c r="A6011" t="s">
        <v>16507</v>
      </c>
      <c r="B6011" s="3" t="s">
        <v>7</v>
      </c>
      <c r="C6011" s="3" t="s">
        <v>7748</v>
      </c>
      <c r="D6011" s="4">
        <v>1430.6468499912621</v>
      </c>
      <c r="E6011" s="5">
        <v>2017.9012368414915</v>
      </c>
      <c r="F6011" s="3" t="b">
        <f>IF(C6011=0,IF(B6011="FIXED INCOME",_xll.BDP(A6011&amp;" ISIN","SECURITY_NAME")&amp;" "&amp;_xll.BDP(A6011&amp;" ISIN","COUPON")&amp;"% "&amp;_xll.BDP(A6011&amp;" ISIN","MATURITY"),_xll.BDP(A6011&amp;" ISIN","SECURITY_NAME")))</f>
        <v>0</v>
      </c>
      <c r="G6011" s="3" t="b">
        <v>0</v>
      </c>
    </row>
    <row r="6012" spans="1:7" x14ac:dyDescent="0.25">
      <c r="A6012" t="s">
        <v>17503</v>
      </c>
      <c r="B6012" s="3" t="s">
        <v>7</v>
      </c>
      <c r="C6012" s="3" t="s">
        <v>9062</v>
      </c>
      <c r="D6012" s="4">
        <v>12983.120163670703</v>
      </c>
      <c r="E6012" s="5">
        <v>19002.371635479398</v>
      </c>
      <c r="F6012" s="3" t="b">
        <f>IF(C6012=0,IF(B6012="FIXED INCOME",_xll.BDP(A6012&amp;" ISIN","SECURITY_NAME")&amp;" "&amp;_xll.BDP(A6012&amp;" ISIN","COUPON")&amp;"% "&amp;_xll.BDP(A6012&amp;" ISIN","MATURITY"),_xll.BDP(A6012&amp;" ISIN","SECURITY_NAME")))</f>
        <v>0</v>
      </c>
      <c r="G6012" s="3" t="b">
        <v>0</v>
      </c>
    </row>
    <row r="6013" spans="1:7" x14ac:dyDescent="0.25">
      <c r="A6013" t="s">
        <v>16456</v>
      </c>
      <c r="B6013" s="3" t="s">
        <v>7</v>
      </c>
      <c r="C6013" s="3" t="s">
        <v>16457</v>
      </c>
      <c r="D6013" s="4">
        <v>2417.7931764852328</v>
      </c>
      <c r="E6013" s="5">
        <v>3360.1014770179991</v>
      </c>
      <c r="F6013" s="3" t="b">
        <f>IF(C6013=0,IF(B6013="FIXED INCOME",_xll.BDP(A6013&amp;" ISIN","SECURITY_NAME")&amp;" "&amp;_xll.BDP(A6013&amp;" ISIN","COUPON")&amp;"% "&amp;_xll.BDP(A6013&amp;" ISIN","MATURITY"),_xll.BDP(A6013&amp;" ISIN","SECURITY_NAME")))</f>
        <v>0</v>
      </c>
      <c r="G6013" s="3" t="b">
        <v>0</v>
      </c>
    </row>
    <row r="6014" spans="1:7" x14ac:dyDescent="0.25">
      <c r="A6014" t="s">
        <v>17174</v>
      </c>
      <c r="B6014" s="3" t="s">
        <v>7</v>
      </c>
      <c r="C6014" s="3" t="s">
        <v>8139</v>
      </c>
      <c r="D6014" s="4">
        <v>23126.406330108752</v>
      </c>
      <c r="E6014" s="5">
        <v>34411.654227518229</v>
      </c>
      <c r="F6014" s="3" t="b">
        <f>IF(C6014=0,IF(B6014="FIXED INCOME",_xll.BDP(A6014&amp;" ISIN","SECURITY_NAME")&amp;" "&amp;_xll.BDP(A6014&amp;" ISIN","COUPON")&amp;"% "&amp;_xll.BDP(A6014&amp;" ISIN","MATURITY"),_xll.BDP(A6014&amp;" ISIN","SECURITY_NAME")))</f>
        <v>0</v>
      </c>
      <c r="G6014" s="3" t="b">
        <v>0</v>
      </c>
    </row>
    <row r="6015" spans="1:7" x14ac:dyDescent="0.25">
      <c r="A6015" t="s">
        <v>8239</v>
      </c>
      <c r="B6015" s="3" t="s">
        <v>7</v>
      </c>
      <c r="C6015" s="3" t="s">
        <v>2434</v>
      </c>
      <c r="D6015" s="4">
        <v>30420.745278879702</v>
      </c>
      <c r="E6015" s="5">
        <v>40504.161751676431</v>
      </c>
      <c r="F6015" s="3" t="b">
        <f>IF(C6015=0,IF(B6015="FIXED INCOME",_xll.BDP(A6015&amp;" ISIN","SECURITY_NAME")&amp;" "&amp;_xll.BDP(A6015&amp;" ISIN","COUPON")&amp;"% "&amp;_xll.BDP(A6015&amp;" ISIN","MATURITY"),_xll.BDP(A6015&amp;" ISIN","SECURITY_NAME")))</f>
        <v>0</v>
      </c>
      <c r="G6015" s="3" t="b">
        <v>0</v>
      </c>
    </row>
    <row r="6016" spans="1:7" x14ac:dyDescent="0.25">
      <c r="A6016" t="s">
        <v>13251</v>
      </c>
      <c r="B6016" s="3" t="s">
        <v>7</v>
      </c>
      <c r="C6016" s="3" t="s">
        <v>5393</v>
      </c>
      <c r="D6016" s="4">
        <v>6638.2013839594565</v>
      </c>
      <c r="E6016" s="5">
        <v>10647.735582728745</v>
      </c>
      <c r="F6016" s="3" t="b">
        <f>IF(C6016=0,IF(B6016="FIXED INCOME",_xll.BDP(A6016&amp;" ISIN","SECURITY_NAME")&amp;" "&amp;_xll.BDP(A6016&amp;" ISIN","COUPON")&amp;"% "&amp;_xll.BDP(A6016&amp;" ISIN","MATURITY"),_xll.BDP(A6016&amp;" ISIN","SECURITY_NAME")))</f>
        <v>0</v>
      </c>
      <c r="G6016" s="3" t="b">
        <v>0</v>
      </c>
    </row>
    <row r="6017" spans="1:7" x14ac:dyDescent="0.25">
      <c r="A6017" t="s">
        <v>13252</v>
      </c>
      <c r="B6017" s="3" t="s">
        <v>7</v>
      </c>
      <c r="C6017" s="3" t="s">
        <v>5396</v>
      </c>
      <c r="D6017" s="4">
        <v>12940.200758170966</v>
      </c>
      <c r="E6017" s="5">
        <v>21177.042337958901</v>
      </c>
      <c r="F6017" s="3" t="b">
        <f>IF(C6017=0,IF(B6017="FIXED INCOME",_xll.BDP(A6017&amp;" ISIN","SECURITY_NAME")&amp;" "&amp;_xll.BDP(A6017&amp;" ISIN","COUPON")&amp;"% "&amp;_xll.BDP(A6017&amp;" ISIN","MATURITY"),_xll.BDP(A6017&amp;" ISIN","SECURITY_NAME")))</f>
        <v>0</v>
      </c>
      <c r="G6017" s="3" t="b">
        <v>0</v>
      </c>
    </row>
    <row r="6018" spans="1:7" x14ac:dyDescent="0.25">
      <c r="A6018" t="s">
        <v>13250</v>
      </c>
      <c r="B6018" s="3" t="s">
        <v>7</v>
      </c>
      <c r="C6018" s="3" t="s">
        <v>5390</v>
      </c>
      <c r="D6018" s="4">
        <v>1530.7921294906505</v>
      </c>
      <c r="E6018" s="5">
        <v>2267.0690671983334</v>
      </c>
      <c r="F6018" s="3" t="b">
        <f>IF(C6018=0,IF(B6018="FIXED INCOME",_xll.BDP(A6018&amp;" ISIN","SECURITY_NAME")&amp;" "&amp;_xll.BDP(A6018&amp;" ISIN","COUPON")&amp;"% "&amp;_xll.BDP(A6018&amp;" ISIN","MATURITY"),_xll.BDP(A6018&amp;" ISIN","SECURITY_NAME")))</f>
        <v>0</v>
      </c>
      <c r="G6018" s="3" t="b">
        <v>0</v>
      </c>
    </row>
    <row r="6019" spans="1:7" x14ac:dyDescent="0.25">
      <c r="A6019" t="s">
        <v>13254</v>
      </c>
      <c r="B6019" s="3" t="s">
        <v>7</v>
      </c>
      <c r="C6019" s="3" t="s">
        <v>5402</v>
      </c>
      <c r="D6019" s="4">
        <v>1681.0100487397331</v>
      </c>
      <c r="E6019" s="5">
        <v>2525.3666011873015</v>
      </c>
      <c r="F6019" s="3" t="b">
        <f>IF(C6019=0,IF(B6019="FIXED INCOME",_xll.BDP(A6019&amp;" ISIN","SECURITY_NAME")&amp;" "&amp;_xll.BDP(A6019&amp;" ISIN","COUPON")&amp;"% "&amp;_xll.BDP(A6019&amp;" ISIN","MATURITY"),_xll.BDP(A6019&amp;" ISIN","SECURITY_NAME")))</f>
        <v>0</v>
      </c>
      <c r="G6019" s="3" t="b">
        <v>0</v>
      </c>
    </row>
    <row r="6020" spans="1:7" x14ac:dyDescent="0.25">
      <c r="A6020" t="s">
        <v>13253</v>
      </c>
      <c r="B6020" s="3" t="s">
        <v>7</v>
      </c>
      <c r="C6020" s="3" t="s">
        <v>5399</v>
      </c>
      <c r="D6020" s="4">
        <v>2782.6081232330048</v>
      </c>
      <c r="E6020" s="5">
        <v>4284.7335698982934</v>
      </c>
      <c r="F6020" s="3" t="b">
        <f>IF(C6020=0,IF(B6020="FIXED INCOME",_xll.BDP(A6020&amp;" ISIN","SECURITY_NAME")&amp;" "&amp;_xll.BDP(A6020&amp;" ISIN","COUPON")&amp;"% "&amp;_xll.BDP(A6020&amp;" ISIN","MATURITY"),_xll.BDP(A6020&amp;" ISIN","SECURITY_NAME")))</f>
        <v>0</v>
      </c>
      <c r="G6020" s="3" t="b">
        <v>0</v>
      </c>
    </row>
    <row r="6021" spans="1:7" x14ac:dyDescent="0.25">
      <c r="A6021" t="s">
        <v>15750</v>
      </c>
      <c r="B6021" s="3" t="s">
        <v>7</v>
      </c>
      <c r="C6021" s="3" t="s">
        <v>7388</v>
      </c>
      <c r="D6021" s="4">
        <v>14306.46849991262</v>
      </c>
      <c r="E6021" s="5">
        <v>20301.918559025089</v>
      </c>
      <c r="F6021" s="3" t="b">
        <f>IF(C6021=0,IF(B6021="FIXED INCOME",_xll.BDP(A6021&amp;" ISIN","SECURITY_NAME")&amp;" "&amp;_xll.BDP(A6021&amp;" ISIN","COUPON")&amp;"% "&amp;_xll.BDP(A6021&amp;" ISIN","MATURITY"),_xll.BDP(A6021&amp;" ISIN","SECURITY_NAME")))</f>
        <v>0</v>
      </c>
      <c r="G6021" s="3" t="b">
        <v>0</v>
      </c>
    </row>
    <row r="6022" spans="1:7" x14ac:dyDescent="0.25">
      <c r="A6022" t="s">
        <v>15748</v>
      </c>
      <c r="B6022" s="3" t="s">
        <v>7</v>
      </c>
      <c r="C6022" s="3" t="s">
        <v>15749</v>
      </c>
      <c r="D6022" s="4">
        <v>2818.3742944827864</v>
      </c>
      <c r="E6022" s="5">
        <v>4055.5852136840508</v>
      </c>
      <c r="F6022" s="3" t="b">
        <f>IF(C6022=0,IF(B6022="FIXED INCOME",_xll.BDP(A6022&amp;" ISIN","SECURITY_NAME")&amp;" "&amp;_xll.BDP(A6022&amp;" ISIN","COUPON")&amp;"% "&amp;_xll.BDP(A6022&amp;" ISIN","MATURITY"),_xll.BDP(A6022&amp;" ISIN","SECURITY_NAME")))</f>
        <v>0</v>
      </c>
      <c r="G6022" s="3" t="b">
        <v>0</v>
      </c>
    </row>
    <row r="6023" spans="1:7" x14ac:dyDescent="0.25">
      <c r="A6023" t="s">
        <v>13116</v>
      </c>
      <c r="B6023" s="3" t="s">
        <v>7</v>
      </c>
      <c r="C6023" s="3" t="s">
        <v>13117</v>
      </c>
      <c r="D6023" s="4">
        <v>5195.3225034007692</v>
      </c>
      <c r="E6023" s="5">
        <v>6874.6153710474537</v>
      </c>
      <c r="F6023" s="3" t="b">
        <f>IF(C6023=0,IF(B6023="FIXED INCOME",_xll.BDP(A6023&amp;" ISIN","SECURITY_NAME")&amp;" "&amp;_xll.BDP(A6023&amp;" ISIN","COUPON")&amp;"% "&amp;_xll.BDP(A6023&amp;" ISIN","MATURITY"),_xll.BDP(A6023&amp;" ISIN","SECURITY_NAME")))</f>
        <v>0</v>
      </c>
      <c r="G6023" s="3" t="b">
        <v>0</v>
      </c>
    </row>
    <row r="6024" spans="1:7" x14ac:dyDescent="0.25">
      <c r="A6024" t="s">
        <v>13120</v>
      </c>
      <c r="B6024" s="3" t="s">
        <v>7</v>
      </c>
      <c r="C6024" s="3" t="s">
        <v>13121</v>
      </c>
      <c r="D6024" s="4">
        <v>33013.785541254612</v>
      </c>
      <c r="E6024" s="5">
        <v>42645.864651750409</v>
      </c>
      <c r="F6024" s="3" t="b">
        <f>IF(C6024=0,IF(B6024="FIXED INCOME",_xll.BDP(A6024&amp;" ISIN","SECURITY_NAME")&amp;" "&amp;_xll.BDP(A6024&amp;" ISIN","COUPON")&amp;"% "&amp;_xll.BDP(A6024&amp;" ISIN","MATURITY"),_xll.BDP(A6024&amp;" ISIN","SECURITY_NAME")))</f>
        <v>0</v>
      </c>
      <c r="G6024" s="3" t="b">
        <v>0</v>
      </c>
    </row>
    <row r="6025" spans="1:7" x14ac:dyDescent="0.25">
      <c r="A6025" t="s">
        <v>17466</v>
      </c>
      <c r="B6025" s="3" t="s">
        <v>7</v>
      </c>
      <c r="C6025" s="3" t="s">
        <v>8956</v>
      </c>
      <c r="D6025" s="4">
        <v>18526.876707386844</v>
      </c>
      <c r="E6025" s="5">
        <v>28653.024185230286</v>
      </c>
      <c r="F6025" s="3" t="b">
        <f>IF(C6025=0,IF(B6025="FIXED INCOME",_xll.BDP(A6025&amp;" ISIN","SECURITY_NAME")&amp;" "&amp;_xll.BDP(A6025&amp;" ISIN","COUPON")&amp;"% "&amp;_xll.BDP(A6025&amp;" ISIN","MATURITY"),_xll.BDP(A6025&amp;" ISIN","SECURITY_NAME")))</f>
        <v>0</v>
      </c>
      <c r="G6025" s="3" t="b">
        <v>0</v>
      </c>
    </row>
    <row r="6026" spans="1:7" x14ac:dyDescent="0.25">
      <c r="A6026" t="s">
        <v>17262</v>
      </c>
      <c r="B6026" s="3" t="s">
        <v>7</v>
      </c>
      <c r="C6026" s="3" t="s">
        <v>8357</v>
      </c>
      <c r="D6026" s="4">
        <v>5722.5873999650485</v>
      </c>
      <c r="E6026" s="5">
        <v>8841.6187674595603</v>
      </c>
      <c r="F6026" s="3" t="b">
        <f>IF(C6026=0,IF(B6026="FIXED INCOME",_xll.BDP(A6026&amp;" ISIN","SECURITY_NAME")&amp;" "&amp;_xll.BDP(A6026&amp;" ISIN","COUPON")&amp;"% "&amp;_xll.BDP(A6026&amp;" ISIN","MATURITY"),_xll.BDP(A6026&amp;" ISIN","SECURITY_NAME")))</f>
        <v>0</v>
      </c>
      <c r="G6026" s="3" t="b">
        <v>0</v>
      </c>
    </row>
    <row r="6027" spans="1:7" x14ac:dyDescent="0.25">
      <c r="A6027" t="s">
        <v>17263</v>
      </c>
      <c r="B6027" s="3" t="s">
        <v>7</v>
      </c>
      <c r="C6027" s="3" t="s">
        <v>8360</v>
      </c>
      <c r="D6027" s="4">
        <v>7153.2342499563101</v>
      </c>
      <c r="E6027" s="5">
        <v>11133.400820476083</v>
      </c>
      <c r="F6027" s="3" t="b">
        <f>IF(C6027=0,IF(B6027="FIXED INCOME",_xll.BDP(A6027&amp;" ISIN","SECURITY_NAME")&amp;" "&amp;_xll.BDP(A6027&amp;" ISIN","COUPON")&amp;"% "&amp;_xll.BDP(A6027&amp;" ISIN","MATURITY"),_xll.BDP(A6027&amp;" ISIN","SECURITY_NAME")))</f>
        <v>0</v>
      </c>
      <c r="G6027" s="3" t="b">
        <v>0</v>
      </c>
    </row>
    <row r="6028" spans="1:7" x14ac:dyDescent="0.25">
      <c r="A6028" t="s">
        <v>17264</v>
      </c>
      <c r="B6028" s="3" t="s">
        <v>7</v>
      </c>
      <c r="C6028" s="3" t="s">
        <v>8363</v>
      </c>
      <c r="D6028" s="4">
        <v>7632.5009447033835</v>
      </c>
      <c r="E6028" s="5">
        <v>11977.399206192817</v>
      </c>
    </row>
    <row r="6029" spans="1:7" x14ac:dyDescent="0.25">
      <c r="A6029" t="s">
        <v>17265</v>
      </c>
      <c r="B6029" s="3" t="s">
        <v>7</v>
      </c>
      <c r="C6029" s="3" t="s">
        <v>8366</v>
      </c>
      <c r="D6029" s="4">
        <v>7153.2342499563101</v>
      </c>
      <c r="E6029" s="5">
        <v>11531.536182589147</v>
      </c>
      <c r="F6029" s="3" t="b">
        <f>IF(C6029=0,IF(B6029="FIXED INCOME",_xll.BDP(A6029&amp;" ISIN","SECURITY_NAME")&amp;" "&amp;_xll.BDP(A6029&amp;" ISIN","COUPON")&amp;"% "&amp;_xll.BDP(A6029&amp;" ISIN","MATURITY"),_xll.BDP(A6029&amp;" ISIN","SECURITY_NAME")))</f>
        <v>0</v>
      </c>
      <c r="G6029" s="3" t="b">
        <v>0</v>
      </c>
    </row>
    <row r="6030" spans="1:7" x14ac:dyDescent="0.25">
      <c r="A6030" t="s">
        <v>13259</v>
      </c>
      <c r="B6030" s="3" t="s">
        <v>7</v>
      </c>
      <c r="C6030" s="3" t="s">
        <v>5405</v>
      </c>
      <c r="D6030" s="4">
        <v>7725.4929899528152</v>
      </c>
      <c r="E6030" s="5">
        <v>11001.467854121409</v>
      </c>
      <c r="F6030" s="3" t="b">
        <f>IF(C6030=0,IF(B6030="FIXED INCOME",_xll.BDP(A6030&amp;" ISIN","SECURITY_NAME")&amp;" "&amp;_xll.BDP(A6030&amp;" ISIN","COUPON")&amp;"% "&amp;_xll.BDP(A6030&amp;" ISIN","MATURITY"),_xll.BDP(A6030&amp;" ISIN","SECURITY_NAME")))</f>
        <v>0</v>
      </c>
      <c r="G6030" s="3" t="b">
        <v>0</v>
      </c>
    </row>
    <row r="6031" spans="1:7" x14ac:dyDescent="0.25">
      <c r="A6031" t="s">
        <v>13261</v>
      </c>
      <c r="B6031" s="3" t="s">
        <v>7</v>
      </c>
      <c r="C6031" s="3" t="s">
        <v>5411</v>
      </c>
      <c r="D6031" s="4">
        <v>1681.0100487397331</v>
      </c>
      <c r="E6031" s="5">
        <v>2480.109208999635</v>
      </c>
      <c r="F6031" s="3" t="b">
        <f>IF(C6031=0,IF(B6031="FIXED INCOME",_xll.BDP(A6031&amp;" ISIN","SECURITY_NAME")&amp;" "&amp;_xll.BDP(A6031&amp;" ISIN","COUPON")&amp;"% "&amp;_xll.BDP(A6031&amp;" ISIN","MATURITY"),_xll.BDP(A6031&amp;" ISIN","SECURITY_NAME")))</f>
        <v>0</v>
      </c>
      <c r="G6031" s="3" t="b">
        <v>0</v>
      </c>
    </row>
    <row r="6032" spans="1:7" x14ac:dyDescent="0.25">
      <c r="A6032" t="s">
        <v>13260</v>
      </c>
      <c r="B6032" s="3" t="s">
        <v>7</v>
      </c>
      <c r="C6032" s="3" t="s">
        <v>5408</v>
      </c>
      <c r="D6032" s="4">
        <v>5214.7077682181507</v>
      </c>
      <c r="E6032" s="5">
        <v>7623.292240036877</v>
      </c>
      <c r="F6032" s="3" t="b">
        <f>IF(C6032=0,IF(B6032="FIXED INCOME",_xll.BDP(A6032&amp;" ISIN","SECURITY_NAME")&amp;" "&amp;_xll.BDP(A6032&amp;" ISIN","COUPON")&amp;"% "&amp;_xll.BDP(A6032&amp;" ISIN","MATURITY"),_xll.BDP(A6032&amp;" ISIN","SECURITY_NAME")))</f>
        <v>0</v>
      </c>
      <c r="G6032" s="3" t="b">
        <v>0</v>
      </c>
    </row>
    <row r="6033" spans="1:7" x14ac:dyDescent="0.25">
      <c r="A6033" t="s">
        <v>13264</v>
      </c>
      <c r="B6033" s="3" t="s">
        <v>7</v>
      </c>
      <c r="C6033" s="3" t="s">
        <v>13265</v>
      </c>
      <c r="D6033" s="4">
        <v>20780.145496123081</v>
      </c>
      <c r="E6033" s="5">
        <v>32556.05997666885</v>
      </c>
      <c r="F6033" s="3" t="b">
        <f>IF(C6033=0,IF(B6033="FIXED INCOME",_xll.BDP(A6033&amp;" ISIN","SECURITY_NAME")&amp;" "&amp;_xll.BDP(A6033&amp;" ISIN","COUPON")&amp;"% "&amp;_xll.BDP(A6033&amp;" ISIN","MATURITY"),_xll.BDP(A6033&amp;" ISIN","SECURITY_NAME")))</f>
        <v>0</v>
      </c>
      <c r="G6033" s="3" t="b">
        <v>0</v>
      </c>
    </row>
    <row r="6034" spans="1:7" x14ac:dyDescent="0.25">
      <c r="A6034" t="s">
        <v>13262</v>
      </c>
      <c r="B6034" s="3" t="s">
        <v>7</v>
      </c>
      <c r="C6034" s="3" t="s">
        <v>13263</v>
      </c>
      <c r="D6034" s="4">
        <v>41860.72683074433</v>
      </c>
      <c r="E6034" s="5">
        <v>64325.596500069441</v>
      </c>
      <c r="F6034" s="3" t="b">
        <f>IF(C6034=0,IF(B6034="FIXED INCOME",_xll.BDP(A6034&amp;" ISIN","SECURITY_NAME")&amp;" "&amp;_xll.BDP(A6034&amp;" ISIN","COUPON")&amp;"% "&amp;_xll.BDP(A6034&amp;" ISIN","MATURITY"),_xll.BDP(A6034&amp;" ISIN","SECURITY_NAME")))</f>
        <v>0</v>
      </c>
      <c r="G6034" s="3" t="b">
        <v>0</v>
      </c>
    </row>
    <row r="6035" spans="1:7" x14ac:dyDescent="0.25">
      <c r="A6035" t="s">
        <v>13285</v>
      </c>
      <c r="B6035" s="3" t="s">
        <v>7</v>
      </c>
      <c r="C6035" s="3" t="s">
        <v>13286</v>
      </c>
      <c r="D6035" s="4">
        <v>33970.709453042517</v>
      </c>
      <c r="E6035" s="5">
        <v>51301.688289262376</v>
      </c>
      <c r="F6035" s="3" t="b">
        <f>IF(C6035=0,IF(B6035="FIXED INCOME",_xll.BDP(A6035&amp;" ISIN","SECURITY_NAME")&amp;" "&amp;_xll.BDP(A6035&amp;" ISIN","COUPON")&amp;"% "&amp;_xll.BDP(A6035&amp;" ISIN","MATURITY"),_xll.BDP(A6035&amp;" ISIN","SECURITY_NAME")))</f>
        <v>0</v>
      </c>
      <c r="G6035" s="3" t="b">
        <v>0</v>
      </c>
    </row>
    <row r="6036" spans="1:7" x14ac:dyDescent="0.25">
      <c r="A6036" t="s">
        <v>13289</v>
      </c>
      <c r="B6036" s="3" t="s">
        <v>7</v>
      </c>
      <c r="C6036" s="3" t="s">
        <v>13290</v>
      </c>
      <c r="D6036" s="4">
        <v>7467.9765569543879</v>
      </c>
      <c r="E6036" s="5">
        <v>11217.904616214257</v>
      </c>
      <c r="F6036" s="3" t="b">
        <f>IF(C6036=0,IF(B6036="FIXED INCOME",_xll.BDP(A6036&amp;" ISIN","SECURITY_NAME")&amp;" "&amp;_xll.BDP(A6036&amp;" ISIN","COUPON")&amp;"% "&amp;_xll.BDP(A6036&amp;" ISIN","MATURITY"),_xll.BDP(A6036&amp;" ISIN","SECURITY_NAME")))</f>
        <v>0</v>
      </c>
      <c r="G6036" s="3" t="b">
        <v>0</v>
      </c>
    </row>
    <row r="6037" spans="1:7" x14ac:dyDescent="0.25">
      <c r="A6037" t="s">
        <v>16654</v>
      </c>
      <c r="B6037" s="3" t="s">
        <v>7</v>
      </c>
      <c r="C6037" s="3" t="s">
        <v>16655</v>
      </c>
      <c r="D6037" s="4">
        <v>3152.3659548474966</v>
      </c>
      <c r="E6037" s="5">
        <v>5676.8847139380578</v>
      </c>
      <c r="F6037" s="3" t="b">
        <f>IF(C6037=0,IF(B6037="FIXED INCOME",_xll.BDP(A6037&amp;" ISIN","SECURITY_NAME")&amp;" "&amp;_xll.BDP(A6037&amp;" ISIN","COUPON")&amp;"% "&amp;_xll.BDP(A6037&amp;" ISIN","MATURITY"),_xll.BDP(A6037&amp;" ISIN","SECURITY_NAME")))</f>
        <v>0</v>
      </c>
      <c r="G6037" s="3" t="b">
        <v>0</v>
      </c>
    </row>
    <row r="6038" spans="1:7" x14ac:dyDescent="0.25">
      <c r="A6038" t="s">
        <v>13199</v>
      </c>
      <c r="B6038" s="3" t="s">
        <v>7</v>
      </c>
      <c r="C6038" s="3" t="s">
        <v>13200</v>
      </c>
      <c r="D6038" s="4">
        <v>19510.889917279335</v>
      </c>
      <c r="E6038" s="5">
        <v>26248.16555487155</v>
      </c>
      <c r="F6038" s="3" t="b">
        <f>IF(C6038=0,IF(B6038="FIXED INCOME",_xll.BDP(A6038&amp;" ISIN","SECURITY_NAME")&amp;" "&amp;_xll.BDP(A6038&amp;" ISIN","COUPON")&amp;"% "&amp;_xll.BDP(A6038&amp;" ISIN","MATURITY"),_xll.BDP(A6038&amp;" ISIN","SECURITY_NAME")))</f>
        <v>0</v>
      </c>
      <c r="G6038" s="3" t="b">
        <v>0</v>
      </c>
    </row>
    <row r="6039" spans="1:7" x14ac:dyDescent="0.25">
      <c r="A6039" t="s">
        <v>16481</v>
      </c>
      <c r="B6039" s="3" t="s">
        <v>7</v>
      </c>
      <c r="C6039" s="3" t="s">
        <v>16482</v>
      </c>
      <c r="D6039" s="4">
        <v>1001.4527949938835</v>
      </c>
      <c r="E6039" s="5">
        <v>1806.1065224804238</v>
      </c>
      <c r="F6039" s="3" t="b">
        <f>IF(C6039=0,IF(B6039="FIXED INCOME",_xll.BDP(A6039&amp;" ISIN","SECURITY_NAME")&amp;" "&amp;_xll.BDP(A6039&amp;" ISIN","COUPON")&amp;"% "&amp;_xll.BDP(A6039&amp;" ISIN","MATURITY"),_xll.BDP(A6039&amp;" ISIN","SECURITY_NAME")))</f>
        <v>0</v>
      </c>
      <c r="G6039" s="3" t="b">
        <v>0</v>
      </c>
    </row>
    <row r="6040" spans="1:7" x14ac:dyDescent="0.25">
      <c r="A6040" t="s">
        <v>16483</v>
      </c>
      <c r="B6040" s="3" t="s">
        <v>7</v>
      </c>
      <c r="C6040" s="3" t="s">
        <v>16484</v>
      </c>
      <c r="D6040" s="4">
        <v>3891.3594319762328</v>
      </c>
      <c r="E6040" s="5">
        <v>7024.0666638755001</v>
      </c>
      <c r="F6040" s="3" t="b">
        <f>IF(C6040=0,IF(B6040="FIXED INCOME",_xll.BDP(A6040&amp;" ISIN","SECURITY_NAME")&amp;" "&amp;_xll.BDP(A6040&amp;" ISIN","COUPON")&amp;"% "&amp;_xll.BDP(A6040&amp;" ISIN","MATURITY"),_xll.BDP(A6040&amp;" ISIN","SECURITY_NAME")))</f>
        <v>0</v>
      </c>
      <c r="G6040" s="3" t="b">
        <v>0</v>
      </c>
    </row>
    <row r="6041" spans="1:7" x14ac:dyDescent="0.25">
      <c r="A6041" t="s">
        <v>16485</v>
      </c>
      <c r="B6041" s="3" t="s">
        <v>7</v>
      </c>
      <c r="C6041" s="3" t="s">
        <v>16486</v>
      </c>
      <c r="D6041" s="4">
        <v>6402.1446537108977</v>
      </c>
      <c r="E6041" s="5">
        <v>11532.513997521561</v>
      </c>
      <c r="F6041" s="3" t="b">
        <f>IF(C6041=0,IF(B6041="FIXED INCOME",_xll.BDP(A6041&amp;" ISIN","SECURITY_NAME")&amp;" "&amp;_xll.BDP(A6041&amp;" ISIN","COUPON")&amp;"% "&amp;_xll.BDP(A6041&amp;" ISIN","MATURITY"),_xll.BDP(A6041&amp;" ISIN","SECURITY_NAME")))</f>
        <v>0</v>
      </c>
      <c r="G6041" s="3" t="b">
        <v>0</v>
      </c>
    </row>
    <row r="6042" spans="1:7" x14ac:dyDescent="0.25">
      <c r="A6042" t="s">
        <v>16638</v>
      </c>
      <c r="B6042" s="3" t="s">
        <v>7</v>
      </c>
      <c r="C6042" s="3" t="s">
        <v>16639</v>
      </c>
      <c r="D6042" s="4">
        <v>1140.862177291282</v>
      </c>
      <c r="E6042" s="5">
        <v>2062.8292597887657</v>
      </c>
      <c r="F6042" s="3" t="b">
        <f>IF(C6042=0,IF(B6042="FIXED INCOME",_xll.BDP(A6042&amp;" ISIN","SECURITY_NAME")&amp;" "&amp;_xll.BDP(A6042&amp;" ISIN","COUPON")&amp;"% "&amp;_xll.BDP(A6042&amp;" ISIN","MATURITY"),_xll.BDP(A6042&amp;" ISIN","SECURITY_NAME")))</f>
        <v>0</v>
      </c>
      <c r="G6042" s="3" t="b">
        <v>0</v>
      </c>
    </row>
    <row r="6043" spans="1:7" x14ac:dyDescent="0.25">
      <c r="A6043" t="s">
        <v>16640</v>
      </c>
      <c r="B6043" s="3" t="s">
        <v>7</v>
      </c>
      <c r="C6043" s="3" t="s">
        <v>16641</v>
      </c>
      <c r="D6043" s="4">
        <v>3111.6568987309952</v>
      </c>
      <c r="E6043" s="5">
        <v>5642.4759211058163</v>
      </c>
      <c r="F6043" s="3" t="b">
        <f>IF(C6043=0,IF(B6043="FIXED INCOME",_xll.BDP(A6043&amp;" ISIN","SECURITY_NAME")&amp;" "&amp;_xll.BDP(A6043&amp;" ISIN","COUPON")&amp;"% "&amp;_xll.BDP(A6043&amp;" ISIN","MATURITY"),_xll.BDP(A6043&amp;" ISIN","SECURITY_NAME")))</f>
        <v>0</v>
      </c>
      <c r="G6043" s="3" t="b">
        <v>0</v>
      </c>
    </row>
    <row r="6044" spans="1:7" x14ac:dyDescent="0.25">
      <c r="A6044" t="s">
        <v>16642</v>
      </c>
      <c r="B6044" s="3" t="s">
        <v>7</v>
      </c>
      <c r="C6044" s="3" t="s">
        <v>16643</v>
      </c>
      <c r="D6044" s="4">
        <v>2653.8499067337912</v>
      </c>
      <c r="E6044" s="5">
        <v>4789.9036423501184</v>
      </c>
      <c r="F6044" s="3" t="b">
        <f>IF(C6044=0,IF(B6044="FIXED INCOME",_xll.BDP(A6044&amp;" ISIN","SECURITY_NAME")&amp;" "&amp;_xll.BDP(A6044&amp;" ISIN","COUPON")&amp;"% "&amp;_xll.BDP(A6044&amp;" ISIN","MATURITY"),_xll.BDP(A6044&amp;" ISIN","SECURITY_NAME")))</f>
        <v>0</v>
      </c>
      <c r="G6044" s="3" t="b">
        <v>0</v>
      </c>
    </row>
    <row r="6045" spans="1:7" x14ac:dyDescent="0.25">
      <c r="A6045" t="s">
        <v>16644</v>
      </c>
      <c r="B6045" s="3" t="s">
        <v>7</v>
      </c>
      <c r="C6045" s="3" t="s">
        <v>16645</v>
      </c>
      <c r="D6045" s="4">
        <v>1437.8000842412184</v>
      </c>
      <c r="E6045" s="5">
        <v>2569.7388135414139</v>
      </c>
      <c r="F6045" s="3" t="b">
        <f>IF(C6045=0,IF(B6045="FIXED INCOME",_xll.BDP(A6045&amp;" ISIN","SECURITY_NAME")&amp;" "&amp;_xll.BDP(A6045&amp;" ISIN","COUPON")&amp;"% "&amp;_xll.BDP(A6045&amp;" ISIN","MATURITY"),_xll.BDP(A6045&amp;" ISIN","SECURITY_NAME")))</f>
        <v>0</v>
      </c>
      <c r="G6045" s="3" t="b">
        <v>0</v>
      </c>
    </row>
    <row r="6046" spans="1:7" x14ac:dyDescent="0.25">
      <c r="A6046" t="s">
        <v>170</v>
      </c>
      <c r="B6046" s="3" t="s">
        <v>7</v>
      </c>
      <c r="C6046" s="3" t="s">
        <v>171</v>
      </c>
      <c r="D6046" s="4">
        <v>61930.943587101399</v>
      </c>
      <c r="E6046" s="5">
        <v>88846.87977906334</v>
      </c>
      <c r="F6046" s="3" t="b">
        <f>IF(C6046=0,IF(B6046="FIXED INCOME",_xll.BDP(A6046&amp;" ISIN","SECURITY_NAME")&amp;" "&amp;_xll.BDP(A6046&amp;" ISIN","COUPON")&amp;"% "&amp;_xll.BDP(A6046&amp;" ISIN","MATURITY"),_xll.BDP(A6046&amp;" ISIN","SECURITY_NAME")))</f>
        <v>0</v>
      </c>
      <c r="G6046" s="3" t="b">
        <v>0</v>
      </c>
    </row>
    <row r="6047" spans="1:7" x14ac:dyDescent="0.25">
      <c r="A6047" t="s">
        <v>13126</v>
      </c>
      <c r="B6047" s="3" t="s">
        <v>7</v>
      </c>
      <c r="C6047" s="3" t="s">
        <v>5255</v>
      </c>
      <c r="D6047" s="4">
        <v>71675.407184562238</v>
      </c>
      <c r="E6047" s="5">
        <v>103089.70055475287</v>
      </c>
      <c r="F6047" s="3" t="b">
        <f>IF(C6047=0,IF(B6047="FIXED INCOME",_xll.BDP(A6047&amp;" ISIN","SECURITY_NAME")&amp;" "&amp;_xll.BDP(A6047&amp;" ISIN","COUPON")&amp;"% "&amp;_xll.BDP(A6047&amp;" ISIN","MATURITY"),_xll.BDP(A6047&amp;" ISIN","SECURITY_NAME")))</f>
        <v>0</v>
      </c>
      <c r="G6047" s="3" t="b">
        <v>0</v>
      </c>
    </row>
    <row r="6048" spans="1:7" x14ac:dyDescent="0.25">
      <c r="A6048" t="s">
        <v>13266</v>
      </c>
      <c r="B6048" s="3" t="s">
        <v>7</v>
      </c>
      <c r="C6048" s="3" t="s">
        <v>13267</v>
      </c>
      <c r="D6048" s="4">
        <v>3862.7464949764076</v>
      </c>
      <c r="E6048" s="5">
        <v>5689.5654296931652</v>
      </c>
      <c r="F6048" s="3" t="b">
        <f>IF(C6048=0,IF(B6048="FIXED INCOME",_xll.BDP(A6048&amp;" ISIN","SECURITY_NAME")&amp;" "&amp;_xll.BDP(A6048&amp;" ISIN","COUPON")&amp;"% "&amp;_xll.BDP(A6048&amp;" ISIN","MATURITY"),_xll.BDP(A6048&amp;" ISIN","SECURITY_NAME")))</f>
        <v>0</v>
      </c>
      <c r="G6048" s="3" t="b">
        <v>0</v>
      </c>
    </row>
    <row r="6049" spans="1:7" x14ac:dyDescent="0.25">
      <c r="A6049" t="s">
        <v>15616</v>
      </c>
      <c r="B6049" s="3" t="s">
        <v>7</v>
      </c>
      <c r="C6049" s="3" t="s">
        <v>7213</v>
      </c>
      <c r="D6049" s="4">
        <v>38112.43208376722</v>
      </c>
      <c r="E6049" s="5">
        <v>58943.836918311717</v>
      </c>
      <c r="F6049" s="3" t="b">
        <f>IF(C6049=0,IF(B6049="FIXED INCOME",_xll.BDP(A6049&amp;" ISIN","SECURITY_NAME")&amp;" "&amp;_xll.BDP(A6049&amp;" ISIN","COUPON")&amp;"% "&amp;_xll.BDP(A6049&amp;" ISIN","MATURITY"),_xll.BDP(A6049&amp;" ISIN","SECURITY_NAME")))</f>
        <v>0</v>
      </c>
      <c r="G6049" s="3" t="b">
        <v>0</v>
      </c>
    </row>
    <row r="6050" spans="1:7" x14ac:dyDescent="0.25">
      <c r="A6050" t="s">
        <v>13367</v>
      </c>
      <c r="B6050" s="3" t="s">
        <v>7</v>
      </c>
      <c r="C6050" s="3" t="s">
        <v>5450</v>
      </c>
      <c r="D6050" s="4">
        <v>2339.1075997357134</v>
      </c>
      <c r="E6050" s="5">
        <v>3569.5185571749839</v>
      </c>
      <c r="F6050" s="3" t="b">
        <f>IF(C6050=0,IF(B6050="FIXED INCOME",_xll.BDP(A6050&amp;" ISIN","SECURITY_NAME")&amp;" "&amp;_xll.BDP(A6050&amp;" ISIN","COUPON")&amp;"% "&amp;_xll.BDP(A6050&amp;" ISIN","MATURITY"),_xll.BDP(A6050&amp;" ISIN","SECURITY_NAME")))</f>
        <v>0</v>
      </c>
      <c r="G6050" s="3" t="b">
        <v>0</v>
      </c>
    </row>
    <row r="6051" spans="1:7" x14ac:dyDescent="0.25">
      <c r="A6051" t="s">
        <v>16677</v>
      </c>
      <c r="B6051" s="3" t="s">
        <v>7</v>
      </c>
      <c r="C6051" s="3" t="s">
        <v>7806</v>
      </c>
      <c r="D6051" s="4">
        <v>20021.902665627713</v>
      </c>
      <c r="E6051" s="5">
        <v>21610.739285245581</v>
      </c>
      <c r="F6051" s="3" t="b">
        <f>IF(C6051=0,IF(B6051="FIXED INCOME",_xll.BDP(A6051&amp;" ISIN","SECURITY_NAME")&amp;" "&amp;_xll.BDP(A6051&amp;" ISIN","COUPON")&amp;"% "&amp;_xll.BDP(A6051&amp;" ISIN","MATURITY"),_xll.BDP(A6051&amp;" ISIN","SECURITY_NAME")))</f>
        <v>0</v>
      </c>
      <c r="G6051" s="3" t="b">
        <v>0</v>
      </c>
    </row>
    <row r="6052" spans="1:7" x14ac:dyDescent="0.25">
      <c r="A6052" t="s">
        <v>13318</v>
      </c>
      <c r="B6052" s="3" t="s">
        <v>7</v>
      </c>
      <c r="C6052" s="3" t="s">
        <v>13319</v>
      </c>
      <c r="D6052" s="4">
        <v>9872.2429674729538</v>
      </c>
      <c r="E6052" s="5">
        <v>13958.441966476646</v>
      </c>
      <c r="F6052" s="3" t="b">
        <f>IF(C6052=0,IF(B6052="FIXED INCOME",_xll.BDP(A6052&amp;" ISIN","SECURITY_NAME")&amp;" "&amp;_xll.BDP(A6052&amp;" ISIN","COUPON")&amp;"% "&amp;_xll.BDP(A6052&amp;" ISIN","MATURITY"),_xll.BDP(A6052&amp;" ISIN","SECURITY_NAME")))</f>
        <v>0</v>
      </c>
      <c r="G6052" s="3" t="b">
        <v>0</v>
      </c>
    </row>
    <row r="6053" spans="1:7" x14ac:dyDescent="0.25">
      <c r="A6053" t="s">
        <v>13322</v>
      </c>
      <c r="B6053" s="3" t="s">
        <v>7</v>
      </c>
      <c r="C6053" s="3" t="s">
        <v>13323</v>
      </c>
      <c r="D6053" s="4">
        <v>2281.8817257360629</v>
      </c>
      <c r="E6053" s="5">
        <v>3483.7590412078162</v>
      </c>
      <c r="F6053" s="3" t="b">
        <f>IF(C6053=0,IF(B6053="FIXED INCOME",_xll.BDP(A6053&amp;" ISIN","SECURITY_NAME")&amp;" "&amp;_xll.BDP(A6053&amp;" ISIN","COUPON")&amp;"% "&amp;_xll.BDP(A6053&amp;" ISIN","MATURITY"),_xll.BDP(A6053&amp;" ISIN","SECURITY_NAME")))</f>
        <v>0</v>
      </c>
      <c r="G6053" s="3" t="b">
        <v>0</v>
      </c>
    </row>
    <row r="6054" spans="1:7" x14ac:dyDescent="0.25">
      <c r="A6054" t="s">
        <v>16273</v>
      </c>
      <c r="B6054" s="3" t="s">
        <v>7</v>
      </c>
      <c r="C6054" s="3" t="s">
        <v>16274</v>
      </c>
      <c r="D6054" s="4">
        <v>11294.956880681015</v>
      </c>
      <c r="E6054" s="5">
        <v>11277.685133345474</v>
      </c>
      <c r="F6054" s="3" t="b">
        <f>IF(C6054=0,IF(B6054="FIXED INCOME",_xll.BDP(A6054&amp;" ISIN","SECURITY_NAME")&amp;" "&amp;_xll.BDP(A6054&amp;" ISIN","COUPON")&amp;"% "&amp;_xll.BDP(A6054&amp;" ISIN","MATURITY"),_xll.BDP(A6054&amp;" ISIN","SECURITY_NAME")))</f>
        <v>0</v>
      </c>
      <c r="G6054" s="3" t="b">
        <v>0</v>
      </c>
    </row>
    <row r="6055" spans="1:7" x14ac:dyDescent="0.25">
      <c r="A6055" t="s">
        <v>16275</v>
      </c>
      <c r="B6055" s="3" t="s">
        <v>7</v>
      </c>
      <c r="C6055" s="3" t="s">
        <v>16276</v>
      </c>
      <c r="D6055" s="4">
        <v>6402.1446537108977</v>
      </c>
      <c r="E6055" s="5">
        <v>7847.5926927440933</v>
      </c>
      <c r="F6055" s="3" t="b">
        <f>IF(C6055=0,IF(B6055="FIXED INCOME",_xll.BDP(A6055&amp;" ISIN","SECURITY_NAME")&amp;" "&amp;_xll.BDP(A6055&amp;" ISIN","COUPON")&amp;"% "&amp;_xll.BDP(A6055&amp;" ISIN","MATURITY"),_xll.BDP(A6055&amp;" ISIN","SECURITY_NAME")))</f>
        <v>0</v>
      </c>
      <c r="G6055" s="3" t="b">
        <v>0</v>
      </c>
    </row>
    <row r="6056" spans="1:7" x14ac:dyDescent="0.25">
      <c r="A6056" t="s">
        <v>16407</v>
      </c>
      <c r="B6056" s="3" t="s">
        <v>7</v>
      </c>
      <c r="C6056" s="3" t="s">
        <v>7715</v>
      </c>
      <c r="D6056" s="4">
        <v>20794.451964622993</v>
      </c>
      <c r="E6056" s="5">
        <v>37232.907627254281</v>
      </c>
      <c r="F6056" s="3" t="b">
        <f>IF(C6056=0,IF(B6056="FIXED INCOME",_xll.BDP(A6056&amp;" ISIN","SECURITY_NAME")&amp;" "&amp;_xll.BDP(A6056&amp;" ISIN","COUPON")&amp;"% "&amp;_xll.BDP(A6056&amp;" ISIN","MATURITY"),_xll.BDP(A6056&amp;" ISIN","SECURITY_NAME")))</f>
        <v>0</v>
      </c>
      <c r="G6056" s="3" t="b">
        <v>0</v>
      </c>
    </row>
    <row r="6057" spans="1:7" x14ac:dyDescent="0.25">
      <c r="A6057" t="s">
        <v>3310</v>
      </c>
      <c r="B6057" s="3" t="s">
        <v>7</v>
      </c>
      <c r="C6057" s="3" t="s">
        <v>3311</v>
      </c>
      <c r="D6057" s="4">
        <v>2641.7697629231898</v>
      </c>
      <c r="E6057" s="5">
        <v>2200.2810661479971</v>
      </c>
      <c r="F6057" s="3" t="b">
        <f>IF(C6057=0,IF(B6057="FIXED INCOME",_xll.BDP(A6057&amp;" ISIN","SECURITY_NAME")&amp;" "&amp;_xll.BDP(A6057&amp;" ISIN","COUPON")&amp;"% "&amp;_xll.BDP(A6057&amp;" ISIN","MATURITY"),_xll.BDP(A6057&amp;" ISIN","SECURITY_NAME")))</f>
        <v>0</v>
      </c>
      <c r="G6057" s="3" t="b">
        <v>0</v>
      </c>
    </row>
    <row r="6058" spans="1:7" x14ac:dyDescent="0.25">
      <c r="A6058" t="s">
        <v>3316</v>
      </c>
      <c r="B6058" s="3" t="s">
        <v>7</v>
      </c>
      <c r="C6058" s="3" t="s">
        <v>3317</v>
      </c>
      <c r="D6058" s="4">
        <v>6443.3408851785116</v>
      </c>
      <c r="E6058" s="5">
        <v>5484.1403797916855</v>
      </c>
      <c r="F6058" s="3" t="b">
        <f>IF(C6058=0,IF(B6058="FIXED INCOME",_xll.BDP(A6058&amp;" ISIN","SECURITY_NAME")&amp;" "&amp;_xll.BDP(A6058&amp;" ISIN","COUPON")&amp;"% "&amp;_xll.BDP(A6058&amp;" ISIN","MATURITY"),_xll.BDP(A6058&amp;" ISIN","SECURITY_NAME")))</f>
        <v>0</v>
      </c>
      <c r="G6058" s="3" t="b">
        <v>0</v>
      </c>
    </row>
    <row r="6059" spans="1:7" x14ac:dyDescent="0.25">
      <c r="A6059" t="s">
        <v>3307</v>
      </c>
      <c r="B6059" s="3" t="s">
        <v>7</v>
      </c>
      <c r="C6059" s="3" t="s">
        <v>3308</v>
      </c>
      <c r="D6059" s="4">
        <v>2641.7697629231898</v>
      </c>
      <c r="E6059" s="5">
        <v>2961.074675160919</v>
      </c>
      <c r="F6059" s="3" t="b">
        <f>IF(C6059=0,IF(B6059="FIXED INCOME",_xll.BDP(A6059&amp;" ISIN","SECURITY_NAME")&amp;" "&amp;_xll.BDP(A6059&amp;" ISIN","COUPON")&amp;"% "&amp;_xll.BDP(A6059&amp;" ISIN","MATURITY"),_xll.BDP(A6059&amp;" ISIN","SECURITY_NAME")))</f>
        <v>0</v>
      </c>
      <c r="G6059" s="3" t="b">
        <v>0</v>
      </c>
    </row>
    <row r="6060" spans="1:7" x14ac:dyDescent="0.25">
      <c r="A6060" t="s">
        <v>3304</v>
      </c>
      <c r="B6060" s="3" t="s">
        <v>7</v>
      </c>
      <c r="C6060" s="3" t="s">
        <v>3305</v>
      </c>
      <c r="D6060" s="4">
        <v>59633.119892327122</v>
      </c>
      <c r="E6060" s="5">
        <v>68179.295011275492</v>
      </c>
      <c r="F6060" s="3" t="b">
        <f>IF(C6060=0,IF(B6060="FIXED INCOME",_xll.BDP(A6060&amp;" ISIN","SECURITY_NAME")&amp;" "&amp;_xll.BDP(A6060&amp;" ISIN","COUPON")&amp;"% "&amp;_xll.BDP(A6060&amp;" ISIN","MATURITY"),_xll.BDP(A6060&amp;" ISIN","SECURITY_NAME")))</f>
        <v>0</v>
      </c>
      <c r="G6060" s="3" t="b">
        <v>0</v>
      </c>
    </row>
    <row r="6061" spans="1:7" x14ac:dyDescent="0.25">
      <c r="A6061" t="s">
        <v>3301</v>
      </c>
      <c r="B6061" s="3" t="s">
        <v>7</v>
      </c>
      <c r="C6061" s="3" t="s">
        <v>3302</v>
      </c>
      <c r="D6061" s="4">
        <v>16237.219030649849</v>
      </c>
      <c r="E6061" s="5">
        <v>18668.081493714843</v>
      </c>
      <c r="F6061" s="3" t="b">
        <f>IF(C6061=0,IF(B6061="FIXED INCOME",_xll.BDP(A6061&amp;" ISIN","SECURITY_NAME")&amp;" "&amp;_xll.BDP(A6061&amp;" ISIN","COUPON")&amp;"% "&amp;_xll.BDP(A6061&amp;" ISIN","MATURITY"),_xll.BDP(A6061&amp;" ISIN","SECURITY_NAME")))</f>
        <v>0</v>
      </c>
      <c r="G6061" s="3" t="b">
        <v>0</v>
      </c>
    </row>
    <row r="6062" spans="1:7" x14ac:dyDescent="0.25">
      <c r="A6062" t="s">
        <v>13399</v>
      </c>
      <c r="B6062" s="3" t="s">
        <v>7</v>
      </c>
      <c r="C6062" s="3" t="s">
        <v>5500</v>
      </c>
      <c r="D6062" s="4">
        <v>61803.943919622521</v>
      </c>
      <c r="E6062" s="5">
        <v>90091.040554779654</v>
      </c>
      <c r="F6062" s="3" t="b">
        <f>IF(C6062=0,IF(B6062="FIXED INCOME",_xll.BDP(A6062&amp;" ISIN","SECURITY_NAME")&amp;" "&amp;_xll.BDP(A6062&amp;" ISIN","COUPON")&amp;"% "&amp;_xll.BDP(A6062&amp;" ISIN","MATURITY"),_xll.BDP(A6062&amp;" ISIN","SECURITY_NAME")))</f>
        <v>0</v>
      </c>
      <c r="G6062" s="3" t="b">
        <v>0</v>
      </c>
    </row>
    <row r="6063" spans="1:7" x14ac:dyDescent="0.25">
      <c r="A6063" t="s">
        <v>13400</v>
      </c>
      <c r="B6063" s="3" t="s">
        <v>7</v>
      </c>
      <c r="C6063" s="3" t="s">
        <v>5503</v>
      </c>
      <c r="D6063" s="4">
        <v>47714.139731906827</v>
      </c>
      <c r="E6063" s="5">
        <v>70030.415842708273</v>
      </c>
      <c r="F6063" s="3" t="b">
        <f>IF(C6063=0,IF(B6063="FIXED INCOME",_xll.BDP(A6063&amp;" ISIN","SECURITY_NAME")&amp;" "&amp;_xll.BDP(A6063&amp;" ISIN","COUPON")&amp;"% "&amp;_xll.BDP(A6063&amp;" ISIN","MATURITY"),_xll.BDP(A6063&amp;" ISIN","SECURITY_NAME")))</f>
        <v>0</v>
      </c>
      <c r="G6063" s="3" t="b">
        <v>0</v>
      </c>
    </row>
    <row r="6064" spans="1:7" x14ac:dyDescent="0.25">
      <c r="A6064" t="s">
        <v>13401</v>
      </c>
      <c r="B6064" s="3" t="s">
        <v>7</v>
      </c>
      <c r="C6064" s="3" t="s">
        <v>5506</v>
      </c>
      <c r="D6064" s="4">
        <v>12518.159937423543</v>
      </c>
      <c r="E6064" s="5">
        <v>18384.968994363862</v>
      </c>
      <c r="F6064" s="3" t="b">
        <f>IF(C6064=0,IF(B6064="FIXED INCOME",_xll.BDP(A6064&amp;" ISIN","SECURITY_NAME")&amp;" "&amp;_xll.BDP(A6064&amp;" ISIN","COUPON")&amp;"% "&amp;_xll.BDP(A6064&amp;" ISIN","MATURITY"),_xll.BDP(A6064&amp;" ISIN","SECURITY_NAME")))</f>
        <v>0</v>
      </c>
      <c r="G6064" s="3" t="b">
        <v>0</v>
      </c>
    </row>
    <row r="6065" spans="1:7" x14ac:dyDescent="0.25">
      <c r="A6065" t="s">
        <v>13391</v>
      </c>
      <c r="B6065" s="3" t="s">
        <v>7</v>
      </c>
      <c r="C6065" s="3" t="s">
        <v>13392</v>
      </c>
      <c r="D6065" s="4">
        <v>16452.438774899514</v>
      </c>
      <c r="E6065" s="5">
        <v>24396.410514230491</v>
      </c>
      <c r="F6065" s="3" t="b">
        <f>IF(C6065=0,IF(B6065="FIXED INCOME",_xll.BDP(A6065&amp;" ISIN","SECURITY_NAME")&amp;" "&amp;_xll.BDP(A6065&amp;" ISIN","COUPON")&amp;"% "&amp;_xll.BDP(A6065&amp;" ISIN","MATURITY"),_xll.BDP(A6065&amp;" ISIN","SECURITY_NAME")))</f>
        <v>0</v>
      </c>
      <c r="G6065" s="3" t="b">
        <v>0</v>
      </c>
    </row>
    <row r="6066" spans="1:7" x14ac:dyDescent="0.25">
      <c r="A6066" t="s">
        <v>13393</v>
      </c>
      <c r="B6066" s="3" t="s">
        <v>7</v>
      </c>
      <c r="C6066" s="3" t="s">
        <v>13394</v>
      </c>
      <c r="D6066" s="4">
        <v>10729.851374934466</v>
      </c>
      <c r="E6066" s="5">
        <v>15668.702040002885</v>
      </c>
      <c r="F6066" s="3" t="b">
        <f>IF(C6066=0,IF(B6066="FIXED INCOME",_xll.BDP(A6066&amp;" ISIN","SECURITY_NAME")&amp;" "&amp;_xll.BDP(A6066&amp;" ISIN","COUPON")&amp;"% "&amp;_xll.BDP(A6066&amp;" ISIN","MATURITY"),_xll.BDP(A6066&amp;" ISIN","SECURITY_NAME")))</f>
        <v>0</v>
      </c>
      <c r="G6066" s="3" t="b">
        <v>0</v>
      </c>
    </row>
    <row r="6067" spans="1:7" x14ac:dyDescent="0.25">
      <c r="A6067" t="s">
        <v>13395</v>
      </c>
      <c r="B6067" s="3" t="s">
        <v>7</v>
      </c>
      <c r="C6067" s="3" t="s">
        <v>5488</v>
      </c>
      <c r="D6067" s="4">
        <v>6223.3137974619904</v>
      </c>
      <c r="E6067" s="5">
        <v>9158.7910531686666</v>
      </c>
      <c r="F6067" s="3" t="b">
        <f>IF(C6067=0,IF(B6067="FIXED INCOME",_xll.BDP(A6067&amp;" ISIN","SECURITY_NAME")&amp;" "&amp;_xll.BDP(A6067&amp;" ISIN","COUPON")&amp;"% "&amp;_xll.BDP(A6067&amp;" ISIN","MATURITY"),_xll.BDP(A6067&amp;" ISIN","SECURITY_NAME")))</f>
        <v>0</v>
      </c>
      <c r="G6067" s="3" t="b">
        <v>0</v>
      </c>
    </row>
    <row r="6068" spans="1:7" x14ac:dyDescent="0.25">
      <c r="A6068" t="s">
        <v>13396</v>
      </c>
      <c r="B6068" s="3" t="s">
        <v>7</v>
      </c>
      <c r="C6068" s="3" t="s">
        <v>5491</v>
      </c>
      <c r="D6068" s="4">
        <v>3147.4230699807767</v>
      </c>
      <c r="E6068" s="5">
        <v>4627.7613409782034</v>
      </c>
      <c r="F6068" s="3" t="b">
        <f>IF(C6068=0,IF(B6068="FIXED INCOME",_xll.BDP(A6068&amp;" ISIN","SECURITY_NAME")&amp;" "&amp;_xll.BDP(A6068&amp;" ISIN","COUPON")&amp;"% "&amp;_xll.BDP(A6068&amp;" ISIN","MATURITY"),_xll.BDP(A6068&amp;" ISIN","SECURITY_NAME")))</f>
        <v>0</v>
      </c>
      <c r="G6068" s="3" t="b">
        <v>0</v>
      </c>
    </row>
    <row r="6069" spans="1:7" x14ac:dyDescent="0.25">
      <c r="A6069" t="s">
        <v>13397</v>
      </c>
      <c r="B6069" s="3" t="s">
        <v>7</v>
      </c>
      <c r="C6069" s="3" t="s">
        <v>5494</v>
      </c>
      <c r="D6069" s="4">
        <v>3147.4230699807767</v>
      </c>
      <c r="E6069" s="5">
        <v>4632.8974425705719</v>
      </c>
      <c r="F6069" s="3" t="b">
        <f>IF(C6069=0,IF(B6069="FIXED INCOME",_xll.BDP(A6069&amp;" ISIN","SECURITY_NAME")&amp;" "&amp;_xll.BDP(A6069&amp;" ISIN","COUPON")&amp;"% "&amp;_xll.BDP(A6069&amp;" ISIN","MATURITY"),_xll.BDP(A6069&amp;" ISIN","SECURITY_NAME")))</f>
        <v>0</v>
      </c>
      <c r="G6069" s="3" t="b">
        <v>0</v>
      </c>
    </row>
    <row r="6070" spans="1:7" x14ac:dyDescent="0.25">
      <c r="A6070" t="s">
        <v>13398</v>
      </c>
      <c r="B6070" s="3" t="s">
        <v>7</v>
      </c>
      <c r="C6070" s="3" t="s">
        <v>5497</v>
      </c>
      <c r="D6070" s="4">
        <v>3147.4230699807767</v>
      </c>
      <c r="E6070" s="5">
        <v>4715.0956536259973</v>
      </c>
      <c r="F6070" s="3" t="b">
        <f>IF(C6070=0,IF(B6070="FIXED INCOME",_xll.BDP(A6070&amp;" ISIN","SECURITY_NAME")&amp;" "&amp;_xll.BDP(A6070&amp;" ISIN","COUPON")&amp;"% "&amp;_xll.BDP(A6070&amp;" ISIN","MATURITY"),_xll.BDP(A6070&amp;" ISIN","SECURITY_NAME")))</f>
        <v>0</v>
      </c>
      <c r="G6070" s="3" t="b">
        <v>0</v>
      </c>
    </row>
    <row r="6071" spans="1:7" x14ac:dyDescent="0.25">
      <c r="A6071" t="s">
        <v>17480</v>
      </c>
      <c r="B6071" s="3" t="s">
        <v>7</v>
      </c>
      <c r="C6071" s="3" t="s">
        <v>8993</v>
      </c>
      <c r="D6071" s="4">
        <v>6215.2449492280393</v>
      </c>
      <c r="E6071" s="5">
        <v>9256.5004968888225</v>
      </c>
      <c r="F6071" s="3" t="b">
        <f>IF(C6071=0,IF(B6071="FIXED INCOME",_xll.BDP(A6071&amp;" ISIN","SECURITY_NAME")&amp;" "&amp;_xll.BDP(A6071&amp;" ISIN","COUPON")&amp;"% "&amp;_xll.BDP(A6071&amp;" ISIN","MATURITY"),_xll.BDP(A6071&amp;" ISIN","SECURITY_NAME")))</f>
        <v>0</v>
      </c>
      <c r="G6071" s="3" t="b">
        <v>0</v>
      </c>
    </row>
    <row r="6072" spans="1:7" x14ac:dyDescent="0.25">
      <c r="A6072" t="s">
        <v>17481</v>
      </c>
      <c r="B6072" s="3" t="s">
        <v>7</v>
      </c>
      <c r="C6072" s="3" t="s">
        <v>8996</v>
      </c>
      <c r="D6072" s="4">
        <v>2145.9702749868929</v>
      </c>
      <c r="E6072" s="5">
        <v>3218.040406521257</v>
      </c>
      <c r="F6072" s="3" t="b">
        <f>IF(C6072=0,IF(B6072="FIXED INCOME",_xll.BDP(A6072&amp;" ISIN","SECURITY_NAME")&amp;" "&amp;_xll.BDP(A6072&amp;" ISIN","COUPON")&amp;"% "&amp;_xll.BDP(A6072&amp;" ISIN","MATURITY"),_xll.BDP(A6072&amp;" ISIN","SECURITY_NAME")))</f>
        <v>0</v>
      </c>
      <c r="G6072" s="3" t="b">
        <v>0</v>
      </c>
    </row>
    <row r="6073" spans="1:7" x14ac:dyDescent="0.25">
      <c r="A6073" t="s">
        <v>17482</v>
      </c>
      <c r="B6073" s="3" t="s">
        <v>7</v>
      </c>
      <c r="C6073" s="3" t="s">
        <v>8999</v>
      </c>
      <c r="D6073" s="4">
        <v>1430.6468499912621</v>
      </c>
      <c r="E6073" s="5">
        <v>2118.194170540974</v>
      </c>
      <c r="F6073" s="3" t="b">
        <f>IF(C6073=0,IF(B6073="FIXED INCOME",_xll.BDP(A6073&amp;" ISIN","SECURITY_NAME")&amp;" "&amp;_xll.BDP(A6073&amp;" ISIN","COUPON")&amp;"% "&amp;_xll.BDP(A6073&amp;" ISIN","MATURITY"),_xll.BDP(A6073&amp;" ISIN","SECURITY_NAME")))</f>
        <v>0</v>
      </c>
      <c r="G6073" s="3" t="b">
        <v>0</v>
      </c>
    </row>
    <row r="6074" spans="1:7" x14ac:dyDescent="0.25">
      <c r="A6074" t="s">
        <v>14299</v>
      </c>
      <c r="B6074" s="3" t="s">
        <v>7</v>
      </c>
      <c r="C6074" s="3" t="s">
        <v>6115</v>
      </c>
      <c r="D6074" s="4">
        <v>500.72639749694173</v>
      </c>
      <c r="E6074" s="5">
        <v>753.17481767853178</v>
      </c>
      <c r="F6074" s="3" t="b">
        <f>IF(C6074=0,IF(B6074="FIXED INCOME",_xll.BDP(A6074&amp;" ISIN","SECURITY_NAME")&amp;" "&amp;_xll.BDP(A6074&amp;" ISIN","COUPON")&amp;"% "&amp;_xll.BDP(A6074&amp;" ISIN","MATURITY"),_xll.BDP(A6074&amp;" ISIN","SECURITY_NAME")))</f>
        <v>0</v>
      </c>
      <c r="G6074" s="3" t="b">
        <v>0</v>
      </c>
    </row>
    <row r="6075" spans="1:7" x14ac:dyDescent="0.25">
      <c r="A6075" t="s">
        <v>14297</v>
      </c>
      <c r="B6075" s="3" t="s">
        <v>7</v>
      </c>
      <c r="C6075" s="3" t="s">
        <v>14298</v>
      </c>
      <c r="D6075" s="4">
        <v>14342.234671162403</v>
      </c>
      <c r="E6075" s="5">
        <v>21271.972728713245</v>
      </c>
      <c r="F6075" s="3" t="b">
        <f>IF(C6075=0,IF(B6075="FIXED INCOME",_xll.BDP(A6075&amp;" ISIN","SECURITY_NAME")&amp;" "&amp;_xll.BDP(A6075&amp;" ISIN","COUPON")&amp;"% "&amp;_xll.BDP(A6075&amp;" ISIN","MATURITY"),_xll.BDP(A6075&amp;" ISIN","SECURITY_NAME")))</f>
        <v>0</v>
      </c>
      <c r="G6075" s="3" t="b">
        <v>0</v>
      </c>
    </row>
    <row r="6076" spans="1:7" x14ac:dyDescent="0.25">
      <c r="A6076" t="s">
        <v>13334</v>
      </c>
      <c r="B6076" s="3" t="s">
        <v>7</v>
      </c>
      <c r="C6076" s="3" t="s">
        <v>13335</v>
      </c>
      <c r="D6076" s="4">
        <v>6597.6353925279536</v>
      </c>
      <c r="E6076" s="5">
        <v>9347.3446505045467</v>
      </c>
      <c r="F6076" s="3" t="b">
        <f>IF(C6076=0,IF(B6076="FIXED INCOME",_xll.BDP(A6076&amp;" ISIN","SECURITY_NAME")&amp;" "&amp;_xll.BDP(A6076&amp;" ISIN","COUPON")&amp;"% "&amp;_xll.BDP(A6076&amp;" ISIN","MATURITY"),_xll.BDP(A6076&amp;" ISIN","SECURITY_NAME")))</f>
        <v>0</v>
      </c>
      <c r="G6076" s="3" t="b">
        <v>0</v>
      </c>
    </row>
    <row r="6077" spans="1:7" x14ac:dyDescent="0.25">
      <c r="A6077" t="s">
        <v>15766</v>
      </c>
      <c r="B6077" s="3" t="s">
        <v>7</v>
      </c>
      <c r="C6077" s="3" t="s">
        <v>7406</v>
      </c>
      <c r="D6077" s="4">
        <v>5007.2639749694172</v>
      </c>
      <c r="E6077" s="5">
        <v>7961.029517692984</v>
      </c>
      <c r="F6077" s="3" t="b">
        <f>IF(C6077=0,IF(B6077="FIXED INCOME",_xll.BDP(A6077&amp;" ISIN","SECURITY_NAME")&amp;" "&amp;_xll.BDP(A6077&amp;" ISIN","COUPON")&amp;"% "&amp;_xll.BDP(A6077&amp;" ISIN","MATURITY"),_xll.BDP(A6077&amp;" ISIN","SECURITY_NAME")))</f>
        <v>0</v>
      </c>
      <c r="G6077" s="3" t="b">
        <v>0</v>
      </c>
    </row>
    <row r="6078" spans="1:7" x14ac:dyDescent="0.25">
      <c r="A6078" t="s">
        <v>3328</v>
      </c>
      <c r="B6078" s="3" t="s">
        <v>7</v>
      </c>
      <c r="C6078" s="3" t="s">
        <v>1150</v>
      </c>
      <c r="D6078" s="4">
        <v>46263.18755558171</v>
      </c>
      <c r="E6078" s="5">
        <v>47920.107161722357</v>
      </c>
    </row>
    <row r="6079" spans="1:7" x14ac:dyDescent="0.25">
      <c r="A6079" t="s">
        <v>3330</v>
      </c>
      <c r="B6079" s="3" t="s">
        <v>7</v>
      </c>
      <c r="C6079" s="3" t="s">
        <v>1153</v>
      </c>
      <c r="D6079" s="4">
        <v>15979.485395242707</v>
      </c>
      <c r="E6079" s="5">
        <v>16592.008387643389</v>
      </c>
    </row>
    <row r="6080" spans="1:7" x14ac:dyDescent="0.25">
      <c r="A6080" t="s">
        <v>13347</v>
      </c>
      <c r="B6080" s="3" t="s">
        <v>7</v>
      </c>
      <c r="C6080" s="3" t="s">
        <v>5441</v>
      </c>
      <c r="D6080" s="4">
        <v>20393.870846625443</v>
      </c>
      <c r="E6080" s="5">
        <v>28185.31986387309</v>
      </c>
      <c r="F6080" s="3" t="b">
        <f>IF(C6080=0,IF(B6080="FIXED INCOME",_xll.BDP(A6080&amp;" ISIN","SECURITY_NAME")&amp;" "&amp;_xll.BDP(A6080&amp;" ISIN","COUPON")&amp;"% "&amp;_xll.BDP(A6080&amp;" ISIN","MATURITY"),_xll.BDP(A6080&amp;" ISIN","SECURITY_NAME")))</f>
        <v>0</v>
      </c>
      <c r="G6080" s="3" t="b">
        <v>0</v>
      </c>
    </row>
    <row r="6081" spans="1:7" x14ac:dyDescent="0.25">
      <c r="A6081" t="s">
        <v>13344</v>
      </c>
      <c r="B6081" s="3" t="s">
        <v>7</v>
      </c>
      <c r="C6081" s="3" t="s">
        <v>5438</v>
      </c>
      <c r="D6081" s="4">
        <v>12782.829604671926</v>
      </c>
      <c r="E6081" s="5">
        <v>18520.123603601129</v>
      </c>
      <c r="F6081" s="3" t="b">
        <f>IF(C6081=0,IF(B6081="FIXED INCOME",_xll.BDP(A6081&amp;" ISIN","SECURITY_NAME")&amp;" "&amp;_xll.BDP(A6081&amp;" ISIN","COUPON")&amp;"% "&amp;_xll.BDP(A6081&amp;" ISIN","MATURITY"),_xll.BDP(A6081&amp;" ISIN","SECURITY_NAME")))</f>
        <v>0</v>
      </c>
      <c r="G6081" s="3" t="b">
        <v>0</v>
      </c>
    </row>
    <row r="6082" spans="1:7" x14ac:dyDescent="0.25">
      <c r="A6082" t="s">
        <v>13345</v>
      </c>
      <c r="B6082" s="3" t="s">
        <v>7</v>
      </c>
      <c r="C6082" s="3" t="s">
        <v>13346</v>
      </c>
      <c r="D6082" s="4">
        <v>14113.331175163801</v>
      </c>
      <c r="E6082" s="5">
        <v>18122.863128532859</v>
      </c>
      <c r="F6082" s="3" t="b">
        <f>IF(C6082=0,IF(B6082="FIXED INCOME",_xll.BDP(A6082&amp;" ISIN","SECURITY_NAME")&amp;" "&amp;_xll.BDP(A6082&amp;" ISIN","COUPON")&amp;"% "&amp;_xll.BDP(A6082&amp;" ISIN","MATURITY"),_xll.BDP(A6082&amp;" ISIN","SECURITY_NAME")))</f>
        <v>0</v>
      </c>
      <c r="G6082" s="3" t="b">
        <v>0</v>
      </c>
    </row>
    <row r="6083" spans="1:7" x14ac:dyDescent="0.25">
      <c r="A6083" t="s">
        <v>3319</v>
      </c>
      <c r="B6083" s="3" t="s">
        <v>7</v>
      </c>
      <c r="C6083" s="3" t="s">
        <v>3320</v>
      </c>
      <c r="D6083" s="4">
        <v>80541.761064731385</v>
      </c>
      <c r="E6083" s="5">
        <v>78766.783345222051</v>
      </c>
      <c r="F6083" s="3" t="b">
        <f>IF(C6083=0,IF(B6083="FIXED INCOME",_xll.BDP(A6083&amp;" ISIN","SECURITY_NAME")&amp;" "&amp;_xll.BDP(A6083&amp;" ISIN","COUPON")&amp;"% "&amp;_xll.BDP(A6083&amp;" ISIN","MATURITY"),_xll.BDP(A6083&amp;" ISIN","SECURITY_NAME")))</f>
        <v>0</v>
      </c>
      <c r="G6083" s="3" t="b">
        <v>0</v>
      </c>
    </row>
    <row r="6084" spans="1:7" x14ac:dyDescent="0.25">
      <c r="A6084" t="s">
        <v>3322</v>
      </c>
      <c r="B6084" s="3" t="s">
        <v>7</v>
      </c>
      <c r="C6084" s="3" t="s">
        <v>3323</v>
      </c>
      <c r="D6084" s="4">
        <v>30895.81954443096</v>
      </c>
      <c r="E6084" s="5">
        <v>30621.834192476181</v>
      </c>
      <c r="F6084" s="3" t="b">
        <f>IF(C6084=0,IF(B6084="FIXED INCOME",_xll.BDP(A6084&amp;" ISIN","SECURITY_NAME")&amp;" "&amp;_xll.BDP(A6084&amp;" ISIN","COUPON")&amp;"% "&amp;_xll.BDP(A6084&amp;" ISIN","MATURITY"),_xll.BDP(A6084&amp;" ISIN","SECURITY_NAME")))</f>
        <v>0</v>
      </c>
      <c r="G6084" s="3" t="b">
        <v>0</v>
      </c>
    </row>
    <row r="6085" spans="1:7" x14ac:dyDescent="0.25">
      <c r="A6085" t="s">
        <v>3325</v>
      </c>
      <c r="B6085" s="3" t="s">
        <v>7</v>
      </c>
      <c r="C6085" s="3" t="s">
        <v>3326</v>
      </c>
      <c r="D6085" s="4">
        <v>15335.151306724856</v>
      </c>
      <c r="E6085" s="5">
        <v>15912.763956042596</v>
      </c>
      <c r="F6085" s="3" t="b">
        <f>IF(C6085=0,IF(B6085="FIXED INCOME",_xll.BDP(A6085&amp;" ISIN","SECURITY_NAME")&amp;" "&amp;_xll.BDP(A6085&amp;" ISIN","COUPON")&amp;"% "&amp;_xll.BDP(A6085&amp;" ISIN","MATURITY"),_xll.BDP(A6085&amp;" ISIN","SECURITY_NAME")))</f>
        <v>0</v>
      </c>
      <c r="G6085" s="3" t="b">
        <v>0</v>
      </c>
    </row>
    <row r="6086" spans="1:7" x14ac:dyDescent="0.25">
      <c r="A6086" t="s">
        <v>16844</v>
      </c>
      <c r="B6086" s="3" t="s">
        <v>7</v>
      </c>
      <c r="C6086" s="3" t="s">
        <v>16845</v>
      </c>
      <c r="D6086" s="4">
        <v>8140.3805764502813</v>
      </c>
      <c r="E6086" s="5">
        <v>14951.901937810189</v>
      </c>
      <c r="F6086" s="3" t="b">
        <f>IF(C6086=0,IF(B6086="FIXED INCOME",_xll.BDP(A6086&amp;" ISIN","SECURITY_NAME")&amp;" "&amp;_xll.BDP(A6086&amp;" ISIN","COUPON")&amp;"% "&amp;_xll.BDP(A6086&amp;" ISIN","MATURITY"),_xll.BDP(A6086&amp;" ISIN","SECURITY_NAME")))</f>
        <v>0</v>
      </c>
      <c r="G6086" s="3" t="b">
        <v>0</v>
      </c>
    </row>
    <row r="6087" spans="1:7" x14ac:dyDescent="0.25">
      <c r="A6087" t="s">
        <v>3332</v>
      </c>
      <c r="B6087" s="3" t="s">
        <v>7</v>
      </c>
      <c r="C6087" s="3" t="s">
        <v>3333</v>
      </c>
      <c r="D6087" s="4">
        <v>24484.695363678344</v>
      </c>
      <c r="E6087" s="5">
        <v>23904.298546764116</v>
      </c>
      <c r="F6087" s="3" t="b">
        <f>IF(C6087=0,IF(B6087="FIXED INCOME",_xll.BDP(A6087&amp;" ISIN","SECURITY_NAME")&amp;" "&amp;_xll.BDP(A6087&amp;" ISIN","COUPON")&amp;"% "&amp;_xll.BDP(A6087&amp;" ISIN","MATURITY"),_xll.BDP(A6087&amp;" ISIN","SECURITY_NAME")))</f>
        <v>0</v>
      </c>
      <c r="G6087" s="3" t="b">
        <v>0</v>
      </c>
    </row>
    <row r="6088" spans="1:7" x14ac:dyDescent="0.25">
      <c r="A6088" t="s">
        <v>6204</v>
      </c>
      <c r="B6088" s="3" t="s">
        <v>7</v>
      </c>
      <c r="C6088" s="3" t="s">
        <v>6205</v>
      </c>
      <c r="D6088" s="4">
        <v>23196.027186642641</v>
      </c>
      <c r="E6088" s="5">
        <v>26173.482445168906</v>
      </c>
      <c r="F6088" s="3" t="b">
        <f>IF(C6088=0,IF(B6088="FIXED INCOME",_xll.BDP(A6088&amp;" ISIN","SECURITY_NAME")&amp;" "&amp;_xll.BDP(A6088&amp;" ISIN","COUPON")&amp;"% "&amp;_xll.BDP(A6088&amp;" ISIN","MATURITY"),_xll.BDP(A6088&amp;" ISIN","SECURITY_NAME")))</f>
        <v>0</v>
      </c>
      <c r="G6088" s="3" t="b">
        <v>0</v>
      </c>
    </row>
    <row r="6089" spans="1:7" x14ac:dyDescent="0.25">
      <c r="A6089" t="s">
        <v>6201</v>
      </c>
      <c r="B6089" s="3" t="s">
        <v>7</v>
      </c>
      <c r="C6089" s="3" t="s">
        <v>6202</v>
      </c>
      <c r="D6089" s="4">
        <v>13853.182903133798</v>
      </c>
      <c r="E6089" s="5">
        <v>15823.942824107455</v>
      </c>
      <c r="F6089" s="3" t="b">
        <f>IF(C6089=0,IF(B6089="FIXED INCOME",_xll.BDP(A6089&amp;" ISIN","SECURITY_NAME")&amp;" "&amp;_xll.BDP(A6089&amp;" ISIN","COUPON")&amp;"% "&amp;_xll.BDP(A6089&amp;" ISIN","MATURITY"),_xll.BDP(A6089&amp;" ISIN","SECURITY_NAME")))</f>
        <v>0</v>
      </c>
      <c r="G6089" s="3" t="b">
        <v>0</v>
      </c>
    </row>
    <row r="6090" spans="1:7" x14ac:dyDescent="0.25">
      <c r="A6090" t="s">
        <v>13350</v>
      </c>
      <c r="B6090" s="3" t="s">
        <v>7</v>
      </c>
      <c r="C6090" s="3" t="s">
        <v>13351</v>
      </c>
      <c r="D6090" s="4">
        <v>5615.2888862157033</v>
      </c>
      <c r="E6090" s="5">
        <v>8475.7101269611394</v>
      </c>
      <c r="F6090" s="3" t="b">
        <f>IF(C6090=0,IF(B6090="FIXED INCOME",_xll.BDP(A6090&amp;" ISIN","SECURITY_NAME")&amp;" "&amp;_xll.BDP(A6090&amp;" ISIN","COUPON")&amp;"% "&amp;_xll.BDP(A6090&amp;" ISIN","MATURITY"),_xll.BDP(A6090&amp;" ISIN","SECURITY_NAME")))</f>
        <v>0</v>
      </c>
      <c r="G6090" s="3" t="b">
        <v>0</v>
      </c>
    </row>
    <row r="6091" spans="1:7" x14ac:dyDescent="0.25">
      <c r="A6091" t="s">
        <v>13352</v>
      </c>
      <c r="B6091" s="3" t="s">
        <v>7</v>
      </c>
      <c r="C6091" s="3" t="s">
        <v>13353</v>
      </c>
      <c r="D6091" s="4">
        <v>11266.34394368119</v>
      </c>
      <c r="E6091" s="5">
        <v>16882.870280765615</v>
      </c>
      <c r="F6091" s="3" t="b">
        <f>IF(C6091=0,IF(B6091="FIXED INCOME",_xll.BDP(A6091&amp;" ISIN","SECURITY_NAME")&amp;" "&amp;_xll.BDP(A6091&amp;" ISIN","COUPON")&amp;"% "&amp;_xll.BDP(A6091&amp;" ISIN","MATURITY"),_xll.BDP(A6091&amp;" ISIN","SECURITY_NAME")))</f>
        <v>0</v>
      </c>
      <c r="G6091" s="3" t="b">
        <v>0</v>
      </c>
    </row>
    <row r="6092" spans="1:7" x14ac:dyDescent="0.25">
      <c r="A6092" t="s">
        <v>13270</v>
      </c>
      <c r="B6092" s="3" t="s">
        <v>7</v>
      </c>
      <c r="C6092" s="3" t="s">
        <v>5414</v>
      </c>
      <c r="D6092" s="4">
        <v>6738.3466634588449</v>
      </c>
      <c r="E6092" s="5">
        <v>9340.2735046248727</v>
      </c>
      <c r="F6092" s="3" t="b">
        <f>IF(C6092=0,IF(B6092="FIXED INCOME",_xll.BDP(A6092&amp;" ISIN","SECURITY_NAME")&amp;" "&amp;_xll.BDP(A6092&amp;" ISIN","COUPON")&amp;"% "&amp;_xll.BDP(A6092&amp;" ISIN","MATURITY"),_xll.BDP(A6092&amp;" ISIN","SECURITY_NAME")))</f>
        <v>0</v>
      </c>
      <c r="G6092" s="3" t="b">
        <v>0</v>
      </c>
    </row>
    <row r="6093" spans="1:7" x14ac:dyDescent="0.25">
      <c r="A6093" t="s">
        <v>13355</v>
      </c>
      <c r="B6093" s="3" t="s">
        <v>7</v>
      </c>
      <c r="C6093" s="3" t="s">
        <v>5444</v>
      </c>
      <c r="D6093" s="4">
        <v>11366.489223180577</v>
      </c>
      <c r="E6093" s="5">
        <v>16918.606843348189</v>
      </c>
      <c r="F6093" s="3" t="b">
        <f>IF(C6093=0,IF(B6093="FIXED INCOME",_xll.BDP(A6093&amp;" ISIN","SECURITY_NAME")&amp;" "&amp;_xll.BDP(A6093&amp;" ISIN","COUPON")&amp;"% "&amp;_xll.BDP(A6093&amp;" ISIN","MATURITY"),_xll.BDP(A6093&amp;" ISIN","SECURITY_NAME")))</f>
        <v>0</v>
      </c>
      <c r="G6093" s="3" t="b">
        <v>0</v>
      </c>
    </row>
    <row r="6094" spans="1:7" x14ac:dyDescent="0.25">
      <c r="A6094" t="s">
        <v>13271</v>
      </c>
      <c r="B6094" s="3" t="s">
        <v>7</v>
      </c>
      <c r="C6094" s="3" t="s">
        <v>5417</v>
      </c>
      <c r="D6094" s="4">
        <v>1716.7762199895146</v>
      </c>
      <c r="E6094" s="5">
        <v>2616.1592908592161</v>
      </c>
      <c r="F6094" s="3" t="b">
        <f>IF(C6094=0,IF(B6094="FIXED INCOME",_xll.BDP(A6094&amp;" ISIN","SECURITY_NAME")&amp;" "&amp;_xll.BDP(A6094&amp;" ISIN","COUPON")&amp;"% "&amp;_xll.BDP(A6094&amp;" ISIN","MATURITY"),_xll.BDP(A6094&amp;" ISIN","SECURITY_NAME")))</f>
        <v>0</v>
      </c>
      <c r="G6094" s="3" t="b">
        <v>0</v>
      </c>
    </row>
    <row r="6095" spans="1:7" x14ac:dyDescent="0.25">
      <c r="A6095" t="s">
        <v>17423</v>
      </c>
      <c r="B6095" s="3" t="s">
        <v>7</v>
      </c>
      <c r="C6095" s="3" t="s">
        <v>8834</v>
      </c>
      <c r="D6095" s="4">
        <v>92.641536771184178</v>
      </c>
      <c r="E6095" s="5">
        <v>102.31032029688564</v>
      </c>
      <c r="F6095" s="3" t="b">
        <f>IF(C6095=0,IF(B6095="FIXED INCOME",_xll.BDP(A6095&amp;" ISIN","SECURITY_NAME")&amp;" "&amp;_xll.BDP(A6095&amp;" ISIN","COUPON")&amp;"% "&amp;_xll.BDP(A6095&amp;" ISIN","MATURITY"),_xll.BDP(A6095&amp;" ISIN","SECURITY_NAME")))</f>
        <v>0</v>
      </c>
      <c r="G6095" s="3" t="b">
        <v>0</v>
      </c>
    </row>
    <row r="6096" spans="1:7" x14ac:dyDescent="0.25">
      <c r="A6096" t="s">
        <v>17421</v>
      </c>
      <c r="B6096" s="3" t="s">
        <v>7</v>
      </c>
      <c r="C6096" s="3" t="s">
        <v>8828</v>
      </c>
      <c r="D6096" s="4">
        <v>66.410626776594384</v>
      </c>
      <c r="E6096" s="5">
        <v>88.703253553175088</v>
      </c>
      <c r="F6096" s="3" t="b">
        <f>IF(C6096=0,IF(B6096="FIXED INCOME",_xll.BDP(A6096&amp;" ISIN","SECURITY_NAME")&amp;" "&amp;_xll.BDP(A6096&amp;" ISIN","COUPON")&amp;"% "&amp;_xll.BDP(A6096&amp;" ISIN","MATURITY"),_xll.BDP(A6096&amp;" ISIN","SECURITY_NAME")))</f>
        <v>0</v>
      </c>
      <c r="G6096" s="3" t="b">
        <v>0</v>
      </c>
    </row>
    <row r="6097" spans="1:7" x14ac:dyDescent="0.25">
      <c r="A6097" t="s">
        <v>17422</v>
      </c>
      <c r="B6097" s="3" t="s">
        <v>7</v>
      </c>
      <c r="C6097" s="3" t="s">
        <v>8831</v>
      </c>
      <c r="D6097" s="4">
        <v>2405.6469847288072</v>
      </c>
      <c r="E6097" s="5">
        <v>3061.9708505190761</v>
      </c>
      <c r="F6097" s="3" t="b">
        <f>IF(C6097=0,IF(B6097="FIXED INCOME",_xll.BDP(A6097&amp;" ISIN","SECURITY_NAME")&amp;" "&amp;_xll.BDP(A6097&amp;" ISIN","COUPON")&amp;"% "&amp;_xll.BDP(A6097&amp;" ISIN","MATURITY"),_xll.BDP(A6097&amp;" ISIN","SECURITY_NAME")))</f>
        <v>0</v>
      </c>
      <c r="G6097" s="3" t="b">
        <v>0</v>
      </c>
    </row>
    <row r="6098" spans="1:7" x14ac:dyDescent="0.25">
      <c r="A6098" t="s">
        <v>17424</v>
      </c>
      <c r="B6098" s="3" t="s">
        <v>7</v>
      </c>
      <c r="C6098" s="3" t="s">
        <v>5447</v>
      </c>
      <c r="D6098" s="4">
        <v>723.0489179855839</v>
      </c>
      <c r="E6098" s="5">
        <v>753.54535807397315</v>
      </c>
      <c r="F6098" s="3" t="b">
        <f>IF(C6098=0,IF(B6098="FIXED INCOME",_xll.BDP(A6098&amp;" ISIN","SECURITY_NAME")&amp;" "&amp;_xll.BDP(A6098&amp;" ISIN","COUPON")&amp;"% "&amp;_xll.BDP(A6098&amp;" ISIN","MATURITY"),_xll.BDP(A6098&amp;" ISIN","SECURITY_NAME")))</f>
        <v>0</v>
      </c>
      <c r="G6098" s="3" t="b">
        <v>0</v>
      </c>
    </row>
    <row r="6099" spans="1:7" x14ac:dyDescent="0.25">
      <c r="A6099" t="s">
        <v>13356</v>
      </c>
      <c r="B6099" s="3" t="s">
        <v>7</v>
      </c>
      <c r="C6099" s="3" t="s">
        <v>5447</v>
      </c>
      <c r="D6099" s="4">
        <v>10360.308140347473</v>
      </c>
      <c r="E6099" s="5">
        <v>10797.217753923078</v>
      </c>
      <c r="F6099" s="3" t="b">
        <f>IF(C6099=0,IF(B6099="FIXED INCOME",_xll.BDP(A6099&amp;" ISIN","SECURITY_NAME")&amp;" "&amp;_xll.BDP(A6099&amp;" ISIN","COUPON")&amp;"% "&amp;_xll.BDP(A6099&amp;" ISIN","MATURITY"),_xll.BDP(A6099&amp;" ISIN","SECURITY_NAME")))</f>
        <v>0</v>
      </c>
      <c r="G6099" s="3" t="b">
        <v>0</v>
      </c>
    </row>
    <row r="6100" spans="1:7" x14ac:dyDescent="0.25">
      <c r="A6100" t="s">
        <v>15787</v>
      </c>
      <c r="B6100" s="3" t="s">
        <v>7</v>
      </c>
      <c r="C6100" s="3" t="s">
        <v>15788</v>
      </c>
      <c r="D6100" s="4">
        <v>12732.756964922233</v>
      </c>
      <c r="E6100" s="5">
        <v>22516.885529508851</v>
      </c>
      <c r="F6100" s="3" t="b">
        <f>IF(C6100=0,IF(B6100="FIXED INCOME",_xll.BDP(A6100&amp;" ISIN","SECURITY_NAME")&amp;" "&amp;_xll.BDP(A6100&amp;" ISIN","COUPON")&amp;"% "&amp;_xll.BDP(A6100&amp;" ISIN","MATURITY"),_xll.BDP(A6100&amp;" ISIN","SECURITY_NAME")))</f>
        <v>0</v>
      </c>
      <c r="G6100" s="3" t="b">
        <v>0</v>
      </c>
    </row>
    <row r="6101" spans="1:7" x14ac:dyDescent="0.25">
      <c r="A6101" t="s">
        <v>3343</v>
      </c>
      <c r="B6101" s="3" t="s">
        <v>7</v>
      </c>
      <c r="C6101" s="3" t="s">
        <v>3344</v>
      </c>
      <c r="D6101" s="4">
        <v>22197.309349439973</v>
      </c>
      <c r="E6101" s="5">
        <v>21758.438904233473</v>
      </c>
      <c r="F6101" s="3" t="b">
        <f>IF(C6101=0,IF(B6101="FIXED INCOME",_xll.BDP(A6101&amp;" ISIN","SECURITY_NAME")&amp;" "&amp;_xll.BDP(A6101&amp;" ISIN","COUPON")&amp;"% "&amp;_xll.BDP(A6101&amp;" ISIN","MATURITY"),_xll.BDP(A6101&amp;" ISIN","SECURITY_NAME")))</f>
        <v>0</v>
      </c>
      <c r="G6101" s="3" t="b">
        <v>0</v>
      </c>
    </row>
    <row r="6102" spans="1:7" x14ac:dyDescent="0.25">
      <c r="A6102" t="s">
        <v>3340</v>
      </c>
      <c r="B6102" s="3" t="s">
        <v>7</v>
      </c>
      <c r="C6102" s="3" t="s">
        <v>3341</v>
      </c>
      <c r="D6102" s="4">
        <v>33118.772149817545</v>
      </c>
      <c r="E6102" s="5">
        <v>32681.947787509136</v>
      </c>
      <c r="F6102" s="3" t="b">
        <f>IF(C6102=0,IF(B6102="FIXED INCOME",_xll.BDP(A6102&amp;" ISIN","SECURITY_NAME")&amp;" "&amp;_xll.BDP(A6102&amp;" ISIN","COUPON")&amp;"% "&amp;_xll.BDP(A6102&amp;" ISIN","MATURITY"),_xll.BDP(A6102&amp;" ISIN","SECURITY_NAME")))</f>
        <v>0</v>
      </c>
      <c r="G6102" s="3" t="b">
        <v>0</v>
      </c>
    </row>
    <row r="6103" spans="1:7" x14ac:dyDescent="0.25">
      <c r="A6103" t="s">
        <v>3349</v>
      </c>
      <c r="B6103" s="3" t="s">
        <v>7</v>
      </c>
      <c r="C6103" s="3" t="s">
        <v>3350</v>
      </c>
      <c r="D6103" s="4">
        <v>35438.374868481813</v>
      </c>
      <c r="E6103" s="5">
        <v>38437.303527009062</v>
      </c>
      <c r="F6103" s="3" t="b">
        <f>IF(C6103=0,IF(B6103="FIXED INCOME",_xll.BDP(A6103&amp;" ISIN","SECURITY_NAME")&amp;" "&amp;_xll.BDP(A6103&amp;" ISIN","COUPON")&amp;"% "&amp;_xll.BDP(A6103&amp;" ISIN","MATURITY"),_xll.BDP(A6103&amp;" ISIN","SECURITY_NAME")))</f>
        <v>0</v>
      </c>
      <c r="G6103" s="3" t="b">
        <v>0</v>
      </c>
    </row>
    <row r="6104" spans="1:7" x14ac:dyDescent="0.25">
      <c r="A6104" t="s">
        <v>3346</v>
      </c>
      <c r="B6104" s="3" t="s">
        <v>7</v>
      </c>
      <c r="C6104" s="3" t="s">
        <v>3347</v>
      </c>
      <c r="D6104" s="4">
        <v>3318.3205558669333</v>
      </c>
      <c r="E6104" s="5">
        <v>3803.3791237077025</v>
      </c>
      <c r="F6104" s="3" t="b">
        <f>IF(C6104=0,IF(B6104="FIXED INCOME",_xll.BDP(A6104&amp;" ISIN","SECURITY_NAME")&amp;" "&amp;_xll.BDP(A6104&amp;" ISIN","COUPON")&amp;"% "&amp;_xll.BDP(A6104&amp;" ISIN","MATURITY"),_xll.BDP(A6104&amp;" ISIN","SECURITY_NAME")))</f>
        <v>0</v>
      </c>
      <c r="G6104" s="3" t="b">
        <v>0</v>
      </c>
    </row>
    <row r="6105" spans="1:7" x14ac:dyDescent="0.25">
      <c r="A6105" t="s">
        <v>3355</v>
      </c>
      <c r="B6105" s="3" t="s">
        <v>7</v>
      </c>
      <c r="C6105" s="3" t="s">
        <v>1159</v>
      </c>
      <c r="D6105" s="4">
        <v>16172.785621798062</v>
      </c>
      <c r="E6105" s="5">
        <v>16432.821785070522</v>
      </c>
      <c r="F6105" s="3" t="b">
        <f>IF(C6105=0,IF(B6105="FIXED INCOME",_xll.BDP(A6105&amp;" ISIN","SECURITY_NAME")&amp;" "&amp;_xll.BDP(A6105&amp;" ISIN","COUPON")&amp;"% "&amp;_xll.BDP(A6105&amp;" ISIN","MATURITY"),_xll.BDP(A6105&amp;" ISIN","SECURITY_NAME")))</f>
        <v>0</v>
      </c>
      <c r="G6105" s="3" t="b">
        <v>0</v>
      </c>
    </row>
    <row r="6106" spans="1:7" x14ac:dyDescent="0.25">
      <c r="A6106" t="s">
        <v>3338</v>
      </c>
      <c r="B6106" s="3" t="s">
        <v>7</v>
      </c>
      <c r="C6106" s="3" t="s">
        <v>1156</v>
      </c>
      <c r="D6106" s="4">
        <v>8021.9594020472468</v>
      </c>
      <c r="E6106" s="5">
        <v>8115.6542770279366</v>
      </c>
      <c r="F6106" s="3" t="b">
        <f>IF(C6106=0,IF(B6106="FIXED INCOME",_xll.BDP(A6106&amp;" ISIN","SECURITY_NAME")&amp;" "&amp;_xll.BDP(A6106&amp;" ISIN","COUPON")&amp;"% "&amp;_xll.BDP(A6106&amp;" ISIN","MATURITY"),_xll.BDP(A6106&amp;" ISIN","SECURITY_NAME")))</f>
        <v>0</v>
      </c>
      <c r="G6106" s="3" t="b">
        <v>0</v>
      </c>
    </row>
    <row r="6107" spans="1:7" x14ac:dyDescent="0.25">
      <c r="A6107" t="s">
        <v>3357</v>
      </c>
      <c r="B6107" s="3" t="s">
        <v>7</v>
      </c>
      <c r="C6107" s="3" t="s">
        <v>1162</v>
      </c>
      <c r="D6107" s="4">
        <v>17235.936867852517</v>
      </c>
      <c r="E6107" s="5">
        <v>17606.38483186522</v>
      </c>
      <c r="F6107" s="3" t="b">
        <f>IF(C6107=0,IF(B6107="FIXED INCOME",_xll.BDP(A6107&amp;" ISIN","SECURITY_NAME")&amp;" "&amp;_xll.BDP(A6107&amp;" ISIN","COUPON")&amp;"% "&amp;_xll.BDP(A6107&amp;" ISIN","MATURITY"),_xll.BDP(A6107&amp;" ISIN","SECURITY_NAME")))</f>
        <v>0</v>
      </c>
      <c r="G6107" s="3" t="b">
        <v>0</v>
      </c>
    </row>
    <row r="6108" spans="1:7" x14ac:dyDescent="0.25">
      <c r="A6108" t="s">
        <v>12795</v>
      </c>
      <c r="B6108" s="3" t="s">
        <v>7</v>
      </c>
      <c r="C6108" s="3" t="s">
        <v>5030</v>
      </c>
      <c r="D6108" s="4">
        <v>500647.71192019223</v>
      </c>
      <c r="E6108" s="5">
        <v>682806.14991872932</v>
      </c>
      <c r="F6108" s="3" t="b">
        <f>IF(C6108=0,IF(B6108="FIXED INCOME",_xll.BDP(A6108&amp;" ISIN","SECURITY_NAME")&amp;" "&amp;_xll.BDP(A6108&amp;" ISIN","COUPON")&amp;"% "&amp;_xll.BDP(A6108&amp;" ISIN","MATURITY"),_xll.BDP(A6108&amp;" ISIN","SECURITY_NAME")))</f>
        <v>0</v>
      </c>
      <c r="G6108" s="3" t="b">
        <v>0</v>
      </c>
    </row>
    <row r="6109" spans="1:7" x14ac:dyDescent="0.25">
      <c r="A6109" t="s">
        <v>241</v>
      </c>
      <c r="B6109" s="3" t="s">
        <v>7</v>
      </c>
      <c r="C6109" s="3" t="s">
        <v>242</v>
      </c>
      <c r="D6109" s="4">
        <v>265021.05287850054</v>
      </c>
      <c r="E6109" s="5">
        <v>274194.78047578462</v>
      </c>
      <c r="F6109" s="3" t="b">
        <f>IF(C6109=0,IF(B6109="FIXED INCOME",_xll.BDP(A6109&amp;" ISIN","SECURITY_NAME")&amp;" "&amp;_xll.BDP(A6109&amp;" ISIN","COUPON")&amp;"% "&amp;_xll.BDP(A6109&amp;" ISIN","MATURITY"),_xll.BDP(A6109&amp;" ISIN","SECURITY_NAME")))</f>
        <v>0</v>
      </c>
      <c r="G6109" s="3" t="b">
        <v>0</v>
      </c>
    </row>
    <row r="6110" spans="1:7" x14ac:dyDescent="0.25">
      <c r="A6110" t="s">
        <v>3359</v>
      </c>
      <c r="B6110" s="3" t="s">
        <v>7</v>
      </c>
      <c r="C6110" s="3" t="s">
        <v>3360</v>
      </c>
      <c r="D6110" s="4">
        <v>16269.43573507574</v>
      </c>
      <c r="E6110" s="5">
        <v>16832.603702797085</v>
      </c>
      <c r="F6110" s="3" t="b">
        <f>IF(C6110=0,IF(B6110="FIXED INCOME",_xll.BDP(A6110&amp;" ISIN","SECURITY_NAME")&amp;" "&amp;_xll.BDP(A6110&amp;" ISIN","COUPON")&amp;"% "&amp;_xll.BDP(A6110&amp;" ISIN","MATURITY"),_xll.BDP(A6110&amp;" ISIN","SECURITY_NAME")))</f>
        <v>0</v>
      </c>
      <c r="G6110" s="3" t="b">
        <v>0</v>
      </c>
    </row>
    <row r="6111" spans="1:7" x14ac:dyDescent="0.25">
      <c r="A6111" t="s">
        <v>243</v>
      </c>
      <c r="B6111" s="3" t="s">
        <v>7</v>
      </c>
      <c r="C6111" s="3" t="s">
        <v>244</v>
      </c>
      <c r="D6111" s="4">
        <v>26502.105287850056</v>
      </c>
      <c r="E6111" s="5">
        <v>28268.468220095783</v>
      </c>
      <c r="F6111" s="3" t="b">
        <f>IF(C6111=0,IF(B6111="FIXED INCOME",_xll.BDP(A6111&amp;" ISIN","SECURITY_NAME")&amp;" "&amp;_xll.BDP(A6111&amp;" ISIN","COUPON")&amp;"% "&amp;_xll.BDP(A6111&amp;" ISIN","MATURITY"),_xll.BDP(A6111&amp;" ISIN","SECURITY_NAME")))</f>
        <v>0</v>
      </c>
      <c r="G6111" s="3" t="b">
        <v>0</v>
      </c>
    </row>
    <row r="6112" spans="1:7" x14ac:dyDescent="0.25">
      <c r="A6112" t="s">
        <v>3362</v>
      </c>
      <c r="B6112" s="3" t="s">
        <v>7</v>
      </c>
      <c r="C6112" s="3" t="s">
        <v>3363</v>
      </c>
      <c r="D6112" s="4">
        <v>45973.237215748675</v>
      </c>
      <c r="E6112" s="5">
        <v>49037.34928800675</v>
      </c>
      <c r="F6112" s="3" t="b">
        <f>IF(C6112=0,IF(B6112="FIXED INCOME",_xll.BDP(A6112&amp;" ISIN","SECURITY_NAME")&amp;" "&amp;_xll.BDP(A6112&amp;" ISIN","COUPON")&amp;"% "&amp;_xll.BDP(A6112&amp;" ISIN","MATURITY"),_xll.BDP(A6112&amp;" ISIN","SECURITY_NAME")))</f>
        <v>0</v>
      </c>
      <c r="G6112" s="3" t="b">
        <v>0</v>
      </c>
    </row>
    <row r="6113" spans="1:7" x14ac:dyDescent="0.25">
      <c r="A6113" t="s">
        <v>16240</v>
      </c>
      <c r="B6113" s="3" t="s">
        <v>7</v>
      </c>
      <c r="C6113" s="3" t="s">
        <v>16241</v>
      </c>
      <c r="D6113" s="4">
        <v>8605.3408026974412</v>
      </c>
      <c r="E6113" s="5">
        <v>12191.334820616436</v>
      </c>
      <c r="F6113" s="3" t="b">
        <f>IF(C6113=0,IF(B6113="FIXED INCOME",_xll.BDP(A6113&amp;" ISIN","SECURITY_NAME")&amp;" "&amp;_xll.BDP(A6113&amp;" ISIN","COUPON")&amp;"% "&amp;_xll.BDP(A6113&amp;" ISIN","MATURITY"),_xll.BDP(A6113&amp;" ISIN","SECURITY_NAME")))</f>
        <v>0</v>
      </c>
      <c r="G6113" s="3" t="b">
        <v>0</v>
      </c>
    </row>
    <row r="6114" spans="1:7" x14ac:dyDescent="0.25">
      <c r="A6114" t="s">
        <v>16018</v>
      </c>
      <c r="B6114" s="3" t="s">
        <v>7</v>
      </c>
      <c r="C6114" s="3" t="s">
        <v>16019</v>
      </c>
      <c r="D6114" s="4">
        <v>10014.527949938834</v>
      </c>
      <c r="E6114" s="5">
        <v>18090.327623255347</v>
      </c>
      <c r="F6114" s="3" t="b">
        <f>IF(C6114=0,IF(B6114="FIXED INCOME",_xll.BDP(A6114&amp;" ISIN","SECURITY_NAME")&amp;" "&amp;_xll.BDP(A6114&amp;" ISIN","COUPON")&amp;"% "&amp;_xll.BDP(A6114&amp;" ISIN","MATURITY"),_xll.BDP(A6114&amp;" ISIN","SECURITY_NAME")))</f>
        <v>0</v>
      </c>
      <c r="G6114" s="3" t="b">
        <v>0</v>
      </c>
    </row>
    <row r="6115" spans="1:7" x14ac:dyDescent="0.25">
      <c r="A6115" t="s">
        <v>16717</v>
      </c>
      <c r="B6115" s="3" t="s">
        <v>7</v>
      </c>
      <c r="C6115" s="3" t="s">
        <v>16718</v>
      </c>
      <c r="D6115" s="4">
        <v>7510.8959624541258</v>
      </c>
      <c r="E6115" s="5">
        <v>11417.842037921198</v>
      </c>
      <c r="F6115" s="3" t="b">
        <f>IF(C6115=0,IF(B6115="FIXED INCOME",_xll.BDP(A6115&amp;" ISIN","SECURITY_NAME")&amp;" "&amp;_xll.BDP(A6115&amp;" ISIN","COUPON")&amp;"% "&amp;_xll.BDP(A6115&amp;" ISIN","MATURITY"),_xll.BDP(A6115&amp;" ISIN","SECURITY_NAME")))</f>
        <v>0</v>
      </c>
      <c r="G6115" s="3" t="b">
        <v>0</v>
      </c>
    </row>
    <row r="6116" spans="1:7" x14ac:dyDescent="0.25">
      <c r="A6116" t="s">
        <v>6559</v>
      </c>
      <c r="B6116" s="3" t="s">
        <v>7</v>
      </c>
      <c r="C6116" s="3" t="s">
        <v>1547</v>
      </c>
      <c r="D6116" s="4">
        <v>24980.279931305842</v>
      </c>
      <c r="E6116" s="5">
        <v>37228.867650907399</v>
      </c>
      <c r="F6116" s="3" t="b">
        <f>IF(C6116=0,IF(B6116="FIXED INCOME",_xll.BDP(A6116&amp;" ISIN","SECURITY_NAME")&amp;" "&amp;_xll.BDP(A6116&amp;" ISIN","COUPON")&amp;"% "&amp;_xll.BDP(A6116&amp;" ISIN","MATURITY"),_xll.BDP(A6116&amp;" ISIN","SECURITY_NAME")))</f>
        <v>0</v>
      </c>
      <c r="G6116" s="3" t="b">
        <v>0</v>
      </c>
    </row>
    <row r="6117" spans="1:7" x14ac:dyDescent="0.25">
      <c r="A6117" t="s">
        <v>13377</v>
      </c>
      <c r="B6117" s="3" t="s">
        <v>7</v>
      </c>
      <c r="C6117" s="3" t="s">
        <v>13378</v>
      </c>
      <c r="D6117" s="4">
        <v>3576.6171249781551</v>
      </c>
      <c r="E6117" s="5">
        <v>5213.9974177216054</v>
      </c>
      <c r="F6117" s="3" t="b">
        <f>IF(C6117=0,IF(B6117="FIXED INCOME",_xll.BDP(A6117&amp;" ISIN","SECURITY_NAME")&amp;" "&amp;_xll.BDP(A6117&amp;" ISIN","COUPON")&amp;"% "&amp;_xll.BDP(A6117&amp;" ISIN","MATURITY"),_xll.BDP(A6117&amp;" ISIN","SECURITY_NAME")))</f>
        <v>0</v>
      </c>
      <c r="G6117" s="3" t="b">
        <v>0</v>
      </c>
    </row>
    <row r="6118" spans="1:7" x14ac:dyDescent="0.25">
      <c r="A6118" t="s">
        <v>13380</v>
      </c>
      <c r="B6118" s="3" t="s">
        <v>7</v>
      </c>
      <c r="C6118" s="3" t="s">
        <v>5465</v>
      </c>
      <c r="D6118" s="4">
        <v>58449.077056393013</v>
      </c>
      <c r="E6118" s="5">
        <v>84665.454278472229</v>
      </c>
      <c r="F6118" s="3" t="b">
        <f>IF(C6118=0,IF(B6118="FIXED INCOME",_xll.BDP(A6118&amp;" ISIN","SECURITY_NAME")&amp;" "&amp;_xll.BDP(A6118&amp;" ISIN","COUPON")&amp;"% "&amp;_xll.BDP(A6118&amp;" ISIN","MATURITY"),_xll.BDP(A6118&amp;" ISIN","SECURITY_NAME")))</f>
        <v>0</v>
      </c>
      <c r="G6118" s="3" t="b">
        <v>0</v>
      </c>
    </row>
    <row r="6119" spans="1:7" x14ac:dyDescent="0.25">
      <c r="A6119" t="s">
        <v>13381</v>
      </c>
      <c r="B6119" s="3" t="s">
        <v>7</v>
      </c>
      <c r="C6119" s="3" t="s">
        <v>5468</v>
      </c>
      <c r="D6119" s="4">
        <v>16881.632829896891</v>
      </c>
      <c r="E6119" s="5">
        <v>24566.426799005534</v>
      </c>
      <c r="F6119" s="3" t="b">
        <f>IF(C6119=0,IF(B6119="FIXED INCOME",_xll.BDP(A6119&amp;" ISIN","SECURITY_NAME")&amp;" "&amp;_xll.BDP(A6119&amp;" ISIN","COUPON")&amp;"% "&amp;_xll.BDP(A6119&amp;" ISIN","MATURITY"),_xll.BDP(A6119&amp;" ISIN","SECURITY_NAME")))</f>
        <v>0</v>
      </c>
      <c r="G6119" s="3" t="b">
        <v>0</v>
      </c>
    </row>
    <row r="6120" spans="1:7" x14ac:dyDescent="0.25">
      <c r="A6120" t="s">
        <v>13379</v>
      </c>
      <c r="B6120" s="3" t="s">
        <v>7</v>
      </c>
      <c r="C6120" s="3" t="s">
        <v>5462</v>
      </c>
      <c r="D6120" s="4">
        <v>7510.8959624541258</v>
      </c>
      <c r="E6120" s="5">
        <v>11021.641720095442</v>
      </c>
      <c r="F6120" s="3" t="b">
        <f>IF(C6120=0,IF(B6120="FIXED INCOME",_xll.BDP(A6120&amp;" ISIN","SECURITY_NAME")&amp;" "&amp;_xll.BDP(A6120&amp;" ISIN","COUPON")&amp;"% "&amp;_xll.BDP(A6120&amp;" ISIN","MATURITY"),_xll.BDP(A6120&amp;" ISIN","SECURITY_NAME")))</f>
        <v>0</v>
      </c>
      <c r="G6120" s="3" t="b">
        <v>0</v>
      </c>
    </row>
    <row r="6121" spans="1:7" x14ac:dyDescent="0.25">
      <c r="A6121" t="s">
        <v>13386</v>
      </c>
      <c r="B6121" s="3" t="s">
        <v>7</v>
      </c>
      <c r="C6121" s="3" t="s">
        <v>5480</v>
      </c>
      <c r="D6121" s="4">
        <v>7153.2342499563101</v>
      </c>
      <c r="E6121" s="5">
        <v>10472.521439628757</v>
      </c>
      <c r="F6121" s="3" t="b">
        <f>IF(C6121=0,IF(B6121="FIXED INCOME",_xll.BDP(A6121&amp;" ISIN","SECURITY_NAME")&amp;" "&amp;_xll.BDP(A6121&amp;" ISIN","COUPON")&amp;"% "&amp;_xll.BDP(A6121&amp;" ISIN","MATURITY"),_xll.BDP(A6121&amp;" ISIN","SECURITY_NAME")))</f>
        <v>0</v>
      </c>
      <c r="G6121" s="3" t="b">
        <v>0</v>
      </c>
    </row>
    <row r="6122" spans="1:7" x14ac:dyDescent="0.25">
      <c r="A6122" t="s">
        <v>13374</v>
      </c>
      <c r="B6122" s="3" t="s">
        <v>7</v>
      </c>
      <c r="C6122" s="3" t="s">
        <v>5459</v>
      </c>
      <c r="D6122" s="4">
        <v>3862.7464949764076</v>
      </c>
      <c r="E6122" s="5">
        <v>5641.0761018341482</v>
      </c>
      <c r="F6122" s="3" t="b">
        <f>IF(C6122=0,IF(B6122="FIXED INCOME",_xll.BDP(A6122&amp;" ISIN","SECURITY_NAME")&amp;" "&amp;_xll.BDP(A6122&amp;" ISIN","COUPON")&amp;"% "&amp;_xll.BDP(A6122&amp;" ISIN","MATURITY"),_xll.BDP(A6122&amp;" ISIN","SECURITY_NAME")))</f>
        <v>0</v>
      </c>
      <c r="G6122" s="3" t="b">
        <v>0</v>
      </c>
    </row>
    <row r="6123" spans="1:7" x14ac:dyDescent="0.25">
      <c r="A6123" t="s">
        <v>13382</v>
      </c>
      <c r="B6123" s="3" t="s">
        <v>7</v>
      </c>
      <c r="C6123" s="3" t="s">
        <v>5471</v>
      </c>
      <c r="D6123" s="4">
        <v>5865.6520849641747</v>
      </c>
      <c r="E6123" s="5">
        <v>8769.1472417844725</v>
      </c>
      <c r="F6123" s="3" t="b">
        <f>IF(C6123=0,IF(B6123="FIXED INCOME",_xll.BDP(A6123&amp;" ISIN","SECURITY_NAME")&amp;" "&amp;_xll.BDP(A6123&amp;" ISIN","COUPON")&amp;"% "&amp;_xll.BDP(A6123&amp;" ISIN","MATURITY"),_xll.BDP(A6123&amp;" ISIN","SECURITY_NAME")))</f>
        <v>0</v>
      </c>
      <c r="G6123" s="3" t="b">
        <v>0</v>
      </c>
    </row>
    <row r="6124" spans="1:7" x14ac:dyDescent="0.25">
      <c r="A6124" t="s">
        <v>13383</v>
      </c>
      <c r="B6124" s="3" t="s">
        <v>7</v>
      </c>
      <c r="C6124" s="3" t="s">
        <v>5473</v>
      </c>
      <c r="D6124" s="4">
        <v>13519.612732417427</v>
      </c>
      <c r="E6124" s="5">
        <v>19777.233359080015</v>
      </c>
      <c r="F6124" s="3" t="b">
        <f>IF(C6124=0,IF(B6124="FIXED INCOME",_xll.BDP(A6124&amp;" ISIN","SECURITY_NAME")&amp;" "&amp;_xll.BDP(A6124&amp;" ISIN","COUPON")&amp;"% "&amp;_xll.BDP(A6124&amp;" ISIN","MATURITY"),_xll.BDP(A6124&amp;" ISIN","SECURITY_NAME")))</f>
        <v>0</v>
      </c>
      <c r="G6124" s="3" t="b">
        <v>0</v>
      </c>
    </row>
    <row r="6125" spans="1:7" x14ac:dyDescent="0.25">
      <c r="A6125" t="s">
        <v>13384</v>
      </c>
      <c r="B6125" s="3" t="s">
        <v>7</v>
      </c>
      <c r="C6125" s="3" t="s">
        <v>5476</v>
      </c>
      <c r="D6125" s="4">
        <v>7153.2342499563101</v>
      </c>
      <c r="E6125" s="5">
        <v>10457.452796880805</v>
      </c>
      <c r="F6125" s="3" t="b">
        <f>IF(C6125=0,IF(B6125="FIXED INCOME",_xll.BDP(A6125&amp;" ISIN","SECURITY_NAME")&amp;" "&amp;_xll.BDP(A6125&amp;" ISIN","COUPON")&amp;"% "&amp;_xll.BDP(A6125&amp;" ISIN","MATURITY"),_xll.BDP(A6125&amp;" ISIN","SECURITY_NAME")))</f>
        <v>0</v>
      </c>
      <c r="G6125" s="3" t="b">
        <v>0</v>
      </c>
    </row>
    <row r="6126" spans="1:7" x14ac:dyDescent="0.25">
      <c r="A6126" t="s">
        <v>13385</v>
      </c>
      <c r="B6126" s="3" t="s">
        <v>7</v>
      </c>
      <c r="C6126" s="3" t="s">
        <v>5478</v>
      </c>
      <c r="D6126" s="4">
        <v>7153.2342499563101</v>
      </c>
      <c r="E6126" s="5">
        <v>10612.565123528095</v>
      </c>
      <c r="F6126" s="3" t="b">
        <f>IF(C6126=0,IF(B6126="FIXED INCOME",_xll.BDP(A6126&amp;" ISIN","SECURITY_NAME")&amp;" "&amp;_xll.BDP(A6126&amp;" ISIN","COUPON")&amp;"% "&amp;_xll.BDP(A6126&amp;" ISIN","MATURITY"),_xll.BDP(A6126&amp;" ISIN","SECURITY_NAME")))</f>
        <v>0</v>
      </c>
      <c r="G6126" s="3" t="b">
        <v>0</v>
      </c>
    </row>
    <row r="6127" spans="1:7" x14ac:dyDescent="0.25">
      <c r="A6127" t="s">
        <v>16262</v>
      </c>
      <c r="B6127" s="3" t="s">
        <v>7</v>
      </c>
      <c r="C6127" s="3" t="s">
        <v>16263</v>
      </c>
      <c r="D6127" s="4">
        <v>32711.740225050209</v>
      </c>
      <c r="E6127" s="5">
        <v>45767.482213146795</v>
      </c>
      <c r="F6127" s="3" t="b">
        <f>IF(C6127=0,IF(B6127="FIXED INCOME",_xll.BDP(A6127&amp;" ISIN","SECURITY_NAME")&amp;" "&amp;_xll.BDP(A6127&amp;" ISIN","COUPON")&amp;"% "&amp;_xll.BDP(A6127&amp;" ISIN","MATURITY"),_xll.BDP(A6127&amp;" ISIN","SECURITY_NAME")))</f>
        <v>0</v>
      </c>
      <c r="G6127" s="3" t="b">
        <v>0</v>
      </c>
    </row>
    <row r="6128" spans="1:7" x14ac:dyDescent="0.25">
      <c r="A6128" t="s">
        <v>16635</v>
      </c>
      <c r="B6128" s="3" t="s">
        <v>7</v>
      </c>
      <c r="C6128" s="3" t="s">
        <v>7782</v>
      </c>
      <c r="D6128" s="4">
        <v>12875.821649921359</v>
      </c>
      <c r="E6128" s="5">
        <v>18136.408438543996</v>
      </c>
      <c r="F6128" s="3" t="b">
        <f>IF(C6128=0,IF(B6128="FIXED INCOME",_xll.BDP(A6128&amp;" ISIN","SECURITY_NAME")&amp;" "&amp;_xll.BDP(A6128&amp;" ISIN","COUPON")&amp;"% "&amp;_xll.BDP(A6128&amp;" ISIN","MATURITY"),_xll.BDP(A6128&amp;" ISIN","SECURITY_NAME")))</f>
        <v>0</v>
      </c>
      <c r="G6128" s="3" t="b">
        <v>0</v>
      </c>
    </row>
    <row r="6129" spans="1:7" x14ac:dyDescent="0.25">
      <c r="A6129" t="s">
        <v>13272</v>
      </c>
      <c r="B6129" s="3" t="s">
        <v>7</v>
      </c>
      <c r="C6129" s="3" t="s">
        <v>13273</v>
      </c>
      <c r="D6129" s="4">
        <v>7210.4601239559606</v>
      </c>
      <c r="E6129" s="5">
        <v>9696.1363832913248</v>
      </c>
      <c r="F6129" s="3" t="b">
        <f>IF(C6129=0,IF(B6129="FIXED INCOME",_xll.BDP(A6129&amp;" ISIN","SECURITY_NAME")&amp;" "&amp;_xll.BDP(A6129&amp;" ISIN","COUPON")&amp;"% "&amp;_xll.BDP(A6129&amp;" ISIN","MATURITY"),_xll.BDP(A6129&amp;" ISIN","SECURITY_NAME")))</f>
        <v>0</v>
      </c>
      <c r="G6129" s="3" t="b">
        <v>0</v>
      </c>
    </row>
    <row r="6130" spans="1:7" x14ac:dyDescent="0.25">
      <c r="A6130" t="s">
        <v>16381</v>
      </c>
      <c r="B6130" s="3" t="s">
        <v>7</v>
      </c>
      <c r="C6130" s="3" t="s">
        <v>7697</v>
      </c>
      <c r="D6130" s="4">
        <v>2682.4628437336164</v>
      </c>
      <c r="E6130" s="5">
        <v>3498.4262651940394</v>
      </c>
      <c r="F6130" s="3" t="b">
        <f>IF(C6130=0,IF(B6130="FIXED INCOME",_xll.BDP(A6130&amp;" ISIN","SECURITY_NAME")&amp;" "&amp;_xll.BDP(A6130&amp;" ISIN","COUPON")&amp;"% "&amp;_xll.BDP(A6130&amp;" ISIN","MATURITY"),_xll.BDP(A6130&amp;" ISIN","SECURITY_NAME")))</f>
        <v>0</v>
      </c>
      <c r="G6130" s="3" t="b">
        <v>0</v>
      </c>
    </row>
    <row r="6131" spans="1:7" x14ac:dyDescent="0.25">
      <c r="A6131" t="s">
        <v>16311</v>
      </c>
      <c r="B6131" s="3" t="s">
        <v>7</v>
      </c>
      <c r="C6131" s="3" t="s">
        <v>16312</v>
      </c>
      <c r="D6131" s="4">
        <v>1559.4050664904757</v>
      </c>
      <c r="E6131" s="5">
        <v>2815.6952938044296</v>
      </c>
      <c r="F6131" s="3" t="b">
        <f>IF(C6131=0,IF(B6131="FIXED INCOME",_xll.BDP(A6131&amp;" ISIN","SECURITY_NAME")&amp;" "&amp;_xll.BDP(A6131&amp;" ISIN","COUPON")&amp;"% "&amp;_xll.BDP(A6131&amp;" ISIN","MATURITY"),_xll.BDP(A6131&amp;" ISIN","SECURITY_NAME")))</f>
        <v>0</v>
      </c>
      <c r="G6131" s="3" t="b">
        <v>0</v>
      </c>
    </row>
    <row r="6132" spans="1:7" x14ac:dyDescent="0.25">
      <c r="A6132" t="s">
        <v>17050</v>
      </c>
      <c r="B6132" s="3" t="s">
        <v>7</v>
      </c>
      <c r="C6132" s="3" t="s">
        <v>17051</v>
      </c>
      <c r="D6132" s="4">
        <v>1695.3165172396457</v>
      </c>
      <c r="E6132" s="5">
        <v>3085.160503600453</v>
      </c>
      <c r="F6132" s="3" t="b">
        <f>IF(C6132=0,IF(B6132="FIXED INCOME",_xll.BDP(A6132&amp;" ISIN","SECURITY_NAME")&amp;" "&amp;_xll.BDP(A6132&amp;" ISIN","COUPON")&amp;"% "&amp;_xll.BDP(A6132&amp;" ISIN","MATURITY"),_xll.BDP(A6132&amp;" ISIN","SECURITY_NAME")))</f>
        <v>0</v>
      </c>
      <c r="G6132" s="3" t="b">
        <v>0</v>
      </c>
    </row>
    <row r="6133" spans="1:7" x14ac:dyDescent="0.25">
      <c r="A6133" t="s">
        <v>17052</v>
      </c>
      <c r="B6133" s="3" t="s">
        <v>7</v>
      </c>
      <c r="C6133" s="3" t="s">
        <v>17053</v>
      </c>
      <c r="D6133" s="4">
        <v>1616.6309404901262</v>
      </c>
      <c r="E6133" s="5">
        <v>2939.7645695447377</v>
      </c>
      <c r="F6133" s="3" t="b">
        <f>IF(C6133=0,IF(B6133="FIXED INCOME",_xll.BDP(A6133&amp;" ISIN","SECURITY_NAME")&amp;" "&amp;_xll.BDP(A6133&amp;" ISIN","COUPON")&amp;"% "&amp;_xll.BDP(A6133&amp;" ISIN","MATURITY"),_xll.BDP(A6133&amp;" ISIN","SECURITY_NAME")))</f>
        <v>0</v>
      </c>
      <c r="G6133" s="3" t="b">
        <v>0</v>
      </c>
    </row>
    <row r="6134" spans="1:7" x14ac:dyDescent="0.25">
      <c r="A6134" t="s">
        <v>17054</v>
      </c>
      <c r="B6134" s="3" t="s">
        <v>7</v>
      </c>
      <c r="C6134" s="3" t="s">
        <v>17055</v>
      </c>
      <c r="D6134" s="4">
        <v>1144.5174799930096</v>
      </c>
      <c r="E6134" s="5">
        <v>2106.3883418306591</v>
      </c>
      <c r="F6134" s="3" t="b">
        <f>IF(C6134=0,IF(B6134="FIXED INCOME",_xll.BDP(A6134&amp;" ISIN","SECURITY_NAME")&amp;" "&amp;_xll.BDP(A6134&amp;" ISIN","COUPON")&amp;"% "&amp;_xll.BDP(A6134&amp;" ISIN","MATURITY"),_xll.BDP(A6134&amp;" ISIN","SECURITY_NAME")))</f>
        <v>0</v>
      </c>
      <c r="G6134" s="3" t="b">
        <v>0</v>
      </c>
    </row>
    <row r="6135" spans="1:7" x14ac:dyDescent="0.25">
      <c r="A6135" t="s">
        <v>15724</v>
      </c>
      <c r="B6135" s="3" t="s">
        <v>7</v>
      </c>
      <c r="C6135" s="3" t="s">
        <v>7344</v>
      </c>
      <c r="D6135" s="4">
        <v>21459.702749868931</v>
      </c>
      <c r="E6135" s="5">
        <v>29679.894548886128</v>
      </c>
      <c r="F6135" s="3" t="b">
        <f>IF(C6135=0,IF(B6135="FIXED INCOME",_xll.BDP(A6135&amp;" ISIN","SECURITY_NAME")&amp;" "&amp;_xll.BDP(A6135&amp;" ISIN","COUPON")&amp;"% "&amp;_xll.BDP(A6135&amp;" ISIN","MATURITY"),_xll.BDP(A6135&amp;" ISIN","SECURITY_NAME")))</f>
        <v>0</v>
      </c>
      <c r="G6135" s="3" t="b">
        <v>0</v>
      </c>
    </row>
    <row r="6136" spans="1:7" x14ac:dyDescent="0.25">
      <c r="A6136" t="s">
        <v>15725</v>
      </c>
      <c r="B6136" s="3" t="s">
        <v>7</v>
      </c>
      <c r="C6136" s="3" t="s">
        <v>15726</v>
      </c>
      <c r="D6136" s="4">
        <v>2682.4628437336164</v>
      </c>
      <c r="E6136" s="5">
        <v>3873.5675372122078</v>
      </c>
    </row>
    <row r="6137" spans="1:7" x14ac:dyDescent="0.25">
      <c r="A6137" t="s">
        <v>15762</v>
      </c>
      <c r="B6137" s="3" t="s">
        <v>7</v>
      </c>
      <c r="C6137" s="3" t="s">
        <v>15763</v>
      </c>
      <c r="D6137" s="4">
        <v>2145.9702749868929</v>
      </c>
      <c r="E6137" s="5">
        <v>3373.2453682674077</v>
      </c>
    </row>
    <row r="6138" spans="1:7" x14ac:dyDescent="0.25">
      <c r="A6138" t="s">
        <v>15773</v>
      </c>
      <c r="B6138" s="3" t="s">
        <v>7</v>
      </c>
      <c r="C6138" s="3" t="s">
        <v>15774</v>
      </c>
      <c r="D6138" s="4">
        <v>2145.9702749868929</v>
      </c>
      <c r="E6138" s="5">
        <v>3442.9893049204957</v>
      </c>
      <c r="F6138" s="3" t="b">
        <f>IF(C6138=0,IF(B6138="FIXED INCOME",_xll.BDP(A6138&amp;" ISIN","SECURITY_NAME")&amp;" "&amp;_xll.BDP(A6138&amp;" ISIN","COUPON")&amp;"% "&amp;_xll.BDP(A6138&amp;" ISIN","MATURITY"),_xll.BDP(A6138&amp;" ISIN","SECURITY_NAME")))</f>
        <v>0</v>
      </c>
      <c r="G6138" s="3" t="b">
        <v>0</v>
      </c>
    </row>
    <row r="6139" spans="1:7" x14ac:dyDescent="0.25">
      <c r="A6139" t="s">
        <v>13412</v>
      </c>
      <c r="B6139" s="3" t="s">
        <v>7</v>
      </c>
      <c r="C6139" s="3" t="s">
        <v>13413</v>
      </c>
      <c r="D6139" s="4">
        <v>13781.442565668578</v>
      </c>
      <c r="E6139" s="5">
        <v>293.74589848619911</v>
      </c>
      <c r="F6139" s="3" t="b">
        <f>IF(C6139=0,IF(B6139="FIXED INCOME",_xll.BDP(A6139&amp;" ISIN","SECURITY_NAME")&amp;" "&amp;_xll.BDP(A6139&amp;" ISIN","COUPON")&amp;"% "&amp;_xll.BDP(A6139&amp;" ISIN","MATURITY"),_xll.BDP(A6139&amp;" ISIN","SECURITY_NAME")))</f>
        <v>0</v>
      </c>
      <c r="G6139" s="3" t="b">
        <v>0</v>
      </c>
    </row>
    <row r="6140" spans="1:7" x14ac:dyDescent="0.25">
      <c r="A6140" t="s">
        <v>13414</v>
      </c>
      <c r="B6140" s="3" t="s">
        <v>7</v>
      </c>
      <c r="C6140" s="3" t="s">
        <v>13415</v>
      </c>
      <c r="D6140" s="4">
        <v>3345.138464649569</v>
      </c>
      <c r="E6140" s="5">
        <v>137.36755882115045</v>
      </c>
      <c r="F6140" s="3" t="b">
        <f>IF(C6140=0,IF(B6140="FIXED INCOME",_xll.BDP(A6140&amp;" ISIN","SECURITY_NAME")&amp;" "&amp;_xll.BDP(A6140&amp;" ISIN","COUPON")&amp;"% "&amp;_xll.BDP(A6140&amp;" ISIN","MATURITY"),_xll.BDP(A6140&amp;" ISIN","SECURITY_NAME")))</f>
        <v>0</v>
      </c>
      <c r="G6140" s="3" t="b">
        <v>0</v>
      </c>
    </row>
    <row r="6141" spans="1:7" x14ac:dyDescent="0.25">
      <c r="A6141" t="s">
        <v>13416</v>
      </c>
      <c r="B6141" s="3" t="s">
        <v>7</v>
      </c>
      <c r="C6141" s="3" t="s">
        <v>13417</v>
      </c>
      <c r="D6141" s="4">
        <v>18014.740901261222</v>
      </c>
      <c r="E6141" s="5">
        <v>986.58438844035027</v>
      </c>
      <c r="F6141" s="3" t="b">
        <f>IF(C6141=0,IF(B6141="FIXED INCOME",_xll.BDP(A6141&amp;" ISIN","SECURITY_NAME")&amp;" "&amp;_xll.BDP(A6141&amp;" ISIN","COUPON")&amp;"% "&amp;_xll.BDP(A6141&amp;" ISIN","MATURITY"),_xll.BDP(A6141&amp;" ISIN","SECURITY_NAME")))</f>
        <v>0</v>
      </c>
      <c r="G6141" s="3" t="b">
        <v>0</v>
      </c>
    </row>
    <row r="6142" spans="1:7" x14ac:dyDescent="0.25">
      <c r="A6142" t="s">
        <v>13420</v>
      </c>
      <c r="B6142" s="3" t="s">
        <v>7</v>
      </c>
      <c r="C6142" s="3" t="s">
        <v>13421</v>
      </c>
      <c r="D6142" s="4">
        <v>16683.981814336348</v>
      </c>
      <c r="E6142" s="5">
        <v>3526.1550381195734</v>
      </c>
      <c r="F6142" s="3" t="b">
        <f>IF(C6142=0,IF(B6142="FIXED INCOME",_xll.BDP(A6142&amp;" ISIN","SECURITY_NAME")&amp;" "&amp;_xll.BDP(A6142&amp;" ISIN","COUPON")&amp;"% "&amp;_xll.BDP(A6142&amp;" ISIN","MATURITY"),_xll.BDP(A6142&amp;" ISIN","SECURITY_NAME")))</f>
        <v>0</v>
      </c>
      <c r="G6142" s="3" t="b">
        <v>0</v>
      </c>
    </row>
    <row r="6143" spans="1:7" x14ac:dyDescent="0.25">
      <c r="A6143" t="s">
        <v>13418</v>
      </c>
      <c r="B6143" s="3" t="s">
        <v>7</v>
      </c>
      <c r="C6143" s="3" t="s">
        <v>13419</v>
      </c>
      <c r="D6143" s="4">
        <v>17280.590163719706</v>
      </c>
      <c r="E6143" s="5">
        <v>3284.6759209681413</v>
      </c>
      <c r="F6143" s="3" t="b">
        <f>IF(C6143=0,IF(B6143="FIXED INCOME",_xll.BDP(A6143&amp;" ISIN","SECURITY_NAME")&amp;" "&amp;_xll.BDP(A6143&amp;" ISIN","COUPON")&amp;"% "&amp;_xll.BDP(A6143&amp;" ISIN","MATURITY"),_xll.BDP(A6143&amp;" ISIN","SECURITY_NAME")))</f>
        <v>0</v>
      </c>
      <c r="G6143" s="3" t="b">
        <v>0</v>
      </c>
    </row>
    <row r="6144" spans="1:7" x14ac:dyDescent="0.25">
      <c r="A6144" t="s">
        <v>13422</v>
      </c>
      <c r="B6144" s="3" t="s">
        <v>7</v>
      </c>
      <c r="C6144" s="3" t="s">
        <v>13423</v>
      </c>
      <c r="D6144" s="4">
        <v>6207.2118671653388</v>
      </c>
      <c r="E6144" s="5">
        <v>1236.6271058419843</v>
      </c>
      <c r="F6144" s="3" t="b">
        <f>IF(C6144=0,IF(B6144="FIXED INCOME",_xll.BDP(A6144&amp;" ISIN","SECURITY_NAME")&amp;" "&amp;_xll.BDP(A6144&amp;" ISIN","COUPON")&amp;"% "&amp;_xll.BDP(A6144&amp;" ISIN","MATURITY"),_xll.BDP(A6144&amp;" ISIN","SECURITY_NAME")))</f>
        <v>0</v>
      </c>
      <c r="G6144" s="3" t="b">
        <v>0</v>
      </c>
    </row>
    <row r="6145" spans="1:7" x14ac:dyDescent="0.25">
      <c r="A6145" t="s">
        <v>13424</v>
      </c>
      <c r="B6145" s="3" t="s">
        <v>7</v>
      </c>
      <c r="C6145" s="3" t="s">
        <v>13425</v>
      </c>
      <c r="D6145" s="4">
        <v>20711.166858250752</v>
      </c>
      <c r="E6145" s="5">
        <v>4278.9490226139023</v>
      </c>
      <c r="F6145" s="3" t="b">
        <f>IF(C6145=0,IF(B6145="FIXED INCOME",_xll.BDP(A6145&amp;" ISIN","SECURITY_NAME")&amp;" "&amp;_xll.BDP(A6145&amp;" ISIN","COUPON")&amp;"% "&amp;_xll.BDP(A6145&amp;" ISIN","MATURITY"),_xll.BDP(A6145&amp;" ISIN","SECURITY_NAME")))</f>
        <v>0</v>
      </c>
      <c r="G6145" s="3" t="b">
        <v>0</v>
      </c>
    </row>
    <row r="6146" spans="1:7" x14ac:dyDescent="0.25">
      <c r="A6146" t="s">
        <v>13436</v>
      </c>
      <c r="B6146" s="3" t="s">
        <v>7</v>
      </c>
      <c r="C6146" s="3" t="s">
        <v>13437</v>
      </c>
      <c r="D6146" s="4">
        <v>29117.783660250159</v>
      </c>
      <c r="E6146" s="5">
        <v>7079.1022053873157</v>
      </c>
      <c r="F6146" s="3" t="b">
        <f>IF(C6146=0,IF(B6146="FIXED INCOME",_xll.BDP(A6146&amp;" ISIN","SECURITY_NAME")&amp;" "&amp;_xll.BDP(A6146&amp;" ISIN","COUPON")&amp;"% "&amp;_xll.BDP(A6146&amp;" ISIN","MATURITY"),_xll.BDP(A6146&amp;" ISIN","SECURITY_NAME")))</f>
        <v>0</v>
      </c>
      <c r="G6146" s="3" t="b">
        <v>0</v>
      </c>
    </row>
    <row r="6147" spans="1:7" x14ac:dyDescent="0.25">
      <c r="A6147" t="s">
        <v>13428</v>
      </c>
      <c r="B6147" s="3" t="s">
        <v>7</v>
      </c>
      <c r="C6147" s="3" t="s">
        <v>13429</v>
      </c>
      <c r="D6147" s="4">
        <v>9416.5032601739877</v>
      </c>
      <c r="E6147" s="5">
        <v>2295.1580877305469</v>
      </c>
      <c r="F6147" s="3" t="b">
        <f>IF(C6147=0,IF(B6147="FIXED INCOME",_xll.BDP(A6147&amp;" ISIN","SECURITY_NAME")&amp;" "&amp;_xll.BDP(A6147&amp;" ISIN","COUPON")&amp;"% "&amp;_xll.BDP(A6147&amp;" ISIN","MATURITY"),_xll.BDP(A6147&amp;" ISIN","SECURITY_NAME")))</f>
        <v>0</v>
      </c>
      <c r="G6147" s="3" t="b">
        <v>0</v>
      </c>
    </row>
    <row r="6148" spans="1:7" x14ac:dyDescent="0.25">
      <c r="A6148" t="s">
        <v>13430</v>
      </c>
      <c r="B6148" s="3" t="s">
        <v>7</v>
      </c>
      <c r="C6148" s="3" t="s">
        <v>13431</v>
      </c>
      <c r="D6148" s="4">
        <v>9676.4517928173991</v>
      </c>
      <c r="E6148" s="5">
        <v>2358.5102025622705</v>
      </c>
      <c r="F6148" s="3" t="b">
        <f>IF(C6148=0,IF(B6148="FIXED INCOME",_xll.BDP(A6148&amp;" ISIN","SECURITY_NAME")&amp;" "&amp;_xll.BDP(A6148&amp;" ISIN","COUPON")&amp;"% "&amp;_xll.BDP(A6148&amp;" ISIN","MATURITY"),_xll.BDP(A6148&amp;" ISIN","SECURITY_NAME")))</f>
        <v>0</v>
      </c>
      <c r="G6148" s="3" t="b">
        <v>0</v>
      </c>
    </row>
    <row r="6149" spans="1:7" x14ac:dyDescent="0.25">
      <c r="A6149" t="s">
        <v>13432</v>
      </c>
      <c r="B6149" s="3" t="s">
        <v>7</v>
      </c>
      <c r="C6149" s="3" t="s">
        <v>13433</v>
      </c>
      <c r="D6149" s="4">
        <v>9248.3307229575148</v>
      </c>
      <c r="E6149" s="5">
        <v>2305.1420928299412</v>
      </c>
      <c r="F6149" s="3" t="b">
        <f>IF(C6149=0,IF(B6149="FIXED INCOME",_xll.BDP(A6149&amp;" ISIN","SECURITY_NAME")&amp;" "&amp;_xll.BDP(A6149&amp;" ISIN","COUPON")&amp;"% "&amp;_xll.BDP(A6149&amp;" ISIN","MATURITY"),_xll.BDP(A6149&amp;" ISIN","SECURITY_NAME")))</f>
        <v>0</v>
      </c>
      <c r="G6149" s="3" t="b">
        <v>0</v>
      </c>
    </row>
    <row r="6150" spans="1:7" x14ac:dyDescent="0.25">
      <c r="A6150" t="s">
        <v>13426</v>
      </c>
      <c r="B6150" s="3" t="s">
        <v>7</v>
      </c>
      <c r="C6150" s="3" t="s">
        <v>13427</v>
      </c>
      <c r="D6150" s="4">
        <v>92173.922695030284</v>
      </c>
      <c r="E6150" s="5">
        <v>22282.37463034947</v>
      </c>
      <c r="F6150" s="3" t="b">
        <f>IF(C6150=0,IF(B6150="FIXED INCOME",_xll.BDP(A6150&amp;" ISIN","SECURITY_NAME")&amp;" "&amp;_xll.BDP(A6150&amp;" ISIN","COUPON")&amp;"% "&amp;_xll.BDP(A6150&amp;" ISIN","MATURITY"),_xll.BDP(A6150&amp;" ISIN","SECURITY_NAME")))</f>
        <v>0</v>
      </c>
      <c r="G6150" s="3" t="b">
        <v>0</v>
      </c>
    </row>
    <row r="6151" spans="1:7" x14ac:dyDescent="0.25">
      <c r="A6151" t="s">
        <v>13434</v>
      </c>
      <c r="B6151" s="3" t="s">
        <v>7</v>
      </c>
      <c r="C6151" s="3" t="s">
        <v>13435</v>
      </c>
      <c r="D6151" s="4">
        <v>15676.863657816501</v>
      </c>
      <c r="E6151" s="5">
        <v>3821.0331433696215</v>
      </c>
      <c r="F6151" s="3" t="b">
        <f>IF(C6151=0,IF(B6151="FIXED INCOME",_xll.BDP(A6151&amp;" ISIN","SECURITY_NAME")&amp;" "&amp;_xll.BDP(A6151&amp;" ISIN","COUPON")&amp;"% "&amp;_xll.BDP(A6151&amp;" ISIN","MATURITY"),_xll.BDP(A6151&amp;" ISIN","SECURITY_NAME")))</f>
        <v>0</v>
      </c>
      <c r="G6151" s="3" t="b">
        <v>0</v>
      </c>
    </row>
    <row r="6152" spans="1:7" x14ac:dyDescent="0.25">
      <c r="A6152" t="s">
        <v>13438</v>
      </c>
      <c r="B6152" s="3" t="s">
        <v>7</v>
      </c>
      <c r="C6152" s="3" t="s">
        <v>13439</v>
      </c>
      <c r="D6152" s="4">
        <v>158475.46980254707</v>
      </c>
      <c r="E6152" s="5">
        <v>38700.288764357421</v>
      </c>
      <c r="F6152" s="3" t="b">
        <f>IF(C6152=0,IF(B6152="FIXED INCOME",_xll.BDP(A6152&amp;" ISIN","SECURITY_NAME")&amp;" "&amp;_xll.BDP(A6152&amp;" ISIN","COUPON")&amp;"% "&amp;_xll.BDP(A6152&amp;" ISIN","MATURITY"),_xll.BDP(A6152&amp;" ISIN","SECURITY_NAME")))</f>
        <v>0</v>
      </c>
      <c r="G6152" s="3" t="b">
        <v>0</v>
      </c>
    </row>
    <row r="6153" spans="1:7" x14ac:dyDescent="0.25">
      <c r="A6153" t="s">
        <v>13440</v>
      </c>
      <c r="B6153" s="3" t="s">
        <v>7</v>
      </c>
      <c r="C6153" s="3" t="s">
        <v>13441</v>
      </c>
      <c r="D6153" s="4">
        <v>5766.4152662145307</v>
      </c>
      <c r="E6153" s="5">
        <v>1406.8492463922755</v>
      </c>
      <c r="F6153" s="3" t="b">
        <f>IF(C6153=0,IF(B6153="FIXED INCOME",_xll.BDP(A6153&amp;" ISIN","SECURITY_NAME")&amp;" "&amp;_xll.BDP(A6153&amp;" ISIN","COUPON")&amp;"% "&amp;_xll.BDP(A6153&amp;" ISIN","MATURITY"),_xll.BDP(A6153&amp;" ISIN","SECURITY_NAME")))</f>
        <v>0</v>
      </c>
      <c r="G6153" s="3" t="b">
        <v>0</v>
      </c>
    </row>
    <row r="6154" spans="1:7" x14ac:dyDescent="0.25">
      <c r="A6154" t="s">
        <v>13444</v>
      </c>
      <c r="B6154" s="3" t="s">
        <v>7</v>
      </c>
      <c r="C6154" s="3" t="s">
        <v>5530</v>
      </c>
      <c r="D6154" s="4">
        <v>51591.986704384894</v>
      </c>
      <c r="E6154" s="5">
        <v>74354.611964721073</v>
      </c>
      <c r="F6154" s="3" t="b">
        <f>IF(C6154=0,IF(B6154="FIXED INCOME",_xll.BDP(A6154&amp;" ISIN","SECURITY_NAME")&amp;" "&amp;_xll.BDP(A6154&amp;" ISIN","COUPON")&amp;"% "&amp;_xll.BDP(A6154&amp;" ISIN","MATURITY"),_xll.BDP(A6154&amp;" ISIN","SECURITY_NAME")))</f>
        <v>0</v>
      </c>
      <c r="G6154" s="3" t="b">
        <v>0</v>
      </c>
    </row>
    <row r="6155" spans="1:7" x14ac:dyDescent="0.25">
      <c r="A6155" t="s">
        <v>13442</v>
      </c>
      <c r="B6155" s="3" t="s">
        <v>7</v>
      </c>
      <c r="C6155" s="3" t="s">
        <v>5525</v>
      </c>
      <c r="D6155" s="4">
        <v>13310.352017669205</v>
      </c>
      <c r="E6155" s="5">
        <v>19200.950409069719</v>
      </c>
      <c r="F6155" s="3" t="b">
        <f>IF(C6155=0,IF(B6155="FIXED INCOME",_xll.BDP(A6155&amp;" ISIN","SECURITY_NAME")&amp;" "&amp;_xll.BDP(A6155&amp;" ISIN","COUPON")&amp;"% "&amp;_xll.BDP(A6155&amp;" ISIN","MATURITY"),_xll.BDP(A6155&amp;" ISIN","SECURITY_NAME")))</f>
        <v>0</v>
      </c>
      <c r="G6155" s="3" t="b">
        <v>0</v>
      </c>
    </row>
    <row r="6156" spans="1:7" x14ac:dyDescent="0.25">
      <c r="A6156" t="s">
        <v>13443</v>
      </c>
      <c r="B6156" s="3" t="s">
        <v>7</v>
      </c>
      <c r="C6156" s="3" t="s">
        <v>5528</v>
      </c>
      <c r="D6156" s="4">
        <v>18675.313471307687</v>
      </c>
      <c r="E6156" s="5">
        <v>26947.961970028988</v>
      </c>
      <c r="F6156" s="3" t="b">
        <f>IF(C6156=0,IF(B6156="FIXED INCOME",_xll.BDP(A6156&amp;" ISIN","SECURITY_NAME")&amp;" "&amp;_xll.BDP(A6156&amp;" ISIN","COUPON")&amp;"% "&amp;_xll.BDP(A6156&amp;" ISIN","MATURITY"),_xll.BDP(A6156&amp;" ISIN","SECURITY_NAME")))</f>
        <v>0</v>
      </c>
      <c r="G6156" s="3" t="b">
        <v>0</v>
      </c>
    </row>
    <row r="6157" spans="1:7" x14ac:dyDescent="0.25">
      <c r="A6157" t="s">
        <v>13369</v>
      </c>
      <c r="B6157" s="3" t="s">
        <v>7</v>
      </c>
      <c r="C6157" s="3" t="s">
        <v>5456</v>
      </c>
      <c r="D6157" s="4">
        <v>2918.5195739821747</v>
      </c>
      <c r="E6157" s="5">
        <v>3888.0186126344233</v>
      </c>
      <c r="F6157" s="3" t="b">
        <f>IF(C6157=0,IF(B6157="FIXED INCOME",_xll.BDP(A6157&amp;" ISIN","SECURITY_NAME")&amp;" "&amp;_xll.BDP(A6157&amp;" ISIN","COUPON")&amp;"% "&amp;_xll.BDP(A6157&amp;" ISIN","MATURITY"),_xll.BDP(A6157&amp;" ISIN","SECURITY_NAME")))</f>
        <v>0</v>
      </c>
      <c r="G6157" s="3" t="b">
        <v>0</v>
      </c>
    </row>
    <row r="6158" spans="1:7" x14ac:dyDescent="0.25">
      <c r="A6158" t="s">
        <v>13368</v>
      </c>
      <c r="B6158" s="3" t="s">
        <v>7</v>
      </c>
      <c r="C6158" s="3" t="s">
        <v>5453</v>
      </c>
      <c r="D6158" s="4">
        <v>343.3552439979029</v>
      </c>
      <c r="E6158" s="5">
        <v>487.66203876721772</v>
      </c>
      <c r="F6158" s="3" t="b">
        <f>IF(C6158=0,IF(B6158="FIXED INCOME",_xll.BDP(A6158&amp;" ISIN","SECURITY_NAME")&amp;" "&amp;_xll.BDP(A6158&amp;" ISIN","COUPON")&amp;"% "&amp;_xll.BDP(A6158&amp;" ISIN","MATURITY"),_xll.BDP(A6158&amp;" ISIN","SECURITY_NAME")))</f>
        <v>0</v>
      </c>
      <c r="G6158" s="3" t="b">
        <v>0</v>
      </c>
    </row>
    <row r="6159" spans="1:7" x14ac:dyDescent="0.25">
      <c r="A6159" t="s">
        <v>13308</v>
      </c>
      <c r="B6159" s="3" t="s">
        <v>7</v>
      </c>
      <c r="C6159" s="3" t="s">
        <v>5426</v>
      </c>
      <c r="D6159" s="4">
        <v>9131.6614723407274</v>
      </c>
      <c r="E6159" s="5">
        <v>13667.464828167496</v>
      </c>
      <c r="F6159" s="3" t="b">
        <f>IF(C6159=0,IF(B6159="FIXED INCOME",_xll.BDP(A6159&amp;" ISIN","SECURITY_NAME")&amp;" "&amp;_xll.BDP(A6159&amp;" ISIN","COUPON")&amp;"% "&amp;_xll.BDP(A6159&amp;" ISIN","MATURITY"),_xll.BDP(A6159&amp;" ISIN","SECURITY_NAME")))</f>
        <v>0</v>
      </c>
      <c r="G6159" s="3" t="b">
        <v>0</v>
      </c>
    </row>
    <row r="6160" spans="1:7" x14ac:dyDescent="0.25">
      <c r="A6160" t="s">
        <v>9716</v>
      </c>
      <c r="B6160" s="3" t="s">
        <v>7</v>
      </c>
      <c r="C6160" s="3" t="s">
        <v>9717</v>
      </c>
      <c r="D6160" s="4">
        <v>3912.8191347261018</v>
      </c>
      <c r="E6160" s="5">
        <v>5962.1699400616772</v>
      </c>
      <c r="F6160" s="3" t="b">
        <f>IF(C6160=0,IF(B6160="FIXED INCOME",_xll.BDP(A6160&amp;" ISIN","SECURITY_NAME")&amp;" "&amp;_xll.BDP(A6160&amp;" ISIN","COUPON")&amp;"% "&amp;_xll.BDP(A6160&amp;" ISIN","MATURITY"),_xll.BDP(A6160&amp;" ISIN","SECURITY_NAME")))</f>
        <v>0</v>
      </c>
      <c r="G6160" s="3" t="b">
        <v>0</v>
      </c>
    </row>
    <row r="6161" spans="1:7" x14ac:dyDescent="0.25">
      <c r="A6161" t="s">
        <v>9718</v>
      </c>
      <c r="B6161" s="3" t="s">
        <v>7</v>
      </c>
      <c r="C6161" s="3" t="s">
        <v>9719</v>
      </c>
      <c r="D6161" s="4">
        <v>4778.3604789708152</v>
      </c>
      <c r="E6161" s="5">
        <v>7252.648916707818</v>
      </c>
      <c r="F6161" s="3" t="b">
        <f>IF(C6161=0,IF(B6161="FIXED INCOME",_xll.BDP(A6161&amp;" ISIN","SECURITY_NAME")&amp;" "&amp;_xll.BDP(A6161&amp;" ISIN","COUPON")&amp;"% "&amp;_xll.BDP(A6161&amp;" ISIN","MATURITY"),_xll.BDP(A6161&amp;" ISIN","SECURITY_NAME")))</f>
        <v>0</v>
      </c>
      <c r="G6161" s="3" t="b">
        <v>0</v>
      </c>
    </row>
    <row r="6162" spans="1:7" x14ac:dyDescent="0.25">
      <c r="A6162" t="s">
        <v>9720</v>
      </c>
      <c r="B6162" s="3" t="s">
        <v>7</v>
      </c>
      <c r="C6162" s="3" t="s">
        <v>9721</v>
      </c>
      <c r="D6162" s="4">
        <v>4027.2708827254028</v>
      </c>
      <c r="E6162" s="5">
        <v>6231.2440238847348</v>
      </c>
      <c r="F6162" s="3" t="b">
        <f>IF(C6162=0,IF(B6162="FIXED INCOME",_xll.BDP(A6162&amp;" ISIN","SECURITY_NAME")&amp;" "&amp;_xll.BDP(A6162&amp;" ISIN","COUPON")&amp;"% "&amp;_xll.BDP(A6162&amp;" ISIN","MATURITY"),_xll.BDP(A6162&amp;" ISIN","SECURITY_NAME")))</f>
        <v>0</v>
      </c>
      <c r="G6162" s="3" t="b">
        <v>0</v>
      </c>
    </row>
    <row r="6163" spans="1:7" x14ac:dyDescent="0.25">
      <c r="A6163" t="s">
        <v>9747</v>
      </c>
      <c r="B6163" s="3" t="s">
        <v>7</v>
      </c>
      <c r="C6163" s="3" t="s">
        <v>3088</v>
      </c>
      <c r="D6163" s="4">
        <v>13605.451543416902</v>
      </c>
      <c r="E6163" s="5">
        <v>20413.039506502471</v>
      </c>
      <c r="F6163" s="3" t="b">
        <f>IF(C6163=0,IF(B6163="FIXED INCOME",_xll.BDP(A6163&amp;" ISIN","SECURITY_NAME")&amp;" "&amp;_xll.BDP(A6163&amp;" ISIN","COUPON")&amp;"% "&amp;_xll.BDP(A6163&amp;" ISIN","MATURITY"),_xll.BDP(A6163&amp;" ISIN","SECURITY_NAME")))</f>
        <v>0</v>
      </c>
      <c r="G6163" s="3" t="b">
        <v>0</v>
      </c>
    </row>
    <row r="6164" spans="1:7" x14ac:dyDescent="0.25">
      <c r="A6164" t="s">
        <v>9748</v>
      </c>
      <c r="B6164" s="3" t="s">
        <v>7</v>
      </c>
      <c r="C6164" s="3" t="s">
        <v>3090</v>
      </c>
      <c r="D6164" s="4">
        <v>459.78843788444175</v>
      </c>
      <c r="E6164" s="5">
        <v>686.3746186114505</v>
      </c>
      <c r="F6164" s="3" t="b">
        <f>IF(C6164=0,IF(B6164="FIXED INCOME",_xll.BDP(A6164&amp;" ISIN","SECURITY_NAME")&amp;" "&amp;_xll.BDP(A6164&amp;" ISIN","COUPON")&amp;"% "&amp;_xll.BDP(A6164&amp;" ISIN","MATURITY"),_xll.BDP(A6164&amp;" ISIN","SECURITY_NAME")))</f>
        <v>0</v>
      </c>
      <c r="G6164" s="3" t="b">
        <v>0</v>
      </c>
    </row>
    <row r="6165" spans="1:7" x14ac:dyDescent="0.25">
      <c r="A6165" t="s">
        <v>17026</v>
      </c>
      <c r="B6165" s="3" t="s">
        <v>7</v>
      </c>
      <c r="C6165" s="3" t="s">
        <v>7951</v>
      </c>
      <c r="D6165" s="4">
        <v>7153.2342499563101</v>
      </c>
      <c r="E6165" s="5">
        <v>12418.084957049072</v>
      </c>
      <c r="F6165" s="3" t="b">
        <f>IF(C6165=0,IF(B6165="FIXED INCOME",_xll.BDP(A6165&amp;" ISIN","SECURITY_NAME")&amp;" "&amp;_xll.BDP(A6165&amp;" ISIN","COUPON")&amp;"% "&amp;_xll.BDP(A6165&amp;" ISIN","MATURITY"),_xll.BDP(A6165&amp;" ISIN","SECURITY_NAME")))</f>
        <v>0</v>
      </c>
      <c r="G6165" s="3" t="b">
        <v>0</v>
      </c>
    </row>
    <row r="6166" spans="1:7" x14ac:dyDescent="0.25">
      <c r="A6166" t="s">
        <v>17025</v>
      </c>
      <c r="B6166" s="3" t="s">
        <v>7</v>
      </c>
      <c r="C6166" s="3" t="s">
        <v>7948</v>
      </c>
      <c r="D6166" s="4">
        <v>3576.6171249781551</v>
      </c>
      <c r="E6166" s="5">
        <v>5347.4743023906212</v>
      </c>
      <c r="F6166" s="3" t="b">
        <f>IF(C6166=0,IF(B6166="FIXED INCOME",_xll.BDP(A6166&amp;" ISIN","SECURITY_NAME")&amp;" "&amp;_xll.BDP(A6166&amp;" ISIN","COUPON")&amp;"% "&amp;_xll.BDP(A6166&amp;" ISIN","MATURITY"),_xll.BDP(A6166&amp;" ISIN","SECURITY_NAME")))</f>
        <v>0</v>
      </c>
      <c r="G6166" s="3" t="b">
        <v>0</v>
      </c>
    </row>
    <row r="6167" spans="1:7" x14ac:dyDescent="0.25">
      <c r="A6167" t="s">
        <v>245</v>
      </c>
      <c r="B6167" s="3" t="s">
        <v>7</v>
      </c>
      <c r="C6167" s="3" t="s">
        <v>246</v>
      </c>
      <c r="D6167" s="4">
        <v>410782.63196167583</v>
      </c>
      <c r="E6167" s="5">
        <v>390502.15375563304</v>
      </c>
      <c r="F6167" s="3" t="b">
        <f>IF(C6167=0,IF(B6167="FIXED INCOME",_xll.BDP(A6167&amp;" ISIN","SECURITY_NAME")&amp;" "&amp;_xll.BDP(A6167&amp;" ISIN","COUPON")&amp;"% "&amp;_xll.BDP(A6167&amp;" ISIN","MATURITY"),_xll.BDP(A6167&amp;" ISIN","SECURITY_NAME")))</f>
        <v>0</v>
      </c>
      <c r="G6167" s="3" t="b">
        <v>0</v>
      </c>
    </row>
    <row r="6168" spans="1:7" x14ac:dyDescent="0.25">
      <c r="A6168" t="s">
        <v>13389</v>
      </c>
      <c r="B6168" s="3" t="s">
        <v>7</v>
      </c>
      <c r="C6168" s="3" t="s">
        <v>5482</v>
      </c>
      <c r="D6168" s="4">
        <v>15472.4456826555</v>
      </c>
      <c r="E6168" s="5">
        <v>22006.28086459055</v>
      </c>
      <c r="F6168" s="3" t="b">
        <f>IF(C6168=0,IF(B6168="FIXED INCOME",_xll.BDP(A6168&amp;" ISIN","SECURITY_NAME")&amp;" "&amp;_xll.BDP(A6168&amp;" ISIN","COUPON")&amp;"% "&amp;_xll.BDP(A6168&amp;" ISIN","MATURITY"),_xll.BDP(A6168&amp;" ISIN","SECURITY_NAME")))</f>
        <v>0</v>
      </c>
      <c r="G6168" s="3" t="b">
        <v>0</v>
      </c>
    </row>
    <row r="6169" spans="1:7" x14ac:dyDescent="0.25">
      <c r="A6169" t="s">
        <v>13390</v>
      </c>
      <c r="B6169" s="3" t="s">
        <v>7</v>
      </c>
      <c r="C6169" s="3" t="s">
        <v>5485</v>
      </c>
      <c r="D6169" s="4">
        <v>23298.083952107703</v>
      </c>
      <c r="E6169" s="5">
        <v>32464.145373021845</v>
      </c>
      <c r="F6169" s="3" t="b">
        <f>IF(C6169=0,IF(B6169="FIXED INCOME",_xll.BDP(A6169&amp;" ISIN","SECURITY_NAME")&amp;" "&amp;_xll.BDP(A6169&amp;" ISIN","COUPON")&amp;"% "&amp;_xll.BDP(A6169&amp;" ISIN","MATURITY"),_xll.BDP(A6169&amp;" ISIN","SECURITY_NAME")))</f>
        <v>0</v>
      </c>
      <c r="G6169" s="3" t="b">
        <v>0</v>
      </c>
    </row>
    <row r="6170" spans="1:7" x14ac:dyDescent="0.25">
      <c r="A6170" t="s">
        <v>15789</v>
      </c>
      <c r="B6170" s="3" t="s">
        <v>7</v>
      </c>
      <c r="C6170" s="3" t="s">
        <v>15790</v>
      </c>
      <c r="D6170" s="4">
        <v>4864.1992899702909</v>
      </c>
      <c r="E6170" s="5">
        <v>9491.2378374009731</v>
      </c>
      <c r="F6170" s="3" t="b">
        <f>IF(C6170=0,IF(B6170="FIXED INCOME",_xll.BDP(A6170&amp;" ISIN","SECURITY_NAME")&amp;" "&amp;_xll.BDP(A6170&amp;" ISIN","COUPON")&amp;"% "&amp;_xll.BDP(A6170&amp;" ISIN","MATURITY"),_xll.BDP(A6170&amp;" ISIN","SECURITY_NAME")))</f>
        <v>0</v>
      </c>
      <c r="G6170" s="3" t="b">
        <v>0</v>
      </c>
    </row>
    <row r="6171" spans="1:7" x14ac:dyDescent="0.25">
      <c r="A6171" t="s">
        <v>17154</v>
      </c>
      <c r="B6171" s="3" t="s">
        <v>7</v>
      </c>
      <c r="C6171" s="3" t="s">
        <v>8083</v>
      </c>
      <c r="D6171" s="4">
        <v>14077.565003914018</v>
      </c>
      <c r="E6171" s="5">
        <v>22480.901939995983</v>
      </c>
      <c r="F6171" s="3" t="b">
        <f>IF(C6171=0,IF(B6171="FIXED INCOME",_xll.BDP(A6171&amp;" ISIN","SECURITY_NAME")&amp;" "&amp;_xll.BDP(A6171&amp;" ISIN","COUPON")&amp;"% "&amp;_xll.BDP(A6171&amp;" ISIN","MATURITY"),_xll.BDP(A6171&amp;" ISIN","SECURITY_NAME")))</f>
        <v>0</v>
      </c>
      <c r="G6171" s="3" t="b">
        <v>0</v>
      </c>
    </row>
    <row r="6172" spans="1:7" x14ac:dyDescent="0.25">
      <c r="A6172" t="s">
        <v>17153</v>
      </c>
      <c r="B6172" s="3" t="s">
        <v>7</v>
      </c>
      <c r="C6172" s="3" t="s">
        <v>8080</v>
      </c>
      <c r="D6172" s="4">
        <v>10322.117022686956</v>
      </c>
      <c r="E6172" s="5">
        <v>15667.868324113144</v>
      </c>
      <c r="F6172" s="3" t="b">
        <f>IF(C6172=0,IF(B6172="FIXED INCOME",_xll.BDP(A6172&amp;" ISIN","SECURITY_NAME")&amp;" "&amp;_xll.BDP(A6172&amp;" ISIN","COUPON")&amp;"% "&amp;_xll.BDP(A6172&amp;" ISIN","MATURITY"),_xll.BDP(A6172&amp;" ISIN","SECURITY_NAME")))</f>
        <v>0</v>
      </c>
      <c r="G6172" s="3" t="b">
        <v>0</v>
      </c>
    </row>
    <row r="6173" spans="1:7" x14ac:dyDescent="0.25">
      <c r="A6173" t="s">
        <v>13402</v>
      </c>
      <c r="B6173" s="3" t="s">
        <v>7</v>
      </c>
      <c r="C6173" s="3" t="s">
        <v>13403</v>
      </c>
      <c r="D6173" s="4">
        <v>27643.895509217909</v>
      </c>
      <c r="E6173" s="5">
        <v>30981.211832098928</v>
      </c>
      <c r="F6173" s="3" t="b">
        <f>IF(C6173=0,IF(B6173="FIXED INCOME",_xll.BDP(A6173&amp;" ISIN","SECURITY_NAME")&amp;" "&amp;_xll.BDP(A6173&amp;" ISIN","COUPON")&amp;"% "&amp;_xll.BDP(A6173&amp;" ISIN","MATURITY"),_xll.BDP(A6173&amp;" ISIN","SECURITY_NAME")))</f>
        <v>0</v>
      </c>
      <c r="G6173" s="3" t="b">
        <v>0</v>
      </c>
    </row>
    <row r="6174" spans="1:7" x14ac:dyDescent="0.25">
      <c r="A6174" t="s">
        <v>13404</v>
      </c>
      <c r="B6174" s="3" t="s">
        <v>7</v>
      </c>
      <c r="C6174" s="3" t="s">
        <v>13405</v>
      </c>
      <c r="D6174" s="4">
        <v>7917.0780628693956</v>
      </c>
      <c r="E6174" s="5">
        <v>9006.869491037678</v>
      </c>
      <c r="F6174" s="3" t="b">
        <f>IF(C6174=0,IF(B6174="FIXED INCOME",_xll.BDP(A6174&amp;" ISIN","SECURITY_NAME")&amp;" "&amp;_xll.BDP(A6174&amp;" ISIN","COUPON")&amp;"% "&amp;_xll.BDP(A6174&amp;" ISIN","MATURITY"),_xll.BDP(A6174&amp;" ISIN","SECURITY_NAME")))</f>
        <v>0</v>
      </c>
      <c r="G6174" s="3" t="b">
        <v>0</v>
      </c>
    </row>
    <row r="6175" spans="1:7" x14ac:dyDescent="0.25">
      <c r="A6175" t="s">
        <v>13406</v>
      </c>
      <c r="B6175" s="3" t="s">
        <v>7</v>
      </c>
      <c r="C6175" s="3" t="s">
        <v>5508</v>
      </c>
      <c r="D6175" s="4">
        <v>2732.5354834833106</v>
      </c>
      <c r="E6175" s="5">
        <v>3856.7388275859093</v>
      </c>
      <c r="F6175" s="3" t="b">
        <f>IF(C6175=0,IF(B6175="FIXED INCOME",_xll.BDP(A6175&amp;" ISIN","SECURITY_NAME")&amp;" "&amp;_xll.BDP(A6175&amp;" ISIN","COUPON")&amp;"% "&amp;_xll.BDP(A6175&amp;" ISIN","MATURITY"),_xll.BDP(A6175&amp;" ISIN","SECURITY_NAME")))</f>
        <v>0</v>
      </c>
      <c r="G6175" s="3" t="b">
        <v>0</v>
      </c>
    </row>
    <row r="6176" spans="1:7" x14ac:dyDescent="0.25">
      <c r="A6176" t="s">
        <v>13408</v>
      </c>
      <c r="B6176" s="3" t="s">
        <v>7</v>
      </c>
      <c r="C6176" s="3" t="s">
        <v>5514</v>
      </c>
      <c r="D6176" s="4">
        <v>9055.9945604446893</v>
      </c>
      <c r="E6176" s="5">
        <v>12277.289899570087</v>
      </c>
      <c r="F6176" s="3" t="b">
        <f>IF(C6176=0,IF(B6176="FIXED INCOME",_xll.BDP(A6176&amp;" ISIN","SECURITY_NAME")&amp;" "&amp;_xll.BDP(A6176&amp;" ISIN","COUPON")&amp;"% "&amp;_xll.BDP(A6176&amp;" ISIN","MATURITY"),_xll.BDP(A6176&amp;" ISIN","SECURITY_NAME")))</f>
        <v>0</v>
      </c>
      <c r="G6176" s="3" t="b">
        <v>0</v>
      </c>
    </row>
    <row r="6177" spans="1:7" x14ac:dyDescent="0.25">
      <c r="A6177" t="s">
        <v>13409</v>
      </c>
      <c r="B6177" s="3" t="s">
        <v>7</v>
      </c>
      <c r="C6177" s="3" t="s">
        <v>5517</v>
      </c>
      <c r="D6177" s="4">
        <v>2775.4548889830485</v>
      </c>
      <c r="E6177" s="5">
        <v>3674.1859260984279</v>
      </c>
      <c r="F6177" s="3" t="b">
        <f>IF(C6177=0,IF(B6177="FIXED INCOME",_xll.BDP(A6177&amp;" ISIN","SECURITY_NAME")&amp;" "&amp;_xll.BDP(A6177&amp;" ISIN","COUPON")&amp;"% "&amp;_xll.BDP(A6177&amp;" ISIN","MATURITY"),_xll.BDP(A6177&amp;" ISIN","SECURITY_NAME")))</f>
        <v>0</v>
      </c>
      <c r="G6177" s="3" t="b">
        <v>0</v>
      </c>
    </row>
    <row r="6178" spans="1:7" x14ac:dyDescent="0.25">
      <c r="A6178" t="s">
        <v>13407</v>
      </c>
      <c r="B6178" s="3" t="s">
        <v>7</v>
      </c>
      <c r="C6178" s="3" t="s">
        <v>5511</v>
      </c>
      <c r="D6178" s="4">
        <v>2661.0031409837475</v>
      </c>
      <c r="E6178" s="5">
        <v>3397.3819579149122</v>
      </c>
      <c r="F6178" s="3" t="b">
        <f>IF(C6178=0,IF(B6178="FIXED INCOME",_xll.BDP(A6178&amp;" ISIN","SECURITY_NAME")&amp;" "&amp;_xll.BDP(A6178&amp;" ISIN","COUPON")&amp;"% "&amp;_xll.BDP(A6178&amp;" ISIN","MATURITY"),_xll.BDP(A6178&amp;" ISIN","SECURITY_NAME")))</f>
        <v>0</v>
      </c>
      <c r="G6178" s="3" t="b">
        <v>0</v>
      </c>
    </row>
    <row r="6179" spans="1:7" x14ac:dyDescent="0.25">
      <c r="A6179" t="s">
        <v>16617</v>
      </c>
      <c r="B6179" s="3" t="s">
        <v>7</v>
      </c>
      <c r="C6179" s="3" t="s">
        <v>7774</v>
      </c>
      <c r="D6179" s="4">
        <v>11173.351898431756</v>
      </c>
      <c r="E6179" s="5">
        <v>15904.118704573346</v>
      </c>
      <c r="F6179" s="3" t="b">
        <f>IF(C6179=0,IF(B6179="FIXED INCOME",_xll.BDP(A6179&amp;" ISIN","SECURITY_NAME")&amp;" "&amp;_xll.BDP(A6179&amp;" ISIN","COUPON")&amp;"% "&amp;_xll.BDP(A6179&amp;" ISIN","MATURITY"),_xll.BDP(A6179&amp;" ISIN","SECURITY_NAME")))</f>
        <v>0</v>
      </c>
      <c r="G6179" s="3" t="b">
        <v>0</v>
      </c>
    </row>
    <row r="6180" spans="1:7" x14ac:dyDescent="0.25">
      <c r="A6180" t="s">
        <v>13411</v>
      </c>
      <c r="B6180" s="3" t="s">
        <v>7</v>
      </c>
      <c r="C6180" s="3" t="s">
        <v>5520</v>
      </c>
      <c r="D6180" s="4">
        <v>16582.005306868974</v>
      </c>
      <c r="E6180" s="5">
        <v>9932.2941286526657</v>
      </c>
      <c r="F6180" s="3" t="b">
        <f>IF(C6180=0,IF(B6180="FIXED INCOME",_xll.BDP(A6180&amp;" ISIN","SECURITY_NAME")&amp;" "&amp;_xll.BDP(A6180&amp;" ISIN","COUPON")&amp;"% "&amp;_xll.BDP(A6180&amp;" ISIN","MATURITY"),_xll.BDP(A6180&amp;" ISIN","SECURITY_NAME")))</f>
        <v>0</v>
      </c>
      <c r="G6180" s="3" t="b">
        <v>0</v>
      </c>
    </row>
    <row r="6181" spans="1:7" x14ac:dyDescent="0.25">
      <c r="A6181" t="s">
        <v>13410</v>
      </c>
      <c r="B6181" s="3" t="s">
        <v>7</v>
      </c>
      <c r="C6181" s="3" t="s">
        <v>5520</v>
      </c>
      <c r="D6181" s="4">
        <v>15654.874615732135</v>
      </c>
      <c r="E6181" s="5">
        <v>19632.156501475929</v>
      </c>
      <c r="F6181" s="3" t="b">
        <f>IF(C6181=0,IF(B6181="FIXED INCOME",_xll.BDP(A6181&amp;" ISIN","SECURITY_NAME")&amp;" "&amp;_xll.BDP(A6181&amp;" ISIN","COUPON")&amp;"% "&amp;_xll.BDP(A6181&amp;" ISIN","MATURITY"),_xll.BDP(A6181&amp;" ISIN","SECURITY_NAME")))</f>
        <v>0</v>
      </c>
      <c r="G6181" s="3" t="b">
        <v>0</v>
      </c>
    </row>
    <row r="6182" spans="1:7" x14ac:dyDescent="0.25">
      <c r="A6182" t="s">
        <v>2145</v>
      </c>
      <c r="B6182" s="3" t="s">
        <v>7</v>
      </c>
      <c r="C6182" s="3" t="s">
        <v>2146</v>
      </c>
      <c r="D6182" s="4">
        <v>1585899.4920689869</v>
      </c>
      <c r="E6182" s="5">
        <v>1593116.0960386265</v>
      </c>
      <c r="F6182" s="3" t="b">
        <f>IF(C6182=0,IF(B6182="FIXED INCOME",_xll.BDP(A6182&amp;" ISIN","SECURITY_NAME")&amp;" "&amp;_xll.BDP(A6182&amp;" ISIN","COUPON")&amp;"% "&amp;_xll.BDP(A6182&amp;" ISIN","MATURITY"),_xll.BDP(A6182&amp;" ISIN","SECURITY_NAME")))</f>
        <v>0</v>
      </c>
      <c r="G6182" s="3" t="b">
        <v>0</v>
      </c>
    </row>
    <row r="6183" spans="1:7" x14ac:dyDescent="0.25">
      <c r="A6183" t="s">
        <v>2100</v>
      </c>
      <c r="B6183" s="3" t="s">
        <v>7</v>
      </c>
      <c r="C6183" s="3" t="s">
        <v>2101</v>
      </c>
      <c r="D6183" s="4">
        <v>979001.21409402299</v>
      </c>
      <c r="E6183" s="5">
        <v>949259.04960605374</v>
      </c>
      <c r="F6183" s="3" t="b">
        <f>IF(C6183=0,IF(B6183="FIXED INCOME",_xll.BDP(A6183&amp;" ISIN","SECURITY_NAME")&amp;" "&amp;_xll.BDP(A6183&amp;" ISIN","COUPON")&amp;"% "&amp;_xll.BDP(A6183&amp;" ISIN","MATURITY"),_xll.BDP(A6183&amp;" ISIN","SECURITY_NAME")))</f>
        <v>0</v>
      </c>
      <c r="G6183" s="3" t="b">
        <v>0</v>
      </c>
    </row>
    <row r="6184" spans="1:7" x14ac:dyDescent="0.25">
      <c r="A6184" t="s">
        <v>2097</v>
      </c>
      <c r="B6184" s="3" t="s">
        <v>7</v>
      </c>
      <c r="C6184" s="3" t="s">
        <v>2098</v>
      </c>
      <c r="D6184" s="4">
        <v>1592826.0835205538</v>
      </c>
      <c r="E6184" s="5">
        <v>1375658.2480901028</v>
      </c>
      <c r="F6184" s="3" t="b">
        <f>IF(C6184=0,IF(B6184="FIXED INCOME",_xll.BDP(A6184&amp;" ISIN","SECURITY_NAME")&amp;" "&amp;_xll.BDP(A6184&amp;" ISIN","COUPON")&amp;"% "&amp;_xll.BDP(A6184&amp;" ISIN","MATURITY"),_xll.BDP(A6184&amp;" ISIN","SECURITY_NAME")))</f>
        <v>0</v>
      </c>
      <c r="G6184" s="3" t="b">
        <v>0</v>
      </c>
    </row>
    <row r="6185" spans="1:7" x14ac:dyDescent="0.25">
      <c r="A6185" t="s">
        <v>2082</v>
      </c>
      <c r="B6185" s="3" t="s">
        <v>7</v>
      </c>
      <c r="C6185" s="3" t="s">
        <v>2083</v>
      </c>
      <c r="D6185" s="4">
        <v>430705.12146975758</v>
      </c>
      <c r="E6185" s="5">
        <v>412711.5018378715</v>
      </c>
      <c r="F6185" s="3" t="b">
        <f>IF(C6185=0,IF(B6185="FIXED INCOME",_xll.BDP(A6185&amp;" ISIN","SECURITY_NAME")&amp;" "&amp;_xll.BDP(A6185&amp;" ISIN","COUPON")&amp;"% "&amp;_xll.BDP(A6185&amp;" ISIN","MATURITY"),_xll.BDP(A6185&amp;" ISIN","SECURITY_NAME")))</f>
        <v>0</v>
      </c>
      <c r="G6185" s="3" t="b">
        <v>0</v>
      </c>
    </row>
    <row r="6186" spans="1:7" x14ac:dyDescent="0.25">
      <c r="A6186" t="s">
        <v>2103</v>
      </c>
      <c r="B6186" s="3" t="s">
        <v>7</v>
      </c>
      <c r="C6186" s="3" t="s">
        <v>2104</v>
      </c>
      <c r="D6186" s="4">
        <v>934993.19584825379</v>
      </c>
      <c r="E6186" s="5">
        <v>906774.65241886082</v>
      </c>
      <c r="F6186" s="3" t="b">
        <f>IF(C6186=0,IF(B6186="FIXED INCOME",_xll.BDP(A6186&amp;" ISIN","SECURITY_NAME")&amp;" "&amp;_xll.BDP(A6186&amp;" ISIN","COUPON")&amp;"% "&amp;_xll.BDP(A6186&amp;" ISIN","MATURITY"),_xll.BDP(A6186&amp;" ISIN","SECURITY_NAME")))</f>
        <v>0</v>
      </c>
      <c r="G6186" s="3" t="b">
        <v>0</v>
      </c>
    </row>
    <row r="6187" spans="1:7" x14ac:dyDescent="0.25">
      <c r="A6187" t="s">
        <v>2112</v>
      </c>
      <c r="B6187" s="3" t="s">
        <v>7</v>
      </c>
      <c r="C6187" s="3" t="s">
        <v>2113</v>
      </c>
      <c r="D6187" s="4">
        <v>1194305.4497722629</v>
      </c>
      <c r="E6187" s="5">
        <v>1153718.9019157563</v>
      </c>
      <c r="F6187" s="3" t="b">
        <f>IF(C6187=0,IF(B6187="FIXED INCOME",_xll.BDP(A6187&amp;" ISIN","SECURITY_NAME")&amp;" "&amp;_xll.BDP(A6187&amp;" ISIN","COUPON")&amp;"% "&amp;_xll.BDP(A6187&amp;" ISIN","MATURITY"),_xll.BDP(A6187&amp;" ISIN","SECURITY_NAME")))</f>
        <v>0</v>
      </c>
      <c r="G6187" s="3" t="b">
        <v>0</v>
      </c>
    </row>
    <row r="6188" spans="1:7" x14ac:dyDescent="0.25">
      <c r="A6188" t="s">
        <v>2094</v>
      </c>
      <c r="B6188" s="3" t="s">
        <v>7</v>
      </c>
      <c r="C6188" s="3" t="s">
        <v>2095</v>
      </c>
      <c r="D6188" s="4">
        <v>1919342.382876975</v>
      </c>
      <c r="E6188" s="5">
        <v>1751117.1093911028</v>
      </c>
      <c r="F6188" s="3" t="b">
        <f>IF(C6188=0,IF(B6188="FIXED INCOME",_xll.BDP(A6188&amp;" ISIN","SECURITY_NAME")&amp;" "&amp;_xll.BDP(A6188&amp;" ISIN","COUPON")&amp;"% "&amp;_xll.BDP(A6188&amp;" ISIN","MATURITY"),_xll.BDP(A6188&amp;" ISIN","SECURITY_NAME")))</f>
        <v>0</v>
      </c>
      <c r="G6188" s="3" t="b">
        <v>0</v>
      </c>
    </row>
    <row r="6189" spans="1:7" x14ac:dyDescent="0.25">
      <c r="A6189" t="s">
        <v>2115</v>
      </c>
      <c r="B6189" s="3" t="s">
        <v>7</v>
      </c>
      <c r="C6189" s="3" t="s">
        <v>2116</v>
      </c>
      <c r="D6189" s="4">
        <v>1837189.7865909489</v>
      </c>
      <c r="E6189" s="5">
        <v>1655120.8247869043</v>
      </c>
      <c r="F6189" s="3" t="b">
        <f>IF(C6189=0,IF(B6189="FIXED INCOME",_xll.BDP(A6189&amp;" ISIN","SECURITY_NAME")&amp;" "&amp;_xll.BDP(A6189&amp;" ISIN","COUPON")&amp;"% "&amp;_xll.BDP(A6189&amp;" ISIN","MATURITY"),_xll.BDP(A6189&amp;" ISIN","SECURITY_NAME")))</f>
        <v>0</v>
      </c>
      <c r="G6189" s="3" t="b">
        <v>0</v>
      </c>
    </row>
    <row r="6190" spans="1:7" x14ac:dyDescent="0.25">
      <c r="A6190" t="s">
        <v>2079</v>
      </c>
      <c r="B6190" s="3" t="s">
        <v>7</v>
      </c>
      <c r="C6190" s="3" t="s">
        <v>2080</v>
      </c>
      <c r="D6190" s="4">
        <v>539823.09936025564</v>
      </c>
      <c r="E6190" s="5">
        <v>529807.42144715972</v>
      </c>
      <c r="F6190" s="3" t="b">
        <f>IF(C6190=0,IF(B6190="FIXED INCOME",_xll.BDP(A6190&amp;" ISIN","SECURITY_NAME")&amp;" "&amp;_xll.BDP(A6190&amp;" ISIN","COUPON")&amp;"% "&amp;_xll.BDP(A6190&amp;" ISIN","MATURITY"),_xll.BDP(A6190&amp;" ISIN","SECURITY_NAME")))</f>
        <v>0</v>
      </c>
      <c r="G6190" s="3" t="b">
        <v>0</v>
      </c>
    </row>
    <row r="6191" spans="1:7" x14ac:dyDescent="0.25">
      <c r="A6191" t="s">
        <v>2106</v>
      </c>
      <c r="B6191" s="3" t="s">
        <v>7</v>
      </c>
      <c r="C6191" s="3" t="s">
        <v>2107</v>
      </c>
      <c r="D6191" s="4">
        <v>2102075.5303806374</v>
      </c>
      <c r="E6191" s="5">
        <v>1911433.1925719306</v>
      </c>
      <c r="F6191" s="3" t="b">
        <f>IF(C6191=0,IF(B6191="FIXED INCOME",_xll.BDP(A6191&amp;" ISIN","SECURITY_NAME")&amp;" "&amp;_xll.BDP(A6191&amp;" ISIN","COUPON")&amp;"% "&amp;_xll.BDP(A6191&amp;" ISIN","MATURITY"),_xll.BDP(A6191&amp;" ISIN","SECURITY_NAME")))</f>
        <v>0</v>
      </c>
      <c r="G6191" s="3" t="b">
        <v>0</v>
      </c>
    </row>
    <row r="6192" spans="1:7" x14ac:dyDescent="0.25">
      <c r="A6192" t="s">
        <v>2109</v>
      </c>
      <c r="B6192" s="3" t="s">
        <v>7</v>
      </c>
      <c r="C6192" s="3" t="s">
        <v>2110</v>
      </c>
      <c r="D6192" s="4">
        <v>1818697.3982504865</v>
      </c>
      <c r="E6192" s="5">
        <v>1289444.9610837898</v>
      </c>
      <c r="F6192" s="3" t="b">
        <f>IF(C6192=0,IF(B6192="FIXED INCOME",_xll.BDP(A6192&amp;" ISIN","SECURITY_NAME")&amp;" "&amp;_xll.BDP(A6192&amp;" ISIN","COUPON")&amp;"% "&amp;_xll.BDP(A6192&amp;" ISIN","MATURITY"),_xll.BDP(A6192&amp;" ISIN","SECURITY_NAME")))</f>
        <v>0</v>
      </c>
      <c r="G6192" s="3" t="b">
        <v>0</v>
      </c>
    </row>
    <row r="6193" spans="1:7" x14ac:dyDescent="0.25">
      <c r="A6193" t="s">
        <v>2088</v>
      </c>
      <c r="B6193" s="3" t="s">
        <v>7</v>
      </c>
      <c r="C6193" s="3" t="s">
        <v>2089</v>
      </c>
      <c r="D6193" s="4">
        <v>1653264.6210235283</v>
      </c>
      <c r="E6193" s="5">
        <v>1263347.9134142057</v>
      </c>
      <c r="F6193" s="3" t="b">
        <f>IF(C6193=0,IF(B6193="FIXED INCOME",_xll.BDP(A6193&amp;" ISIN","SECURITY_NAME")&amp;" "&amp;_xll.BDP(A6193&amp;" ISIN","COUPON")&amp;"% "&amp;_xll.BDP(A6193&amp;" ISIN","MATURITY"),_xll.BDP(A6193&amp;" ISIN","SECURITY_NAME")))</f>
        <v>0</v>
      </c>
      <c r="G6193" s="3" t="b">
        <v>0</v>
      </c>
    </row>
    <row r="6194" spans="1:7" x14ac:dyDescent="0.25">
      <c r="A6194" t="s">
        <v>2085</v>
      </c>
      <c r="B6194" s="3" t="s">
        <v>7</v>
      </c>
      <c r="C6194" s="3" t="s">
        <v>2086</v>
      </c>
      <c r="D6194" s="4">
        <v>444139.48721535481</v>
      </c>
      <c r="E6194" s="5">
        <v>431474.49889749778</v>
      </c>
      <c r="F6194" s="3" t="b">
        <f>IF(C6194=0,IF(B6194="FIXED INCOME",_xll.BDP(A6194&amp;" ISIN","SECURITY_NAME")&amp;" "&amp;_xll.BDP(A6194&amp;" ISIN","COUPON")&amp;"% "&amp;_xll.BDP(A6194&amp;" ISIN","MATURITY"),_xll.BDP(A6194&amp;" ISIN","SECURITY_NAME")))</f>
        <v>0</v>
      </c>
      <c r="G6194" s="3" t="b">
        <v>0</v>
      </c>
    </row>
    <row r="6195" spans="1:7" x14ac:dyDescent="0.25">
      <c r="A6195" t="s">
        <v>2118</v>
      </c>
      <c r="B6195" s="3" t="s">
        <v>7</v>
      </c>
      <c r="C6195" s="3" t="s">
        <v>2119</v>
      </c>
      <c r="D6195" s="4">
        <v>1713155.4745512626</v>
      </c>
      <c r="E6195" s="5">
        <v>1585442.3550745382</v>
      </c>
      <c r="F6195" s="3" t="b">
        <f>IF(C6195=0,IF(B6195="FIXED INCOME",_xll.BDP(A6195&amp;" ISIN","SECURITY_NAME")&amp;" "&amp;_xll.BDP(A6195&amp;" ISIN","COUPON")&amp;"% "&amp;_xll.BDP(A6195&amp;" ISIN","MATURITY"),_xll.BDP(A6195&amp;" ISIN","SECURITY_NAME")))</f>
        <v>0</v>
      </c>
      <c r="G6195" s="3" t="b">
        <v>0</v>
      </c>
    </row>
    <row r="6196" spans="1:7" x14ac:dyDescent="0.25">
      <c r="A6196" t="s">
        <v>2121</v>
      </c>
      <c r="B6196" s="3" t="s">
        <v>7</v>
      </c>
      <c r="C6196" s="3" t="s">
        <v>2122</v>
      </c>
      <c r="D6196" s="4">
        <v>587954.85577253916</v>
      </c>
      <c r="E6196" s="5">
        <v>569257.0975393753</v>
      </c>
      <c r="F6196" s="3" t="b">
        <f>IF(C6196=0,IF(B6196="FIXED INCOME",_xll.BDP(A6196&amp;" ISIN","SECURITY_NAME")&amp;" "&amp;_xll.BDP(A6196&amp;" ISIN","COUPON")&amp;"% "&amp;_xll.BDP(A6196&amp;" ISIN","MATURITY"),_xll.BDP(A6196&amp;" ISIN","SECURITY_NAME")))</f>
        <v>0</v>
      </c>
      <c r="G6196" s="3" t="b">
        <v>0</v>
      </c>
    </row>
    <row r="6197" spans="1:7" x14ac:dyDescent="0.25">
      <c r="A6197" t="s">
        <v>2091</v>
      </c>
      <c r="B6197" s="3" t="s">
        <v>7</v>
      </c>
      <c r="C6197" s="3" t="s">
        <v>2092</v>
      </c>
      <c r="D6197" s="4">
        <v>391175.22513918742</v>
      </c>
      <c r="E6197" s="5">
        <v>381247.09225436434</v>
      </c>
      <c r="F6197" s="3" t="b">
        <f>IF(C6197=0,IF(B6197="FIXED INCOME",_xll.BDP(A6197&amp;" ISIN","SECURITY_NAME")&amp;" "&amp;_xll.BDP(A6197&amp;" ISIN","COUPON")&amp;"% "&amp;_xll.BDP(A6197&amp;" ISIN","MATURITY"),_xll.BDP(A6197&amp;" ISIN","SECURITY_NAME")))</f>
        <v>0</v>
      </c>
      <c r="G6197" s="3" t="b">
        <v>0</v>
      </c>
    </row>
    <row r="6198" spans="1:7" x14ac:dyDescent="0.25">
      <c r="A6198" t="s">
        <v>2127</v>
      </c>
      <c r="B6198" s="3" t="s">
        <v>7</v>
      </c>
      <c r="C6198" s="3" t="s">
        <v>2128</v>
      </c>
      <c r="D6198" s="4">
        <v>1482387.2207485943</v>
      </c>
      <c r="E6198" s="5">
        <v>1414913.8758838864</v>
      </c>
      <c r="F6198" s="3" t="b">
        <f>IF(C6198=0,IF(B6198="FIXED INCOME",_xll.BDP(A6198&amp;" ISIN","SECURITY_NAME")&amp;" "&amp;_xll.BDP(A6198&amp;" ISIN","COUPON")&amp;"% "&amp;_xll.BDP(A6198&amp;" ISIN","MATURITY"),_xll.BDP(A6198&amp;" ISIN","SECURITY_NAME")))</f>
        <v>0</v>
      </c>
      <c r="G6198" s="3" t="b">
        <v>0</v>
      </c>
    </row>
    <row r="6199" spans="1:7" x14ac:dyDescent="0.25">
      <c r="A6199" t="s">
        <v>2076</v>
      </c>
      <c r="B6199" s="3" t="s">
        <v>7</v>
      </c>
      <c r="C6199" s="3" t="s">
        <v>2077</v>
      </c>
      <c r="D6199" s="4">
        <v>594720.3637019766</v>
      </c>
      <c r="E6199" s="5">
        <v>538205.16389947257</v>
      </c>
      <c r="F6199" s="3" t="b">
        <f>IF(C6199=0,IF(B6199="FIXED INCOME",_xll.BDP(A6199&amp;" ISIN","SECURITY_NAME")&amp;" "&amp;_xll.BDP(A6199&amp;" ISIN","COUPON")&amp;"% "&amp;_xll.BDP(A6199&amp;" ISIN","MATURITY"),_xll.BDP(A6199&amp;" ISIN","SECURITY_NAME")))</f>
        <v>0</v>
      </c>
      <c r="G6199" s="3" t="b">
        <v>0</v>
      </c>
    </row>
    <row r="6200" spans="1:7" x14ac:dyDescent="0.25">
      <c r="A6200" t="s">
        <v>2136</v>
      </c>
      <c r="B6200" s="3" t="s">
        <v>7</v>
      </c>
      <c r="C6200" s="3" t="s">
        <v>2137</v>
      </c>
      <c r="D6200" s="4">
        <v>2483553.5274876314</v>
      </c>
      <c r="E6200" s="5">
        <v>2206782.4728103974</v>
      </c>
      <c r="F6200" s="3" t="b">
        <f>IF(C6200=0,IF(B6200="FIXED INCOME",_xll.BDP(A6200&amp;" ISIN","SECURITY_NAME")&amp;" "&amp;_xll.BDP(A6200&amp;" ISIN","COUPON")&amp;"% "&amp;_xll.BDP(A6200&amp;" ISIN","MATURITY"),_xll.BDP(A6200&amp;" ISIN","SECURITY_NAME")))</f>
        <v>0</v>
      </c>
      <c r="G6200" s="3" t="b">
        <v>0</v>
      </c>
    </row>
    <row r="6201" spans="1:7" x14ac:dyDescent="0.25">
      <c r="A6201" t="s">
        <v>2074</v>
      </c>
      <c r="B6201" s="3" t="s">
        <v>7</v>
      </c>
      <c r="C6201" s="3" t="s">
        <v>2075</v>
      </c>
      <c r="D6201" s="4">
        <v>344944.2542880316</v>
      </c>
      <c r="E6201" s="5">
        <v>308686.47041633737</v>
      </c>
      <c r="F6201" s="3" t="b">
        <f>IF(C6201=0,IF(B6201="FIXED INCOME",_xll.BDP(A6201&amp;" ISIN","SECURITY_NAME")&amp;" "&amp;_xll.BDP(A6201&amp;" ISIN","COUPON")&amp;"% "&amp;_xll.BDP(A6201&amp;" ISIN","MATURITY"),_xll.BDP(A6201&amp;" ISIN","SECURITY_NAME")))</f>
        <v>0</v>
      </c>
      <c r="G6201" s="3" t="b">
        <v>0</v>
      </c>
    </row>
    <row r="6202" spans="1:7" x14ac:dyDescent="0.25">
      <c r="A6202" t="s">
        <v>2139</v>
      </c>
      <c r="B6202" s="3" t="s">
        <v>7</v>
      </c>
      <c r="C6202" s="3" t="s">
        <v>2140</v>
      </c>
      <c r="D6202" s="4">
        <v>1581775.7539024728</v>
      </c>
      <c r="E6202" s="5">
        <v>1533300.6225115738</v>
      </c>
      <c r="F6202" s="3" t="b">
        <f>IF(C6202=0,IF(B6202="FIXED INCOME",_xll.BDP(A6202&amp;" ISIN","SECURITY_NAME")&amp;" "&amp;_xll.BDP(A6202&amp;" ISIN","COUPON")&amp;"% "&amp;_xll.BDP(A6202&amp;" ISIN","MATURITY"),_xll.BDP(A6202&amp;" ISIN","SECURITY_NAME")))</f>
        <v>0</v>
      </c>
      <c r="G6202" s="3" t="b">
        <v>0</v>
      </c>
    </row>
    <row r="6203" spans="1:7" x14ac:dyDescent="0.25">
      <c r="A6203" t="s">
        <v>2124</v>
      </c>
      <c r="B6203" s="3" t="s">
        <v>7</v>
      </c>
      <c r="C6203" s="3" t="s">
        <v>2125</v>
      </c>
      <c r="D6203" s="4">
        <v>893111.48009459348</v>
      </c>
      <c r="E6203" s="5">
        <v>889791.15952571586</v>
      </c>
      <c r="F6203" s="3" t="b">
        <f>IF(C6203=0,IF(B6203="FIXED INCOME",_xll.BDP(A6203&amp;" ISIN","SECURITY_NAME")&amp;" "&amp;_xll.BDP(A6203&amp;" ISIN","COUPON")&amp;"% "&amp;_xll.BDP(A6203&amp;" ISIN","MATURITY"),_xll.BDP(A6203&amp;" ISIN","SECURITY_NAME")))</f>
        <v>0</v>
      </c>
      <c r="G6203" s="3" t="b">
        <v>0</v>
      </c>
    </row>
    <row r="6204" spans="1:7" x14ac:dyDescent="0.25">
      <c r="A6204" t="s">
        <v>2133</v>
      </c>
      <c r="B6204" s="3" t="s">
        <v>7</v>
      </c>
      <c r="C6204" s="3" t="s">
        <v>2134</v>
      </c>
      <c r="D6204" s="4">
        <v>664469.52878403396</v>
      </c>
      <c r="E6204" s="5">
        <v>664817.11931842356</v>
      </c>
      <c r="F6204" s="3" t="b">
        <f>IF(C6204=0,IF(B6204="FIXED INCOME",_xll.BDP(A6204&amp;" ISIN","SECURITY_NAME")&amp;" "&amp;_xll.BDP(A6204&amp;" ISIN","COUPON")&amp;"% "&amp;_xll.BDP(A6204&amp;" ISIN","MATURITY"),_xll.BDP(A6204&amp;" ISIN","SECURITY_NAME")))</f>
        <v>0</v>
      </c>
      <c r="G6204" s="3" t="b">
        <v>0</v>
      </c>
    </row>
    <row r="6205" spans="1:7" x14ac:dyDescent="0.25">
      <c r="A6205" t="s">
        <v>2142</v>
      </c>
      <c r="B6205" s="3" t="s">
        <v>7</v>
      </c>
      <c r="C6205" s="3" t="s">
        <v>2143</v>
      </c>
      <c r="D6205" s="4">
        <v>1378069.531817554</v>
      </c>
      <c r="E6205" s="5">
        <v>1393503.4833804101</v>
      </c>
      <c r="F6205" s="3" t="b">
        <f>IF(C6205=0,IF(B6205="FIXED INCOME",_xll.BDP(A6205&amp;" ISIN","SECURITY_NAME")&amp;" "&amp;_xll.BDP(A6205&amp;" ISIN","COUPON")&amp;"% "&amp;_xll.BDP(A6205&amp;" ISIN","MATURITY"),_xll.BDP(A6205&amp;" ISIN","SECURITY_NAME")))</f>
        <v>0</v>
      </c>
      <c r="G6205" s="3" t="b">
        <v>0</v>
      </c>
    </row>
    <row r="6206" spans="1:7" x14ac:dyDescent="0.25">
      <c r="A6206" t="s">
        <v>2185</v>
      </c>
      <c r="B6206" s="3" t="s">
        <v>7</v>
      </c>
      <c r="C6206" s="3" t="s">
        <v>2186</v>
      </c>
      <c r="D6206" s="4">
        <v>457090.60239456361</v>
      </c>
      <c r="E6206" s="5">
        <v>469213.98892880906</v>
      </c>
      <c r="F6206" s="3" t="b">
        <f>IF(C6206=0,IF(B6206="FIXED INCOME",_xll.BDP(A6206&amp;" ISIN","SECURITY_NAME")&amp;" "&amp;_xll.BDP(A6206&amp;" ISIN","COUPON")&amp;"% "&amp;_xll.BDP(A6206&amp;" ISIN","MATURITY"),_xll.BDP(A6206&amp;" ISIN","SECURITY_NAME")))</f>
        <v>0</v>
      </c>
      <c r="G6206" s="3" t="b">
        <v>0</v>
      </c>
    </row>
    <row r="6207" spans="1:7" x14ac:dyDescent="0.25">
      <c r="A6207" t="s">
        <v>2130</v>
      </c>
      <c r="B6207" s="3" t="s">
        <v>7</v>
      </c>
      <c r="C6207" s="3" t="s">
        <v>2131</v>
      </c>
      <c r="D6207" s="4">
        <v>992338.92972634255</v>
      </c>
      <c r="E6207" s="5">
        <v>1010277.3412026892</v>
      </c>
      <c r="F6207" s="3" t="b">
        <f>IF(C6207=0,IF(B6207="FIXED INCOME",_xll.BDP(A6207&amp;" ISIN","SECURITY_NAME")&amp;" "&amp;_xll.BDP(A6207&amp;" ISIN","COUPON")&amp;"% "&amp;_xll.BDP(A6207&amp;" ISIN","MATURITY"),_xll.BDP(A6207&amp;" ISIN","SECURITY_NAME")))</f>
        <v>0</v>
      </c>
      <c r="G6207" s="3" t="b">
        <v>0</v>
      </c>
    </row>
    <row r="6208" spans="1:7" x14ac:dyDescent="0.25">
      <c r="A6208" t="s">
        <v>2148</v>
      </c>
      <c r="B6208" s="3" t="s">
        <v>7</v>
      </c>
      <c r="C6208" s="3" t="s">
        <v>2149</v>
      </c>
      <c r="D6208" s="4">
        <v>1886577.9944758422</v>
      </c>
      <c r="E6208" s="5">
        <v>1964130.4993032161</v>
      </c>
      <c r="F6208" s="3" t="b">
        <f>IF(C6208=0,IF(B6208="FIXED INCOME",_xll.BDP(A6208&amp;" ISIN","SECURITY_NAME")&amp;" "&amp;_xll.BDP(A6208&amp;" ISIN","COUPON")&amp;"% "&amp;_xll.BDP(A6208&amp;" ISIN","MATURITY"),_xll.BDP(A6208&amp;" ISIN","SECURITY_NAME")))</f>
        <v>0</v>
      </c>
      <c r="G6208" s="3" t="b">
        <v>0</v>
      </c>
    </row>
    <row r="6209" spans="1:7" x14ac:dyDescent="0.25">
      <c r="A6209" t="s">
        <v>2182</v>
      </c>
      <c r="B6209" s="3" t="s">
        <v>7</v>
      </c>
      <c r="C6209" s="3" t="s">
        <v>2183</v>
      </c>
      <c r="D6209" s="4">
        <v>441014.4668860432</v>
      </c>
      <c r="E6209" s="5">
        <v>480005.85262579145</v>
      </c>
      <c r="F6209" s="3" t="b">
        <f>IF(C6209=0,IF(B6209="FIXED INCOME",_xll.BDP(A6209&amp;" ISIN","SECURITY_NAME")&amp;" "&amp;_xll.BDP(A6209&amp;" ISIN","COUPON")&amp;"% "&amp;_xll.BDP(A6209&amp;" ISIN","MATURITY"),_xll.BDP(A6209&amp;" ISIN","SECURITY_NAME")))</f>
        <v>0</v>
      </c>
      <c r="G6209" s="3" t="b">
        <v>0</v>
      </c>
    </row>
    <row r="6210" spans="1:7" x14ac:dyDescent="0.25">
      <c r="A6210" t="s">
        <v>2151</v>
      </c>
      <c r="B6210" s="3" t="s">
        <v>7</v>
      </c>
      <c r="C6210" s="3" t="s">
        <v>2152</v>
      </c>
      <c r="D6210" s="4">
        <v>1630229.6773590152</v>
      </c>
      <c r="E6210" s="5">
        <v>1656373.4589022067</v>
      </c>
      <c r="F6210" s="3" t="b">
        <f>IF(C6210=0,IF(B6210="FIXED INCOME",_xll.BDP(A6210&amp;" ISIN","SECURITY_NAME")&amp;" "&amp;_xll.BDP(A6210&amp;" ISIN","COUPON")&amp;"% "&amp;_xll.BDP(A6210&amp;" ISIN","MATURITY"),_xll.BDP(A6210&amp;" ISIN","SECURITY_NAME")))</f>
        <v>0</v>
      </c>
      <c r="G6210" s="3" t="b">
        <v>0</v>
      </c>
    </row>
    <row r="6211" spans="1:7" x14ac:dyDescent="0.25">
      <c r="A6211" t="s">
        <v>2179</v>
      </c>
      <c r="B6211" s="3" t="s">
        <v>7</v>
      </c>
      <c r="C6211" s="3" t="s">
        <v>2180</v>
      </c>
      <c r="D6211" s="4">
        <v>174711.18810161532</v>
      </c>
      <c r="E6211" s="5">
        <v>205546.66801382593</v>
      </c>
    </row>
    <row r="6212" spans="1:7" x14ac:dyDescent="0.25">
      <c r="A6212" t="s">
        <v>2173</v>
      </c>
      <c r="B6212" s="3" t="s">
        <v>7</v>
      </c>
      <c r="C6212" s="3" t="s">
        <v>2174</v>
      </c>
      <c r="D6212" s="4">
        <v>215610.29437028593</v>
      </c>
      <c r="E6212" s="5">
        <v>240931.78093788266</v>
      </c>
    </row>
    <row r="6213" spans="1:7" x14ac:dyDescent="0.25">
      <c r="A6213" t="s">
        <v>2176</v>
      </c>
      <c r="B6213" s="3" t="s">
        <v>7</v>
      </c>
      <c r="C6213" s="3" t="s">
        <v>2177</v>
      </c>
      <c r="D6213" s="4">
        <v>273390.9537581242</v>
      </c>
      <c r="E6213" s="5">
        <v>324432.47330042953</v>
      </c>
      <c r="F6213" s="3" t="b">
        <f>IF(C6213=0,IF(B6213="FIXED INCOME",_xll.BDP(A6213&amp;" ISIN","SECURITY_NAME")&amp;" "&amp;_xll.BDP(A6213&amp;" ISIN","COUPON")&amp;"% "&amp;_xll.BDP(A6213&amp;" ISIN","MATURITY"),_xll.BDP(A6213&amp;" ISIN","SECURITY_NAME")))</f>
        <v>0</v>
      </c>
      <c r="G6213" s="3" t="b">
        <v>0</v>
      </c>
    </row>
    <row r="6214" spans="1:7" x14ac:dyDescent="0.25">
      <c r="A6214" t="s">
        <v>2170</v>
      </c>
      <c r="B6214" s="3" t="s">
        <v>7</v>
      </c>
      <c r="C6214" s="3" t="s">
        <v>2171</v>
      </c>
      <c r="D6214" s="4">
        <v>241576.95813755534</v>
      </c>
      <c r="E6214" s="5">
        <v>270478.00053003017</v>
      </c>
      <c r="F6214" s="3" t="b">
        <f>IF(C6214=0,IF(B6214="FIXED INCOME",_xll.BDP(A6214&amp;" ISIN","SECURITY_NAME")&amp;" "&amp;_xll.BDP(A6214&amp;" ISIN","COUPON")&amp;"% "&amp;_xll.BDP(A6214&amp;" ISIN","MATURITY"),_xll.BDP(A6214&amp;" ISIN","SECURITY_NAME")))</f>
        <v>0</v>
      </c>
      <c r="G6214" s="3" t="b">
        <v>0</v>
      </c>
    </row>
    <row r="6215" spans="1:7" x14ac:dyDescent="0.25">
      <c r="A6215" t="s">
        <v>7389</v>
      </c>
      <c r="B6215" s="3" t="s">
        <v>7</v>
      </c>
      <c r="C6215" s="3" t="s">
        <v>7390</v>
      </c>
      <c r="D6215" s="4">
        <v>75976646.939060956</v>
      </c>
      <c r="E6215" s="5">
        <v>21474.431883666944</v>
      </c>
      <c r="F6215" s="3" t="b">
        <f>IF(C6215=0,IF(B6215="FIXED INCOME",_xll.BDP(A6215&amp;" ISIN","SECURITY_NAME")&amp;" "&amp;_xll.BDP(A6215&amp;" ISIN","COUPON")&amp;"% "&amp;_xll.BDP(A6215&amp;" ISIN","MATURITY"),_xll.BDP(A6215&amp;" ISIN","SECURITY_NAME")))</f>
        <v>0</v>
      </c>
      <c r="G6215" s="3" t="b">
        <v>0</v>
      </c>
    </row>
    <row r="6216" spans="1:7" x14ac:dyDescent="0.25">
      <c r="A6216" t="s">
        <v>7452</v>
      </c>
      <c r="B6216" s="3" t="s">
        <v>7</v>
      </c>
      <c r="C6216" s="3" t="s">
        <v>7453</v>
      </c>
      <c r="D6216" s="4">
        <v>119013.01497201985</v>
      </c>
      <c r="E6216" s="5">
        <v>172074.23525296143</v>
      </c>
      <c r="F6216" s="3" t="b">
        <f>IF(C6216=0,IF(B6216="FIXED INCOME",_xll.BDP(A6216&amp;" ISIN","SECURITY_NAME")&amp;" "&amp;_xll.BDP(A6216&amp;" ISIN","COUPON")&amp;"% "&amp;_xll.BDP(A6216&amp;" ISIN","MATURITY"),_xll.BDP(A6216&amp;" ISIN","SECURITY_NAME")))</f>
        <v>0</v>
      </c>
      <c r="G6216" s="3" t="b">
        <v>0</v>
      </c>
    </row>
    <row r="6217" spans="1:7" x14ac:dyDescent="0.25">
      <c r="A6217" t="s">
        <v>7449</v>
      </c>
      <c r="B6217" s="3" t="s">
        <v>7</v>
      </c>
      <c r="C6217" s="3" t="s">
        <v>7450</v>
      </c>
      <c r="D6217" s="4">
        <v>100529.22219452049</v>
      </c>
      <c r="E6217" s="5">
        <v>148294.05400192755</v>
      </c>
      <c r="F6217" s="3" t="b">
        <f>IF(C6217=0,IF(B6217="FIXED INCOME",_xll.BDP(A6217&amp;" ISIN","SECURITY_NAME")&amp;" "&amp;_xll.BDP(A6217&amp;" ISIN","COUPON")&amp;"% "&amp;_xll.BDP(A6217&amp;" ISIN","MATURITY"),_xll.BDP(A6217&amp;" ISIN","SECURITY_NAME")))</f>
        <v>0</v>
      </c>
      <c r="G6217" s="3" t="b">
        <v>0</v>
      </c>
    </row>
    <row r="6218" spans="1:7" x14ac:dyDescent="0.25">
      <c r="A6218" t="s">
        <v>13759</v>
      </c>
      <c r="B6218" s="3" t="s">
        <v>7</v>
      </c>
      <c r="C6218" s="3" t="s">
        <v>13760</v>
      </c>
      <c r="D6218" s="4">
        <v>5114.5624887187623</v>
      </c>
      <c r="E6218" s="5">
        <v>7665.6779441598728</v>
      </c>
      <c r="F6218" s="3" t="b">
        <f>IF(C6218=0,IF(B6218="FIXED INCOME",_xll.BDP(A6218&amp;" ISIN","SECURITY_NAME")&amp;" "&amp;_xll.BDP(A6218&amp;" ISIN","COUPON")&amp;"% "&amp;_xll.BDP(A6218&amp;" ISIN","MATURITY"),_xll.BDP(A6218&amp;" ISIN","SECURITY_NAME")))</f>
        <v>0</v>
      </c>
      <c r="G6218" s="3" t="b">
        <v>0</v>
      </c>
    </row>
    <row r="6219" spans="1:7" x14ac:dyDescent="0.25">
      <c r="A6219" t="s">
        <v>7758</v>
      </c>
      <c r="B6219" s="3" t="s">
        <v>7</v>
      </c>
      <c r="C6219" s="3" t="s">
        <v>7759</v>
      </c>
      <c r="D6219" s="4">
        <v>55938.291834658346</v>
      </c>
      <c r="E6219" s="5">
        <v>79676.899813010445</v>
      </c>
      <c r="F6219" s="3" t="b">
        <f>IF(C6219=0,IF(B6219="FIXED INCOME",_xll.BDP(A6219&amp;" ISIN","SECURITY_NAME")&amp;" "&amp;_xll.BDP(A6219&amp;" ISIN","COUPON")&amp;"% "&amp;_xll.BDP(A6219&amp;" ISIN","MATURITY"),_xll.BDP(A6219&amp;" ISIN","SECURITY_NAME")))</f>
        <v>0</v>
      </c>
      <c r="G6219" s="3" t="b">
        <v>0</v>
      </c>
    </row>
    <row r="6220" spans="1:7" x14ac:dyDescent="0.25">
      <c r="A6220" t="s">
        <v>15309</v>
      </c>
      <c r="B6220" s="3" t="s">
        <v>7</v>
      </c>
      <c r="C6220" s="3" t="s">
        <v>15310</v>
      </c>
      <c r="D6220" s="4">
        <v>95017.125865594673</v>
      </c>
      <c r="E6220" s="5">
        <v>111943.51627689572</v>
      </c>
      <c r="F6220" s="3" t="b">
        <f>IF(C6220=0,IF(B6220="FIXED INCOME",_xll.BDP(A6220&amp;" ISIN","SECURITY_NAME")&amp;" "&amp;_xll.BDP(A6220&amp;" ISIN","COUPON")&amp;"% "&amp;_xll.BDP(A6220&amp;" ISIN","MATURITY"),_xll.BDP(A6220&amp;" ISIN","SECURITY_NAME")))</f>
        <v>0</v>
      </c>
      <c r="G6220" s="3" t="b">
        <v>0</v>
      </c>
    </row>
    <row r="6221" spans="1:7" x14ac:dyDescent="0.25">
      <c r="A6221" t="s">
        <v>15295</v>
      </c>
      <c r="B6221" s="3" t="s">
        <v>7</v>
      </c>
      <c r="C6221" s="3" t="s">
        <v>15296</v>
      </c>
      <c r="D6221" s="4">
        <v>57157.2029508509</v>
      </c>
      <c r="E6221" s="5">
        <v>43129.203719237477</v>
      </c>
      <c r="F6221" s="3" t="b">
        <f>IF(C6221=0,IF(B6221="FIXED INCOME",_xll.BDP(A6221&amp;" ISIN","SECURITY_NAME")&amp;" "&amp;_xll.BDP(A6221&amp;" ISIN","COUPON")&amp;"% "&amp;_xll.BDP(A6221&amp;" ISIN","MATURITY"),_xll.BDP(A6221&amp;" ISIN","SECURITY_NAME")))</f>
        <v>0</v>
      </c>
      <c r="G6221" s="3" t="b">
        <v>0</v>
      </c>
    </row>
    <row r="6222" spans="1:7" x14ac:dyDescent="0.25">
      <c r="A6222" t="s">
        <v>15297</v>
      </c>
      <c r="B6222" s="3" t="s">
        <v>7</v>
      </c>
      <c r="C6222" s="3" t="s">
        <v>15298</v>
      </c>
      <c r="D6222" s="4">
        <v>49051.873222225411</v>
      </c>
      <c r="E6222" s="5">
        <v>39811.951121836784</v>
      </c>
      <c r="F6222" s="3" t="b">
        <f>IF(C6222=0,IF(B6222="FIXED INCOME",_xll.BDP(A6222&amp;" ISIN","SECURITY_NAME")&amp;" "&amp;_xll.BDP(A6222&amp;" ISIN","COUPON")&amp;"% "&amp;_xll.BDP(A6222&amp;" ISIN","MATURITY"),_xll.BDP(A6222&amp;" ISIN","SECURITY_NAME")))</f>
        <v>0</v>
      </c>
      <c r="G6222" s="3" t="b">
        <v>0</v>
      </c>
    </row>
    <row r="6223" spans="1:7" x14ac:dyDescent="0.25">
      <c r="A6223" t="s">
        <v>15291</v>
      </c>
      <c r="B6223" s="3" t="s">
        <v>7</v>
      </c>
      <c r="C6223" s="3" t="s">
        <v>15292</v>
      </c>
      <c r="D6223" s="4">
        <v>66702.478733992597</v>
      </c>
      <c r="E6223" s="5">
        <v>60316.297957449278</v>
      </c>
      <c r="F6223" s="3" t="b">
        <f>IF(C6223=0,IF(B6223="FIXED INCOME",_xll.BDP(A6223&amp;" ISIN","SECURITY_NAME")&amp;" "&amp;_xll.BDP(A6223&amp;" ISIN","COUPON")&amp;"% "&amp;_xll.BDP(A6223&amp;" ISIN","MATURITY"),_xll.BDP(A6223&amp;" ISIN","SECURITY_NAME")))</f>
        <v>0</v>
      </c>
      <c r="G6223" s="3" t="b">
        <v>0</v>
      </c>
    </row>
    <row r="6224" spans="1:7" x14ac:dyDescent="0.25">
      <c r="A6224" t="s">
        <v>15293</v>
      </c>
      <c r="B6224" s="3" t="s">
        <v>7</v>
      </c>
      <c r="C6224" s="3" t="s">
        <v>15294</v>
      </c>
      <c r="D6224" s="4">
        <v>98037.22136592622</v>
      </c>
      <c r="E6224" s="5">
        <v>90178.817457344223</v>
      </c>
      <c r="F6224" s="3" t="b">
        <f>IF(C6224=0,IF(B6224="FIXED INCOME",_xll.BDP(A6224&amp;" ISIN","SECURITY_NAME")&amp;" "&amp;_xll.BDP(A6224&amp;" ISIN","COUPON")&amp;"% "&amp;_xll.BDP(A6224&amp;" ISIN","MATURITY"),_xll.BDP(A6224&amp;" ISIN","SECURITY_NAME")))</f>
        <v>0</v>
      </c>
      <c r="G6224" s="3" t="b">
        <v>0</v>
      </c>
    </row>
    <row r="6225" spans="1:7" x14ac:dyDescent="0.25">
      <c r="A6225" t="s">
        <v>15299</v>
      </c>
      <c r="B6225" s="3" t="s">
        <v>7</v>
      </c>
      <c r="C6225" s="3" t="s">
        <v>15300</v>
      </c>
      <c r="D6225" s="4">
        <v>214280.13922141626</v>
      </c>
      <c r="E6225" s="5">
        <v>217100.32789156248</v>
      </c>
      <c r="F6225" s="3" t="b">
        <f>IF(C6225=0,IF(B6225="FIXED INCOME",_xll.BDP(A6225&amp;" ISIN","SECURITY_NAME")&amp;" "&amp;_xll.BDP(A6225&amp;" ISIN","COUPON")&amp;"% "&amp;_xll.BDP(A6225&amp;" ISIN","MATURITY"),_xll.BDP(A6225&amp;" ISIN","SECURITY_NAME")))</f>
        <v>0</v>
      </c>
      <c r="G6225" s="3" t="b">
        <v>0</v>
      </c>
    </row>
    <row r="6226" spans="1:7" x14ac:dyDescent="0.25">
      <c r="A6226" t="s">
        <v>15289</v>
      </c>
      <c r="B6226" s="3" t="s">
        <v>7</v>
      </c>
      <c r="C6226" s="3" t="s">
        <v>15290</v>
      </c>
      <c r="D6226" s="4">
        <v>3770.4697731519714</v>
      </c>
      <c r="E6226" s="5">
        <v>4029.1533321425618</v>
      </c>
      <c r="F6226" s="3" t="b">
        <f>IF(C6226=0,IF(B6226="FIXED INCOME",_xll.BDP(A6226&amp;" ISIN","SECURITY_NAME")&amp;" "&amp;_xll.BDP(A6226&amp;" ISIN","COUPON")&amp;"% "&amp;_xll.BDP(A6226&amp;" ISIN","MATURITY"),_xll.BDP(A6226&amp;" ISIN","SECURITY_NAME")))</f>
        <v>0</v>
      </c>
      <c r="G6226" s="3" t="b">
        <v>0</v>
      </c>
    </row>
    <row r="6227" spans="1:7" x14ac:dyDescent="0.25">
      <c r="A6227" t="s">
        <v>15301</v>
      </c>
      <c r="B6227" s="3" t="s">
        <v>7</v>
      </c>
      <c r="C6227" s="3" t="s">
        <v>15302</v>
      </c>
      <c r="D6227" s="4">
        <v>71756.954055011738</v>
      </c>
      <c r="E6227" s="5">
        <v>75373.28926852216</v>
      </c>
      <c r="F6227" s="3" t="b">
        <f>IF(C6227=0,IF(B6227="FIXED INCOME",_xll.BDP(A6227&amp;" ISIN","SECURITY_NAME")&amp;" "&amp;_xll.BDP(A6227&amp;" ISIN","COUPON")&amp;"% "&amp;_xll.BDP(A6227&amp;" ISIN","MATURITY"),_xll.BDP(A6227&amp;" ISIN","SECURITY_NAME")))</f>
        <v>0</v>
      </c>
      <c r="G6227" s="3" t="b">
        <v>0</v>
      </c>
    </row>
    <row r="6228" spans="1:7" x14ac:dyDescent="0.25">
      <c r="A6228" t="s">
        <v>15303</v>
      </c>
      <c r="B6228" s="3" t="s">
        <v>7</v>
      </c>
      <c r="C6228" s="3" t="s">
        <v>15304</v>
      </c>
      <c r="D6228" s="4">
        <v>102659.641338248</v>
      </c>
      <c r="E6228" s="5">
        <v>129633.87642163831</v>
      </c>
      <c r="F6228" s="3" t="b">
        <f>IF(C6228=0,IF(B6228="FIXED INCOME",_xll.BDP(A6228&amp;" ISIN","SECURITY_NAME")&amp;" "&amp;_xll.BDP(A6228&amp;" ISIN","COUPON")&amp;"% "&amp;_xll.BDP(A6228&amp;" ISIN","MATURITY"),_xll.BDP(A6228&amp;" ISIN","SECURITY_NAME")))</f>
        <v>0</v>
      </c>
      <c r="G6228" s="3" t="b">
        <v>0</v>
      </c>
    </row>
    <row r="6229" spans="1:7" x14ac:dyDescent="0.25">
      <c r="A6229" t="s">
        <v>13469</v>
      </c>
      <c r="B6229" s="3" t="s">
        <v>7</v>
      </c>
      <c r="C6229" s="3" t="s">
        <v>13470</v>
      </c>
      <c r="D6229" s="4">
        <v>4738.4955044958087</v>
      </c>
      <c r="E6229" s="5">
        <v>6217.4619797320647</v>
      </c>
      <c r="F6229" s="3" t="b">
        <f>IF(C6229=0,IF(B6229="FIXED INCOME",_xll.BDP(A6229&amp;" ISIN","SECURITY_NAME")&amp;" "&amp;_xll.BDP(A6229&amp;" ISIN","COUPON")&amp;"% "&amp;_xll.BDP(A6229&amp;" ISIN","MATURITY"),_xll.BDP(A6229&amp;" ISIN","SECURITY_NAME")))</f>
        <v>0</v>
      </c>
      <c r="G6229" s="3" t="b">
        <v>0</v>
      </c>
    </row>
    <row r="6230" spans="1:7" x14ac:dyDescent="0.25">
      <c r="A6230" t="s">
        <v>239</v>
      </c>
      <c r="B6230" s="3" t="s">
        <v>7</v>
      </c>
      <c r="C6230" s="3" t="s">
        <v>240</v>
      </c>
      <c r="D6230" s="4">
        <v>56062.221454538754</v>
      </c>
      <c r="E6230" s="5">
        <v>79826.56041330118</v>
      </c>
      <c r="F6230" s="3" t="b">
        <f>IF(C6230=0,IF(B6230="FIXED INCOME",_xll.BDP(A6230&amp;" ISIN","SECURITY_NAME")&amp;" "&amp;_xll.BDP(A6230&amp;" ISIN","COUPON")&amp;"% "&amp;_xll.BDP(A6230&amp;" ISIN","MATURITY"),_xll.BDP(A6230&amp;" ISIN","SECURITY_NAME")))</f>
        <v>0</v>
      </c>
      <c r="G6230" s="3" t="b">
        <v>0</v>
      </c>
    </row>
    <row r="6231" spans="1:7" x14ac:dyDescent="0.25">
      <c r="A6231" t="s">
        <v>13449</v>
      </c>
      <c r="B6231" s="3" t="s">
        <v>7</v>
      </c>
      <c r="C6231" s="3" t="s">
        <v>13450</v>
      </c>
      <c r="D6231" s="4">
        <v>18448.191130637326</v>
      </c>
      <c r="E6231" s="5">
        <v>25094.457155298347</v>
      </c>
    </row>
    <row r="6232" spans="1:7" x14ac:dyDescent="0.25">
      <c r="A6232" t="s">
        <v>13451</v>
      </c>
      <c r="B6232" s="3" t="s">
        <v>7</v>
      </c>
      <c r="C6232" s="3" t="s">
        <v>13452</v>
      </c>
      <c r="D6232" s="4">
        <v>13963.113255914717</v>
      </c>
      <c r="E6232" s="5">
        <v>19139.471581792728</v>
      </c>
      <c r="F6232" s="3" t="b">
        <f>IF(C6232=0,IF(B6232="FIXED INCOME",_xll.BDP(A6232&amp;" ISIN","SECURITY_NAME")&amp;" "&amp;_xll.BDP(A6232&amp;" ISIN","COUPON")&amp;"% "&amp;_xll.BDP(A6232&amp;" ISIN","MATURITY"),_xll.BDP(A6232&amp;" ISIN","SECURITY_NAME")))</f>
        <v>0</v>
      </c>
      <c r="G6232" s="3" t="b">
        <v>0</v>
      </c>
    </row>
    <row r="6233" spans="1:7" x14ac:dyDescent="0.25">
      <c r="A6233" t="s">
        <v>3371</v>
      </c>
      <c r="B6233" s="3" t="s">
        <v>7</v>
      </c>
      <c r="C6233" s="3" t="s">
        <v>3372</v>
      </c>
      <c r="D6233" s="4">
        <v>9181.0964529341163</v>
      </c>
      <c r="E6233" s="5">
        <v>8879.8567355361629</v>
      </c>
      <c r="F6233" s="3" t="b">
        <f>IF(C6233=0,IF(B6233="FIXED INCOME",_xll.BDP(A6233&amp;" ISIN","SECURITY_NAME")&amp;" "&amp;_xll.BDP(A6233&amp;" ISIN","COUPON")&amp;"% "&amp;_xll.BDP(A6233&amp;" ISIN","MATURITY"),_xll.BDP(A6233&amp;" ISIN","SECURITY_NAME")))</f>
        <v>0</v>
      </c>
      <c r="G6233" s="3" t="b">
        <v>0</v>
      </c>
    </row>
    <row r="6234" spans="1:7" x14ac:dyDescent="0.25">
      <c r="A6234" t="s">
        <v>3380</v>
      </c>
      <c r="B6234" s="3" t="s">
        <v>7</v>
      </c>
      <c r="C6234" s="3" t="s">
        <v>3381</v>
      </c>
      <c r="D6234" s="4">
        <v>51160.126628317383</v>
      </c>
      <c r="E6234" s="5">
        <v>48237.852463298826</v>
      </c>
      <c r="F6234" s="3" t="b">
        <f>IF(C6234=0,IF(B6234="FIXED INCOME",_xll.BDP(A6234&amp;" ISIN","SECURITY_NAME")&amp;" "&amp;_xll.BDP(A6234&amp;" ISIN","COUPON")&amp;"% "&amp;_xll.BDP(A6234&amp;" ISIN","MATURITY"),_xll.BDP(A6234&amp;" ISIN","SECURITY_NAME")))</f>
        <v>0</v>
      </c>
      <c r="G6234" s="3" t="b">
        <v>0</v>
      </c>
    </row>
    <row r="6235" spans="1:7" x14ac:dyDescent="0.25">
      <c r="A6235" t="s">
        <v>3377</v>
      </c>
      <c r="B6235" s="3" t="s">
        <v>7</v>
      </c>
      <c r="C6235" s="3" t="s">
        <v>3378</v>
      </c>
      <c r="D6235" s="4">
        <v>27223.115239879211</v>
      </c>
      <c r="E6235" s="5">
        <v>24626.513940895209</v>
      </c>
      <c r="F6235" s="3" t="b">
        <f>IF(C6235=0,IF(B6235="FIXED INCOME",_xll.BDP(A6235&amp;" ISIN","SECURITY_NAME")&amp;" "&amp;_xll.BDP(A6235&amp;" ISIN","COUPON")&amp;"% "&amp;_xll.BDP(A6235&amp;" ISIN","MATURITY"),_xll.BDP(A6235&amp;" ISIN","SECURITY_NAME")))</f>
        <v>0</v>
      </c>
      <c r="G6235" s="3" t="b">
        <v>0</v>
      </c>
    </row>
    <row r="6236" spans="1:7" x14ac:dyDescent="0.25">
      <c r="A6236" t="s">
        <v>3374</v>
      </c>
      <c r="B6236" s="3" t="s">
        <v>7</v>
      </c>
      <c r="C6236" s="3" t="s">
        <v>3375</v>
      </c>
      <c r="D6236" s="4">
        <v>33408.72248965058</v>
      </c>
      <c r="E6236" s="5">
        <v>32947.107373286446</v>
      </c>
      <c r="F6236" s="3" t="b">
        <f>IF(C6236=0,IF(B6236="FIXED INCOME",_xll.BDP(A6236&amp;" ISIN","SECURITY_NAME")&amp;" "&amp;_xll.BDP(A6236&amp;" ISIN","COUPON")&amp;"% "&amp;_xll.BDP(A6236&amp;" ISIN","MATURITY"),_xll.BDP(A6236&amp;" ISIN","SECURITY_NAME")))</f>
        <v>0</v>
      </c>
      <c r="G6236" s="3" t="b">
        <v>0</v>
      </c>
    </row>
    <row r="6237" spans="1:7" x14ac:dyDescent="0.25">
      <c r="A6237" t="s">
        <v>3386</v>
      </c>
      <c r="B6237" s="3" t="s">
        <v>7</v>
      </c>
      <c r="C6237" s="3" t="s">
        <v>1165</v>
      </c>
      <c r="D6237" s="4">
        <v>21520.758556496228</v>
      </c>
      <c r="E6237" s="5">
        <v>21483.526677692356</v>
      </c>
      <c r="F6237" s="3" t="b">
        <f>IF(C6237=0,IF(B6237="FIXED INCOME",_xll.BDP(A6237&amp;" ISIN","SECURITY_NAME")&amp;" "&amp;_xll.BDP(A6237&amp;" ISIN","COUPON")&amp;"% "&amp;_xll.BDP(A6237&amp;" ISIN","MATURITY"),_xll.BDP(A6237&amp;" ISIN","SECURITY_NAME")))</f>
        <v>0</v>
      </c>
      <c r="G6237" s="3" t="b">
        <v>0</v>
      </c>
    </row>
    <row r="6238" spans="1:7" x14ac:dyDescent="0.25">
      <c r="A6238" t="s">
        <v>3388</v>
      </c>
      <c r="B6238" s="3" t="s">
        <v>7</v>
      </c>
      <c r="C6238" s="3" t="s">
        <v>1168</v>
      </c>
      <c r="D6238" s="4">
        <v>47777.37266359866</v>
      </c>
      <c r="E6238" s="5">
        <v>47633.608197434471</v>
      </c>
      <c r="F6238" s="3" t="b">
        <f>IF(C6238=0,IF(B6238="FIXED INCOME",_xll.BDP(A6238&amp;" ISIN","SECURITY_NAME")&amp;" "&amp;_xll.BDP(A6238&amp;" ISIN","COUPON")&amp;"% "&amp;_xll.BDP(A6238&amp;" ISIN","MATURITY"),_xll.BDP(A6238&amp;" ISIN","SECURITY_NAME")))</f>
        <v>0</v>
      </c>
      <c r="G6238" s="3" t="b">
        <v>0</v>
      </c>
    </row>
    <row r="6239" spans="1:7" x14ac:dyDescent="0.25">
      <c r="A6239" t="s">
        <v>3383</v>
      </c>
      <c r="B6239" s="3" t="s">
        <v>7</v>
      </c>
      <c r="C6239" s="3" t="s">
        <v>3384</v>
      </c>
      <c r="D6239" s="4">
        <v>20876.424467978377</v>
      </c>
      <c r="E6239" s="5">
        <v>22518.862021145498</v>
      </c>
      <c r="F6239" s="3" t="b">
        <f>IF(C6239=0,IF(B6239="FIXED INCOME",_xll.BDP(A6239&amp;" ISIN","SECURITY_NAME")&amp;" "&amp;_xll.BDP(A6239&amp;" ISIN","COUPON")&amp;"% "&amp;_xll.BDP(A6239&amp;" ISIN","MATURITY"),_xll.BDP(A6239&amp;" ISIN","SECURITY_NAME")))</f>
        <v>0</v>
      </c>
      <c r="G6239" s="3" t="b">
        <v>0</v>
      </c>
    </row>
    <row r="6240" spans="1:7" x14ac:dyDescent="0.25">
      <c r="A6240" t="s">
        <v>13453</v>
      </c>
      <c r="B6240" s="3" t="s">
        <v>7</v>
      </c>
      <c r="C6240" s="3" t="s">
        <v>5533</v>
      </c>
      <c r="D6240" s="4">
        <v>1030.0657319937088</v>
      </c>
      <c r="E6240" s="5">
        <v>1397.2460744770849</v>
      </c>
      <c r="F6240" s="3" t="b">
        <f>IF(C6240=0,IF(B6240="FIXED INCOME",_xll.BDP(A6240&amp;" ISIN","SECURITY_NAME")&amp;" "&amp;_xll.BDP(A6240&amp;" ISIN","COUPON")&amp;"% "&amp;_xll.BDP(A6240&amp;" ISIN","MATURITY"),_xll.BDP(A6240&amp;" ISIN","SECURITY_NAME")))</f>
        <v>0</v>
      </c>
      <c r="G6240" s="3" t="b">
        <v>0</v>
      </c>
    </row>
    <row r="6241" spans="1:7" x14ac:dyDescent="0.25">
      <c r="A6241" t="s">
        <v>3410</v>
      </c>
      <c r="B6241" s="3" t="s">
        <v>7</v>
      </c>
      <c r="C6241" s="3" t="s">
        <v>3411</v>
      </c>
      <c r="D6241" s="4">
        <v>37210.293611905901</v>
      </c>
      <c r="E6241" s="5">
        <v>34929.269108123466</v>
      </c>
      <c r="F6241" s="3" t="b">
        <f>IF(C6241=0,IF(B6241="FIXED INCOME",_xll.BDP(A6241&amp;" ISIN","SECURITY_NAME")&amp;" "&amp;_xll.BDP(A6241&amp;" ISIN","COUPON")&amp;"% "&amp;_xll.BDP(A6241&amp;" ISIN","MATURITY"),_xll.BDP(A6241&amp;" ISIN","SECURITY_NAME")))</f>
        <v>0</v>
      </c>
      <c r="G6241" s="3" t="b">
        <v>0</v>
      </c>
    </row>
    <row r="6242" spans="1:7" x14ac:dyDescent="0.25">
      <c r="A6242" t="s">
        <v>3407</v>
      </c>
      <c r="B6242" s="3" t="s">
        <v>7</v>
      </c>
      <c r="C6242" s="3" t="s">
        <v>3408</v>
      </c>
      <c r="D6242" s="4">
        <v>45489.986649360289</v>
      </c>
      <c r="E6242" s="5">
        <v>34417.349540800569</v>
      </c>
      <c r="F6242" s="3" t="b">
        <f>IF(C6242=0,IF(B6242="FIXED INCOME",_xll.BDP(A6242&amp;" ISIN","SECURITY_NAME")&amp;" "&amp;_xll.BDP(A6242&amp;" ISIN","COUPON")&amp;"% "&amp;_xll.BDP(A6242&amp;" ISIN","MATURITY"),_xll.BDP(A6242&amp;" ISIN","SECURITY_NAME")))</f>
        <v>0</v>
      </c>
      <c r="G6242" s="3" t="b">
        <v>0</v>
      </c>
    </row>
    <row r="6243" spans="1:7" x14ac:dyDescent="0.25">
      <c r="A6243" t="s">
        <v>3404</v>
      </c>
      <c r="B6243" s="3" t="s">
        <v>7</v>
      </c>
      <c r="C6243" s="3" t="s">
        <v>3405</v>
      </c>
      <c r="D6243" s="4">
        <v>119910.57387317209</v>
      </c>
      <c r="E6243" s="5">
        <v>119479.14774185729</v>
      </c>
      <c r="F6243" s="3" t="b">
        <f>IF(C6243=0,IF(B6243="FIXED INCOME",_xll.BDP(A6243&amp;" ISIN","SECURITY_NAME")&amp;" "&amp;_xll.BDP(A6243&amp;" ISIN","COUPON")&amp;"% "&amp;_xll.BDP(A6243&amp;" ISIN","MATURITY"),_xll.BDP(A6243&amp;" ISIN","SECURITY_NAME")))</f>
        <v>0</v>
      </c>
      <c r="G6243" s="3" t="b">
        <v>0</v>
      </c>
    </row>
    <row r="6244" spans="1:7" x14ac:dyDescent="0.25">
      <c r="A6244" t="s">
        <v>3401</v>
      </c>
      <c r="B6244" s="3" t="s">
        <v>7</v>
      </c>
      <c r="C6244" s="3" t="s">
        <v>3402</v>
      </c>
      <c r="D6244" s="4">
        <v>46488.704486562958</v>
      </c>
      <c r="E6244" s="5">
        <v>53344.061905140807</v>
      </c>
      <c r="F6244" s="3" t="b">
        <f>IF(C6244=0,IF(B6244="FIXED INCOME",_xll.BDP(A6244&amp;" ISIN","SECURITY_NAME")&amp;" "&amp;_xll.BDP(A6244&amp;" ISIN","COUPON")&amp;"% "&amp;_xll.BDP(A6244&amp;" ISIN","MATURITY"),_xll.BDP(A6244&amp;" ISIN","SECURITY_NAME")))</f>
        <v>0</v>
      </c>
      <c r="G6244" s="3" t="b">
        <v>0</v>
      </c>
    </row>
    <row r="6245" spans="1:7" x14ac:dyDescent="0.25">
      <c r="A6245" t="s">
        <v>3398</v>
      </c>
      <c r="B6245" s="3" t="s">
        <v>7</v>
      </c>
      <c r="C6245" s="3" t="s">
        <v>3399</v>
      </c>
      <c r="D6245" s="4">
        <v>19716.623108646243</v>
      </c>
      <c r="E6245" s="5">
        <v>23012.143580623931</v>
      </c>
      <c r="F6245" s="3" t="b">
        <f>IF(C6245=0,IF(B6245="FIXED INCOME",_xll.BDP(A6245&amp;" ISIN","SECURITY_NAME")&amp;" "&amp;_xll.BDP(A6245&amp;" ISIN","COUPON")&amp;"% "&amp;_xll.BDP(A6245&amp;" ISIN","MATURITY"),_xll.BDP(A6245&amp;" ISIN","SECURITY_NAME")))</f>
        <v>0</v>
      </c>
      <c r="G6245" s="3" t="b">
        <v>0</v>
      </c>
    </row>
    <row r="6246" spans="1:7" x14ac:dyDescent="0.25">
      <c r="A6246" t="s">
        <v>3395</v>
      </c>
      <c r="B6246" s="3" t="s">
        <v>7</v>
      </c>
      <c r="C6246" s="3" t="s">
        <v>3396</v>
      </c>
      <c r="D6246" s="4">
        <v>12564.514726098098</v>
      </c>
      <c r="E6246" s="5">
        <v>14522.267474826842</v>
      </c>
      <c r="F6246" s="3" t="b">
        <f>IF(C6246=0,IF(B6246="FIXED INCOME",_xll.BDP(A6246&amp;" ISIN","SECURITY_NAME")&amp;" "&amp;_xll.BDP(A6246&amp;" ISIN","COUPON")&amp;"% "&amp;_xll.BDP(A6246&amp;" ISIN","MATURITY"),_xll.BDP(A6246&amp;" ISIN","SECURITY_NAME")))</f>
        <v>0</v>
      </c>
      <c r="G6246" s="3" t="b">
        <v>0</v>
      </c>
    </row>
    <row r="6247" spans="1:7" x14ac:dyDescent="0.25">
      <c r="A6247" t="s">
        <v>3419</v>
      </c>
      <c r="B6247" s="3" t="s">
        <v>7</v>
      </c>
      <c r="C6247" s="3" t="s">
        <v>3420</v>
      </c>
      <c r="D6247" s="4">
        <v>24774.645703511374</v>
      </c>
      <c r="E6247" s="5">
        <v>23389.726578165832</v>
      </c>
      <c r="F6247" s="3" t="b">
        <f>IF(C6247=0,IF(B6247="FIXED INCOME",_xll.BDP(A6247&amp;" ISIN","SECURITY_NAME")&amp;" "&amp;_xll.BDP(A6247&amp;" ISIN","COUPON")&amp;"% "&amp;_xll.BDP(A6247&amp;" ISIN","MATURITY"),_xll.BDP(A6247&amp;" ISIN","SECURITY_NAME")))</f>
        <v>0</v>
      </c>
      <c r="G6247" s="3" t="b">
        <v>0</v>
      </c>
    </row>
    <row r="6248" spans="1:7" x14ac:dyDescent="0.25">
      <c r="A6248" t="s">
        <v>3446</v>
      </c>
      <c r="B6248" s="3" t="s">
        <v>7</v>
      </c>
      <c r="C6248" s="3" t="s">
        <v>3447</v>
      </c>
      <c r="D6248" s="4">
        <v>19072.289020128392</v>
      </c>
      <c r="E6248" s="5">
        <v>18567.894630625291</v>
      </c>
      <c r="F6248" s="3" t="b">
        <f>IF(C6248=0,IF(B6248="FIXED INCOME",_xll.BDP(A6248&amp;" ISIN","SECURITY_NAME")&amp;" "&amp;_xll.BDP(A6248&amp;" ISIN","COUPON")&amp;"% "&amp;_xll.BDP(A6248&amp;" ISIN","MATURITY"),_xll.BDP(A6248&amp;" ISIN","SECURITY_NAME")))</f>
        <v>0</v>
      </c>
      <c r="G6248" s="3" t="b">
        <v>0</v>
      </c>
    </row>
    <row r="6249" spans="1:7" x14ac:dyDescent="0.25">
      <c r="A6249" t="s">
        <v>3449</v>
      </c>
      <c r="B6249" s="3" t="s">
        <v>7</v>
      </c>
      <c r="C6249" s="3" t="s">
        <v>3450</v>
      </c>
      <c r="D6249" s="4">
        <v>83441.264463061714</v>
      </c>
      <c r="E6249" s="5">
        <v>68691.893706727686</v>
      </c>
      <c r="F6249" s="3" t="b">
        <f>IF(C6249=0,IF(B6249="FIXED INCOME",_xll.BDP(A6249&amp;" ISIN","SECURITY_NAME")&amp;" "&amp;_xll.BDP(A6249&amp;" ISIN","COUPON")&amp;"% "&amp;_xll.BDP(A6249&amp;" ISIN","MATURITY"),_xll.BDP(A6249&amp;" ISIN","SECURITY_NAME")))</f>
        <v>0</v>
      </c>
      <c r="G6249" s="3" t="b">
        <v>0</v>
      </c>
    </row>
    <row r="6250" spans="1:7" x14ac:dyDescent="0.25">
      <c r="A6250" t="s">
        <v>3422</v>
      </c>
      <c r="B6250" s="3" t="s">
        <v>7</v>
      </c>
      <c r="C6250" s="3" t="s">
        <v>3423</v>
      </c>
      <c r="D6250" s="4">
        <v>81282.745266526923</v>
      </c>
      <c r="E6250" s="5">
        <v>64991.645408559991</v>
      </c>
      <c r="F6250" s="3" t="b">
        <f>IF(C6250=0,IF(B6250="FIXED INCOME",_xll.BDP(A6250&amp;" ISIN","SECURITY_NAME")&amp;" "&amp;_xll.BDP(A6250&amp;" ISIN","COUPON")&amp;"% "&amp;_xll.BDP(A6250&amp;" ISIN","MATURITY"),_xll.BDP(A6250&amp;" ISIN","SECURITY_NAME")))</f>
        <v>0</v>
      </c>
      <c r="G6250" s="3" t="b">
        <v>0</v>
      </c>
    </row>
    <row r="6251" spans="1:7" x14ac:dyDescent="0.25">
      <c r="A6251" t="s">
        <v>3443</v>
      </c>
      <c r="B6251" s="3" t="s">
        <v>7</v>
      </c>
      <c r="C6251" s="3" t="s">
        <v>3444</v>
      </c>
      <c r="D6251" s="4">
        <v>35341.724755204137</v>
      </c>
      <c r="E6251" s="5">
        <v>31670.456671335687</v>
      </c>
      <c r="F6251" s="3" t="b">
        <f>IF(C6251=0,IF(B6251="FIXED INCOME",_xll.BDP(A6251&amp;" ISIN","SECURITY_NAME")&amp;" "&amp;_xll.BDP(A6251&amp;" ISIN","COUPON")&amp;"% "&amp;_xll.BDP(A6251&amp;" ISIN","MATURITY"),_xll.BDP(A6251&amp;" ISIN","SECURITY_NAME")))</f>
        <v>0</v>
      </c>
      <c r="G6251" s="3" t="b">
        <v>0</v>
      </c>
    </row>
    <row r="6252" spans="1:7" x14ac:dyDescent="0.25">
      <c r="A6252" t="s">
        <v>3440</v>
      </c>
      <c r="B6252" s="3" t="s">
        <v>7</v>
      </c>
      <c r="C6252" s="3" t="s">
        <v>3441</v>
      </c>
      <c r="D6252" s="4">
        <v>21295.24162551498</v>
      </c>
      <c r="E6252" s="5">
        <v>21479.79469465166</v>
      </c>
      <c r="F6252" s="3" t="b">
        <f>IF(C6252=0,IF(B6252="FIXED INCOME",_xll.BDP(A6252&amp;" ISIN","SECURITY_NAME")&amp;" "&amp;_xll.BDP(A6252&amp;" ISIN","COUPON")&amp;"% "&amp;_xll.BDP(A6252&amp;" ISIN","MATURITY"),_xll.BDP(A6252&amp;" ISIN","SECURITY_NAME")))</f>
        <v>0</v>
      </c>
      <c r="G6252" s="3" t="b">
        <v>0</v>
      </c>
    </row>
    <row r="6253" spans="1:7" x14ac:dyDescent="0.25">
      <c r="A6253" t="s">
        <v>3437</v>
      </c>
      <c r="B6253" s="3" t="s">
        <v>7</v>
      </c>
      <c r="C6253" s="3" t="s">
        <v>3438</v>
      </c>
      <c r="D6253" s="4">
        <v>68299.41338289222</v>
      </c>
      <c r="E6253" s="5">
        <v>74891.871539675281</v>
      </c>
      <c r="F6253" s="3" t="b">
        <f>IF(C6253=0,IF(B6253="FIXED INCOME",_xll.BDP(A6253&amp;" ISIN","SECURITY_NAME")&amp;" "&amp;_xll.BDP(A6253&amp;" ISIN","COUPON")&amp;"% "&amp;_xll.BDP(A6253&amp;" ISIN","MATURITY"),_xll.BDP(A6253&amp;" ISIN","SECURITY_NAME")))</f>
        <v>0</v>
      </c>
      <c r="G6253" s="3" t="b">
        <v>0</v>
      </c>
    </row>
    <row r="6254" spans="1:7" x14ac:dyDescent="0.25">
      <c r="A6254" t="s">
        <v>3434</v>
      </c>
      <c r="B6254" s="3" t="s">
        <v>7</v>
      </c>
      <c r="C6254" s="3" t="s">
        <v>3435</v>
      </c>
      <c r="D6254" s="4">
        <v>22068.4425317364</v>
      </c>
      <c r="E6254" s="5">
        <v>24929.923131169206</v>
      </c>
      <c r="F6254" s="3" t="b">
        <f>IF(C6254=0,IF(B6254="FIXED INCOME",_xll.BDP(A6254&amp;" ISIN","SECURITY_NAME")&amp;" "&amp;_xll.BDP(A6254&amp;" ISIN","COUPON")&amp;"% "&amp;_xll.BDP(A6254&amp;" ISIN","MATURITY"),_xll.BDP(A6254&amp;" ISIN","SECURITY_NAME")))</f>
        <v>0</v>
      </c>
      <c r="G6254" s="3" t="b">
        <v>0</v>
      </c>
    </row>
    <row r="6255" spans="1:7" x14ac:dyDescent="0.25">
      <c r="A6255" t="s">
        <v>3413</v>
      </c>
      <c r="B6255" s="3" t="s">
        <v>7</v>
      </c>
      <c r="C6255" s="3" t="s">
        <v>3414</v>
      </c>
      <c r="D6255" s="4">
        <v>17783.620843092693</v>
      </c>
      <c r="E6255" s="5">
        <v>19186.109670363938</v>
      </c>
      <c r="F6255" s="3" t="b">
        <f>IF(C6255=0,IF(B6255="FIXED INCOME",_xll.BDP(A6255&amp;" ISIN","SECURITY_NAME")&amp;" "&amp;_xll.BDP(A6255&amp;" ISIN","COUPON")&amp;"% "&amp;_xll.BDP(A6255&amp;" ISIN","MATURITY"),_xll.BDP(A6255&amp;" ISIN","SECURITY_NAME")))</f>
        <v>0</v>
      </c>
      <c r="G6255" s="3" t="b">
        <v>0</v>
      </c>
    </row>
    <row r="6256" spans="1:7" x14ac:dyDescent="0.25">
      <c r="A6256" t="s">
        <v>3416</v>
      </c>
      <c r="B6256" s="3" t="s">
        <v>7</v>
      </c>
      <c r="C6256" s="3" t="s">
        <v>3417</v>
      </c>
      <c r="D6256" s="4">
        <v>30651.404294633485</v>
      </c>
      <c r="E6256" s="5">
        <v>32741.459128258735</v>
      </c>
      <c r="F6256" s="3" t="b">
        <f>IF(C6256=0,IF(B6256="FIXED INCOME",_xll.BDP(A6256&amp;" ISIN","SECURITY_NAME")&amp;" "&amp;_xll.BDP(A6256&amp;" ISIN","COUPON")&amp;"% "&amp;_xll.BDP(A6256&amp;" ISIN","MATURITY"),_xll.BDP(A6256&amp;" ISIN","SECURITY_NAME")))</f>
        <v>0</v>
      </c>
      <c r="G6256" s="3" t="b">
        <v>0</v>
      </c>
    </row>
    <row r="6257" spans="1:7" x14ac:dyDescent="0.25">
      <c r="A6257" t="s">
        <v>3431</v>
      </c>
      <c r="B6257" s="3" t="s">
        <v>7</v>
      </c>
      <c r="C6257" s="3" t="s">
        <v>3432</v>
      </c>
      <c r="D6257" s="4">
        <v>20425.390606015881</v>
      </c>
      <c r="E6257" s="5">
        <v>23861.082092946093</v>
      </c>
      <c r="F6257" s="3" t="b">
        <f>IF(C6257=0,IF(B6257="FIXED INCOME",_xll.BDP(A6257&amp;" ISIN","SECURITY_NAME")&amp;" "&amp;_xll.BDP(A6257&amp;" ISIN","COUPON")&amp;"% "&amp;_xll.BDP(A6257&amp;" ISIN","MATURITY"),_xll.BDP(A6257&amp;" ISIN","SECURITY_NAME")))</f>
        <v>0</v>
      </c>
      <c r="G6257" s="3" t="b">
        <v>0</v>
      </c>
    </row>
    <row r="6258" spans="1:7" x14ac:dyDescent="0.25">
      <c r="A6258" t="s">
        <v>3428</v>
      </c>
      <c r="B6258" s="3" t="s">
        <v>7</v>
      </c>
      <c r="C6258" s="3" t="s">
        <v>3429</v>
      </c>
      <c r="D6258" s="4">
        <v>23357.110708772103</v>
      </c>
      <c r="E6258" s="5">
        <v>27721.148763260462</v>
      </c>
      <c r="F6258" s="3" t="b">
        <f>IF(C6258=0,IF(B6258="FIXED INCOME",_xll.BDP(A6258&amp;" ISIN","SECURITY_NAME")&amp;" "&amp;_xll.BDP(A6258&amp;" ISIN","COUPON")&amp;"% "&amp;_xll.BDP(A6258&amp;" ISIN","MATURITY"),_xll.BDP(A6258&amp;" ISIN","SECURITY_NAME")))</f>
        <v>0</v>
      </c>
      <c r="G6258" s="3" t="b">
        <v>0</v>
      </c>
    </row>
    <row r="6259" spans="1:7" x14ac:dyDescent="0.25">
      <c r="A6259" t="s">
        <v>3425</v>
      </c>
      <c r="B6259" s="3" t="s">
        <v>7</v>
      </c>
      <c r="C6259" s="3" t="s">
        <v>3426</v>
      </c>
      <c r="D6259" s="4">
        <v>32216.704425892556</v>
      </c>
      <c r="E6259" s="5">
        <v>37740.093128018132</v>
      </c>
      <c r="F6259" s="3" t="b">
        <f>IF(C6259=0,IF(B6259="FIXED INCOME",_xll.BDP(A6259&amp;" ISIN","SECURITY_NAME")&amp;" "&amp;_xll.BDP(A6259&amp;" ISIN","COUPON")&amp;"% "&amp;_xll.BDP(A6259&amp;" ISIN","MATURITY"),_xll.BDP(A6259&amp;" ISIN","SECURITY_NAME")))</f>
        <v>0</v>
      </c>
      <c r="G6259" s="3" t="b">
        <v>0</v>
      </c>
    </row>
    <row r="6260" spans="1:7" x14ac:dyDescent="0.25">
      <c r="A6260" t="s">
        <v>8577</v>
      </c>
      <c r="B6260" s="3" t="s">
        <v>7</v>
      </c>
      <c r="C6260" s="3" t="s">
        <v>2534</v>
      </c>
      <c r="D6260" s="4">
        <v>28663.009639574935</v>
      </c>
      <c r="E6260" s="5">
        <v>45347.917264830707</v>
      </c>
      <c r="F6260" s="3" t="b">
        <f>IF(C6260=0,IF(B6260="FIXED INCOME",_xll.BDP(A6260&amp;" ISIN","SECURITY_NAME")&amp;" "&amp;_xll.BDP(A6260&amp;" ISIN","COUPON")&amp;"% "&amp;_xll.BDP(A6260&amp;" ISIN","MATURITY"),_xll.BDP(A6260&amp;" ISIN","SECURITY_NAME")))</f>
        <v>0</v>
      </c>
      <c r="G6260" s="3" t="b">
        <v>0</v>
      </c>
    </row>
    <row r="6261" spans="1:7" x14ac:dyDescent="0.25">
      <c r="A6261" t="s">
        <v>16012</v>
      </c>
      <c r="B6261" s="3" t="s">
        <v>7</v>
      </c>
      <c r="C6261" s="3" t="s">
        <v>16013</v>
      </c>
      <c r="D6261" s="4">
        <v>14637.813463604847</v>
      </c>
      <c r="E6261" s="5">
        <v>23906.772260020916</v>
      </c>
      <c r="F6261" s="3" t="b">
        <f>IF(C6261=0,IF(B6261="FIXED INCOME",_xll.BDP(A6261&amp;" ISIN","SECURITY_NAME")&amp;" "&amp;_xll.BDP(A6261&amp;" ISIN","COUPON")&amp;"% "&amp;_xll.BDP(A6261&amp;" ISIN","MATURITY"),_xll.BDP(A6261&amp;" ISIN","SECURITY_NAME")))</f>
        <v>0</v>
      </c>
      <c r="G6261" s="3" t="b">
        <v>0</v>
      </c>
    </row>
    <row r="6262" spans="1:7" x14ac:dyDescent="0.25">
      <c r="A6262" t="s">
        <v>15848</v>
      </c>
      <c r="B6262" s="3" t="s">
        <v>7</v>
      </c>
      <c r="C6262" s="3" t="s">
        <v>15849</v>
      </c>
      <c r="D6262" s="4">
        <v>6256.1900620747892</v>
      </c>
      <c r="E6262" s="5">
        <v>10394.790298896152</v>
      </c>
      <c r="F6262" s="3" t="b">
        <f>IF(C6262=0,IF(B6262="FIXED INCOME",_xll.BDP(A6262&amp;" ISIN","SECURITY_NAME")&amp;" "&amp;_xll.BDP(A6262&amp;" ISIN","COUPON")&amp;"% "&amp;_xll.BDP(A6262&amp;" ISIN","MATURITY"),_xll.BDP(A6262&amp;" ISIN","SECURITY_NAME")))</f>
        <v>0</v>
      </c>
      <c r="G6262" s="3" t="b">
        <v>0</v>
      </c>
    </row>
    <row r="6263" spans="1:7" x14ac:dyDescent="0.25">
      <c r="A6263" t="s">
        <v>15706</v>
      </c>
      <c r="B6263" s="3" t="s">
        <v>7</v>
      </c>
      <c r="C6263" s="3" t="s">
        <v>7314</v>
      </c>
      <c r="D6263" s="4">
        <v>10729.851374934466</v>
      </c>
      <c r="E6263" s="5">
        <v>15774.04873298464</v>
      </c>
      <c r="F6263" s="3" t="b">
        <f>IF(C6263=0,IF(B6263="FIXED INCOME",_xll.BDP(A6263&amp;" ISIN","SECURITY_NAME")&amp;" "&amp;_xll.BDP(A6263&amp;" ISIN","COUPON")&amp;"% "&amp;_xll.BDP(A6263&amp;" ISIN","MATURITY"),_xll.BDP(A6263&amp;" ISIN","SECURITY_NAME")))</f>
        <v>0</v>
      </c>
      <c r="G6263" s="3" t="b">
        <v>0</v>
      </c>
    </row>
    <row r="6264" spans="1:7" x14ac:dyDescent="0.25">
      <c r="A6264" t="s">
        <v>15707</v>
      </c>
      <c r="B6264" s="3" t="s">
        <v>7</v>
      </c>
      <c r="C6264" s="3" t="s">
        <v>7317</v>
      </c>
      <c r="D6264" s="4">
        <v>7153.2342499563101</v>
      </c>
      <c r="E6264" s="5">
        <v>10671.944221897587</v>
      </c>
      <c r="F6264" s="3" t="b">
        <f>IF(C6264=0,IF(B6264="FIXED INCOME",_xll.BDP(A6264&amp;" ISIN","SECURITY_NAME")&amp;" "&amp;_xll.BDP(A6264&amp;" ISIN","COUPON")&amp;"% "&amp;_xll.BDP(A6264&amp;" ISIN","MATURITY"),_xll.BDP(A6264&amp;" ISIN","SECURITY_NAME")))</f>
        <v>0</v>
      </c>
      <c r="G6264" s="3" t="b">
        <v>0</v>
      </c>
    </row>
    <row r="6265" spans="1:7" x14ac:dyDescent="0.25">
      <c r="A6265" t="s">
        <v>15655</v>
      </c>
      <c r="B6265" s="3" t="s">
        <v>7</v>
      </c>
      <c r="C6265" s="3" t="s">
        <v>7251</v>
      </c>
      <c r="D6265" s="4">
        <v>4110.1768676823967</v>
      </c>
      <c r="E6265" s="5">
        <v>5801.6538993141994</v>
      </c>
      <c r="F6265" s="3" t="b">
        <f>IF(C6265=0,IF(B6265="FIXED INCOME",_xll.BDP(A6265&amp;" ISIN","SECURITY_NAME")&amp;" "&amp;_xll.BDP(A6265&amp;" ISIN","COUPON")&amp;"% "&amp;_xll.BDP(A6265&amp;" ISIN","MATURITY"),_xll.BDP(A6265&amp;" ISIN","SECURITY_NAME")))</f>
        <v>0</v>
      </c>
      <c r="G6265" s="3" t="b">
        <v>0</v>
      </c>
    </row>
    <row r="6266" spans="1:7" x14ac:dyDescent="0.25">
      <c r="A6266" t="s">
        <v>15708</v>
      </c>
      <c r="B6266" s="3" t="s">
        <v>7</v>
      </c>
      <c r="C6266" s="3" t="s">
        <v>15709</v>
      </c>
      <c r="D6266" s="4">
        <v>14306.46849991262</v>
      </c>
      <c r="E6266" s="5">
        <v>20776.889589248436</v>
      </c>
      <c r="F6266" s="3" t="b">
        <f>IF(C6266=0,IF(B6266="FIXED INCOME",_xll.BDP(A6266&amp;" ISIN","SECURITY_NAME")&amp;" "&amp;_xll.BDP(A6266&amp;" ISIN","COUPON")&amp;"% "&amp;_xll.BDP(A6266&amp;" ISIN","MATURITY"),_xll.BDP(A6266&amp;" ISIN","SECURITY_NAME")))</f>
        <v>0</v>
      </c>
      <c r="G6266" s="3" t="b">
        <v>0</v>
      </c>
    </row>
    <row r="6267" spans="1:7" x14ac:dyDescent="0.25">
      <c r="A6267" t="s">
        <v>13471</v>
      </c>
      <c r="B6267" s="3" t="s">
        <v>7</v>
      </c>
      <c r="C6267" s="3" t="s">
        <v>5539</v>
      </c>
      <c r="D6267" s="4">
        <v>1430.6468499912621</v>
      </c>
      <c r="E6267" s="5">
        <v>2082.385558437064</v>
      </c>
      <c r="F6267" s="3" t="b">
        <f>IF(C6267=0,IF(B6267="FIXED INCOME",_xll.BDP(A6267&amp;" ISIN","SECURITY_NAME")&amp;" "&amp;_xll.BDP(A6267&amp;" ISIN","COUPON")&amp;"% "&amp;_xll.BDP(A6267&amp;" ISIN","MATURITY"),_xll.BDP(A6267&amp;" ISIN","SECURITY_NAME")))</f>
        <v>0</v>
      </c>
      <c r="G6267" s="3" t="b">
        <v>0</v>
      </c>
    </row>
    <row r="6268" spans="1:7" x14ac:dyDescent="0.25">
      <c r="A6268" t="s">
        <v>13472</v>
      </c>
      <c r="B6268" s="3" t="s">
        <v>7</v>
      </c>
      <c r="C6268" s="3" t="s">
        <v>5542</v>
      </c>
      <c r="D6268" s="4">
        <v>2167.4299777367619</v>
      </c>
      <c r="E6268" s="5">
        <v>3125.1376951530788</v>
      </c>
      <c r="F6268" s="3" t="b">
        <f>IF(C6268=0,IF(B6268="FIXED INCOME",_xll.BDP(A6268&amp;" ISIN","SECURITY_NAME")&amp;" "&amp;_xll.BDP(A6268&amp;" ISIN","COUPON")&amp;"% "&amp;_xll.BDP(A6268&amp;" ISIN","MATURITY"),_xll.BDP(A6268&amp;" ISIN","SECURITY_NAME")))</f>
        <v>0</v>
      </c>
      <c r="G6268" s="3" t="b">
        <v>0</v>
      </c>
    </row>
    <row r="6269" spans="1:7" x14ac:dyDescent="0.25">
      <c r="A6269" t="s">
        <v>17541</v>
      </c>
      <c r="B6269" s="3" t="s">
        <v>7</v>
      </c>
      <c r="C6269" s="3" t="s">
        <v>9176</v>
      </c>
      <c r="D6269" s="4">
        <v>12489.547000423718</v>
      </c>
      <c r="E6269" s="5">
        <v>19164.894770035517</v>
      </c>
      <c r="F6269" s="3" t="b">
        <f>IF(C6269=0,IF(B6269="FIXED INCOME",_xll.BDP(A6269&amp;" ISIN","SECURITY_NAME")&amp;" "&amp;_xll.BDP(A6269&amp;" ISIN","COUPON")&amp;"% "&amp;_xll.BDP(A6269&amp;" ISIN","MATURITY"),_xll.BDP(A6269&amp;" ISIN","SECURITY_NAME")))</f>
        <v>0</v>
      </c>
      <c r="G6269" s="3" t="b">
        <v>0</v>
      </c>
    </row>
    <row r="6270" spans="1:7" x14ac:dyDescent="0.25">
      <c r="A6270" t="s">
        <v>13473</v>
      </c>
      <c r="B6270" s="3" t="s">
        <v>7</v>
      </c>
      <c r="C6270" s="3" t="s">
        <v>5545</v>
      </c>
      <c r="D6270" s="4">
        <v>32177.264868361974</v>
      </c>
      <c r="E6270" s="5">
        <v>46941.44682100413</v>
      </c>
      <c r="F6270" s="3" t="b">
        <f>IF(C6270=0,IF(B6270="FIXED INCOME",_xll.BDP(A6270&amp;" ISIN","SECURITY_NAME")&amp;" "&amp;_xll.BDP(A6270&amp;" ISIN","COUPON")&amp;"% "&amp;_xll.BDP(A6270&amp;" ISIN","MATURITY"),_xll.BDP(A6270&amp;" ISIN","SECURITY_NAME")))</f>
        <v>0</v>
      </c>
      <c r="G6270" s="3" t="b">
        <v>0</v>
      </c>
    </row>
    <row r="6271" spans="1:7" x14ac:dyDescent="0.25">
      <c r="A6271" t="s">
        <v>13454</v>
      </c>
      <c r="B6271" s="3" t="s">
        <v>7</v>
      </c>
      <c r="C6271" s="3" t="s">
        <v>5536</v>
      </c>
      <c r="D6271" s="4">
        <v>42919.405499737863</v>
      </c>
      <c r="E6271" s="5">
        <v>62949.563863231371</v>
      </c>
      <c r="F6271" s="3" t="b">
        <f>IF(C6271=0,IF(B6271="FIXED INCOME",_xll.BDP(A6271&amp;" ISIN","SECURITY_NAME")&amp;" "&amp;_xll.BDP(A6271&amp;" ISIN","COUPON")&amp;"% "&amp;_xll.BDP(A6271&amp;" ISIN","MATURITY"),_xll.BDP(A6271&amp;" ISIN","SECURITY_NAME")))</f>
        <v>0</v>
      </c>
      <c r="G6271" s="3" t="b">
        <v>0</v>
      </c>
    </row>
    <row r="6272" spans="1:7" x14ac:dyDescent="0.25">
      <c r="A6272" t="s">
        <v>17533</v>
      </c>
      <c r="B6272" s="3" t="s">
        <v>7</v>
      </c>
      <c r="C6272" s="3" t="s">
        <v>9152</v>
      </c>
      <c r="D6272" s="4">
        <v>15150.550141407466</v>
      </c>
      <c r="E6272" s="5">
        <v>22892.170900569694</v>
      </c>
      <c r="F6272" s="3" t="b">
        <f>IF(C6272=0,IF(B6272="FIXED INCOME",_xll.BDP(A6272&amp;" ISIN","SECURITY_NAME")&amp;" "&amp;_xll.BDP(A6272&amp;" ISIN","COUPON")&amp;"% "&amp;_xll.BDP(A6272&amp;" ISIN","MATURITY"),_xll.BDP(A6272&amp;" ISIN","SECURITY_NAME")))</f>
        <v>0</v>
      </c>
      <c r="G6272" s="3" t="b">
        <v>0</v>
      </c>
    </row>
    <row r="6273" spans="1:7" x14ac:dyDescent="0.25">
      <c r="A6273" t="s">
        <v>16432</v>
      </c>
      <c r="B6273" s="3" t="s">
        <v>7</v>
      </c>
      <c r="C6273" s="3" t="s">
        <v>16433</v>
      </c>
      <c r="D6273" s="4">
        <v>7196.153655456048</v>
      </c>
      <c r="E6273" s="5">
        <v>10809.116217732253</v>
      </c>
      <c r="F6273" s="3" t="b">
        <f>IF(C6273=0,IF(B6273="FIXED INCOME",_xll.BDP(A6273&amp;" ISIN","SECURITY_NAME")&amp;" "&amp;_xll.BDP(A6273&amp;" ISIN","COUPON")&amp;"% "&amp;_xll.BDP(A6273&amp;" ISIN","MATURITY"),_xll.BDP(A6273&amp;" ISIN","SECURITY_NAME")))</f>
        <v>0</v>
      </c>
      <c r="G6273" s="3" t="b">
        <v>0</v>
      </c>
    </row>
    <row r="6274" spans="1:7" x14ac:dyDescent="0.25">
      <c r="A6274" t="s">
        <v>16910</v>
      </c>
      <c r="B6274" s="3" t="s">
        <v>7</v>
      </c>
      <c r="C6274" s="3" t="s">
        <v>16911</v>
      </c>
      <c r="D6274" s="4">
        <v>9878.616499189664</v>
      </c>
      <c r="E6274" s="5">
        <v>15869.46288481081</v>
      </c>
      <c r="F6274" s="3" t="b">
        <f>IF(C6274=0,IF(B6274="FIXED INCOME",_xll.BDP(A6274&amp;" ISIN","SECURITY_NAME")&amp;" "&amp;_xll.BDP(A6274&amp;" ISIN","COUPON")&amp;"% "&amp;_xll.BDP(A6274&amp;" ISIN","MATURITY"),_xll.BDP(A6274&amp;" ISIN","SECURITY_NAME")))</f>
        <v>0</v>
      </c>
      <c r="G6274" s="3" t="b">
        <v>0</v>
      </c>
    </row>
    <row r="6275" spans="1:7" x14ac:dyDescent="0.25">
      <c r="A6275" t="s">
        <v>15681</v>
      </c>
      <c r="B6275" s="3" t="s">
        <v>7</v>
      </c>
      <c r="C6275" s="3" t="s">
        <v>7278</v>
      </c>
      <c r="D6275" s="4">
        <v>1430.6468499912621</v>
      </c>
      <c r="E6275" s="5">
        <v>2054.358294637424</v>
      </c>
      <c r="F6275" s="3" t="b">
        <f>IF(C6275=0,IF(B6275="FIXED INCOME",_xll.BDP(A6275&amp;" ISIN","SECURITY_NAME")&amp;" "&amp;_xll.BDP(A6275&amp;" ISIN","COUPON")&amp;"% "&amp;_xll.BDP(A6275&amp;" ISIN","MATURITY"),_xll.BDP(A6275&amp;" ISIN","SECURITY_NAME")))</f>
        <v>0</v>
      </c>
      <c r="G6275" s="3" t="b">
        <v>0</v>
      </c>
    </row>
    <row r="6276" spans="1:7" x14ac:dyDescent="0.25">
      <c r="A6276" t="s">
        <v>15682</v>
      </c>
      <c r="B6276" s="3" t="s">
        <v>7</v>
      </c>
      <c r="C6276" s="3" t="s">
        <v>15683</v>
      </c>
      <c r="D6276" s="4">
        <v>6166.5671901570868</v>
      </c>
      <c r="E6276" s="5">
        <v>8003.157902096923</v>
      </c>
      <c r="F6276" s="3" t="b">
        <f>IF(C6276=0,IF(B6276="FIXED INCOME",_xll.BDP(A6276&amp;" ISIN","SECURITY_NAME")&amp;" "&amp;_xll.BDP(A6276&amp;" ISIN","COUPON")&amp;"% "&amp;_xll.BDP(A6276&amp;" ISIN","MATURITY"),_xll.BDP(A6276&amp;" ISIN","SECURITY_NAME")))</f>
        <v>0</v>
      </c>
      <c r="G6276" s="3" t="b">
        <v>0</v>
      </c>
    </row>
    <row r="6277" spans="1:7" x14ac:dyDescent="0.25">
      <c r="A6277" t="s">
        <v>13278</v>
      </c>
      <c r="B6277" s="3" t="s">
        <v>7</v>
      </c>
      <c r="C6277" s="3" t="s">
        <v>5420</v>
      </c>
      <c r="D6277" s="4">
        <v>10246.829232206166</v>
      </c>
      <c r="E6277" s="5">
        <v>4354.8995108906338</v>
      </c>
      <c r="F6277" s="3" t="b">
        <f>IF(C6277=0,IF(B6277="FIXED INCOME",_xll.BDP(A6277&amp;" ISIN","SECURITY_NAME")&amp;" "&amp;_xll.BDP(A6277&amp;" ISIN","COUPON")&amp;"% "&amp;_xll.BDP(A6277&amp;" ISIN","MATURITY"),_xll.BDP(A6277&amp;" ISIN","SECURITY_NAME")))</f>
        <v>0</v>
      </c>
      <c r="G6277" s="3" t="b">
        <v>0</v>
      </c>
    </row>
    <row r="6278" spans="1:7" x14ac:dyDescent="0.25">
      <c r="A6278" t="s">
        <v>13287</v>
      </c>
      <c r="B6278" s="3" t="s">
        <v>7</v>
      </c>
      <c r="C6278" s="3" t="s">
        <v>13288</v>
      </c>
      <c r="D6278" s="4">
        <v>61093.33447599761</v>
      </c>
      <c r="E6278" s="5">
        <v>25715.894569608685</v>
      </c>
      <c r="F6278" s="3" t="b">
        <f>IF(C6278=0,IF(B6278="FIXED INCOME",_xll.BDP(A6278&amp;" ISIN","SECURITY_NAME")&amp;" "&amp;_xll.BDP(A6278&amp;" ISIN","COUPON")&amp;"% "&amp;_xll.BDP(A6278&amp;" ISIN","MATURITY"),_xll.BDP(A6278&amp;" ISIN","SECURITY_NAME")))</f>
        <v>0</v>
      </c>
      <c r="G6278" s="3" t="b">
        <v>0</v>
      </c>
    </row>
    <row r="6279" spans="1:7" x14ac:dyDescent="0.25">
      <c r="A6279" t="s">
        <v>13279</v>
      </c>
      <c r="B6279" s="3" t="s">
        <v>7</v>
      </c>
      <c r="C6279" s="3" t="s">
        <v>13280</v>
      </c>
      <c r="D6279" s="4">
        <v>2929.1635865461099</v>
      </c>
      <c r="E6279" s="5">
        <v>798.18518293590409</v>
      </c>
      <c r="F6279" s="3" t="b">
        <f>IF(C6279=0,IF(B6279="FIXED INCOME",_xll.BDP(A6279&amp;" ISIN","SECURITY_NAME")&amp;" "&amp;_xll.BDP(A6279&amp;" ISIN","COUPON")&amp;"% "&amp;_xll.BDP(A6279&amp;" ISIN","MATURITY"),_xll.BDP(A6279&amp;" ISIN","SECURITY_NAME")))</f>
        <v>0</v>
      </c>
      <c r="G6279" s="3" t="b">
        <v>0</v>
      </c>
    </row>
    <row r="6280" spans="1:7" x14ac:dyDescent="0.25">
      <c r="A6280" t="s">
        <v>231</v>
      </c>
      <c r="B6280" s="3" t="s">
        <v>7</v>
      </c>
      <c r="C6280" s="3" t="s">
        <v>232</v>
      </c>
      <c r="D6280" s="4">
        <v>20247.608969959547</v>
      </c>
      <c r="E6280" s="5">
        <v>15403.240115498655</v>
      </c>
      <c r="F6280" s="3" t="b">
        <f>IF(C6280=0,IF(B6280="FIXED INCOME",_xll.BDP(A6280&amp;" ISIN","SECURITY_NAME")&amp;" "&amp;_xll.BDP(A6280&amp;" ISIN","COUPON")&amp;"% "&amp;_xll.BDP(A6280&amp;" ISIN","MATURITY"),_xll.BDP(A6280&amp;" ISIN","SECURITY_NAME")))</f>
        <v>0</v>
      </c>
      <c r="G6280" s="3" t="b">
        <v>0</v>
      </c>
    </row>
    <row r="6281" spans="1:7" x14ac:dyDescent="0.25">
      <c r="A6281" t="s">
        <v>13300</v>
      </c>
      <c r="B6281" s="3" t="s">
        <v>7</v>
      </c>
      <c r="C6281" s="3" t="s">
        <v>13301</v>
      </c>
      <c r="D6281" s="4">
        <v>5285.9253684107152</v>
      </c>
      <c r="E6281" s="5">
        <v>3765.9152595477076</v>
      </c>
      <c r="F6281" s="3" t="b">
        <f>IF(C6281=0,IF(B6281="FIXED INCOME",_xll.BDP(A6281&amp;" ISIN","SECURITY_NAME")&amp;" "&amp;_xll.BDP(A6281&amp;" ISIN","COUPON")&amp;"% "&amp;_xll.BDP(A6281&amp;" ISIN","MATURITY"),_xll.BDP(A6281&amp;" ISIN","SECURITY_NAME")))</f>
        <v>0</v>
      </c>
      <c r="G6281" s="3" t="b">
        <v>0</v>
      </c>
    </row>
    <row r="6282" spans="1:7" x14ac:dyDescent="0.25">
      <c r="A6282" t="s">
        <v>13293</v>
      </c>
      <c r="B6282" s="3" t="s">
        <v>7</v>
      </c>
      <c r="C6282" s="3" t="s">
        <v>13294</v>
      </c>
      <c r="D6282" s="4">
        <v>13279.87923976439</v>
      </c>
      <c r="E6282" s="5">
        <v>18523.09821955342</v>
      </c>
      <c r="F6282" s="3" t="b">
        <f>IF(C6282=0,IF(B6282="FIXED INCOME",_xll.BDP(A6282&amp;" ISIN","SECURITY_NAME")&amp;" "&amp;_xll.BDP(A6282&amp;" ISIN","COUPON")&amp;"% "&amp;_xll.BDP(A6282&amp;" ISIN","MATURITY"),_xll.BDP(A6282&amp;" ISIN","SECURITY_NAME")))</f>
        <v>0</v>
      </c>
      <c r="G6282" s="3" t="b">
        <v>0</v>
      </c>
    </row>
    <row r="6283" spans="1:7" x14ac:dyDescent="0.25">
      <c r="A6283" t="s">
        <v>13295</v>
      </c>
      <c r="B6283" s="3" t="s">
        <v>7</v>
      </c>
      <c r="C6283" s="3" t="s">
        <v>5423</v>
      </c>
      <c r="D6283" s="4">
        <v>4529.6067579285846</v>
      </c>
      <c r="E6283" s="5">
        <v>5844.3483871000635</v>
      </c>
      <c r="F6283" s="3" t="b">
        <f>IF(C6283=0,IF(B6283="FIXED INCOME",_xll.BDP(A6283&amp;" ISIN","SECURITY_NAME")&amp;" "&amp;_xll.BDP(A6283&amp;" ISIN","COUPON")&amp;"% "&amp;_xll.BDP(A6283&amp;" ISIN","MATURITY"),_xll.BDP(A6283&amp;" ISIN","SECURITY_NAME")))</f>
        <v>0</v>
      </c>
      <c r="G6283" s="3" t="b">
        <v>0</v>
      </c>
    </row>
    <row r="6284" spans="1:7" x14ac:dyDescent="0.25">
      <c r="A6284" t="s">
        <v>13298</v>
      </c>
      <c r="B6284" s="3" t="s">
        <v>7</v>
      </c>
      <c r="C6284" s="3" t="s">
        <v>13299</v>
      </c>
      <c r="D6284" s="4">
        <v>4472.7957715154316</v>
      </c>
      <c r="E6284" s="5">
        <v>5583.9408314148313</v>
      </c>
      <c r="F6284" s="3" t="b">
        <f>IF(C6284=0,IF(B6284="FIXED INCOME",_xll.BDP(A6284&amp;" ISIN","SECURITY_NAME")&amp;" "&amp;_xll.BDP(A6284&amp;" ISIN","COUPON")&amp;"% "&amp;_xll.BDP(A6284&amp;" ISIN","MATURITY"),_xll.BDP(A6284&amp;" ISIN","SECURITY_NAME")))</f>
        <v>0</v>
      </c>
      <c r="G6284" s="3" t="b">
        <v>0</v>
      </c>
    </row>
    <row r="6285" spans="1:7" x14ac:dyDescent="0.25">
      <c r="A6285" t="s">
        <v>13296</v>
      </c>
      <c r="B6285" s="3" t="s">
        <v>7</v>
      </c>
      <c r="C6285" s="3" t="s">
        <v>13297</v>
      </c>
      <c r="D6285" s="4">
        <v>16339.768182228452</v>
      </c>
      <c r="E6285" s="5">
        <v>21361.6640899876</v>
      </c>
      <c r="F6285" s="3" t="b">
        <f>IF(C6285=0,IF(B6285="FIXED INCOME",_xll.BDP(A6285&amp;" ISIN","SECURITY_NAME")&amp;" "&amp;_xll.BDP(A6285&amp;" ISIN","COUPON")&amp;"% "&amp;_xll.BDP(A6285&amp;" ISIN","MATURITY"),_xll.BDP(A6285&amp;" ISIN","SECURITY_NAME")))</f>
        <v>0</v>
      </c>
      <c r="G6285" s="3" t="b">
        <v>0</v>
      </c>
    </row>
    <row r="6286" spans="1:7" x14ac:dyDescent="0.25">
      <c r="A6286" t="s">
        <v>13291</v>
      </c>
      <c r="B6286" s="3" t="s">
        <v>7</v>
      </c>
      <c r="C6286" s="3" t="s">
        <v>13292</v>
      </c>
      <c r="D6286" s="4">
        <v>4216.5526142134968</v>
      </c>
      <c r="E6286" s="5">
        <v>4885.883897558213</v>
      </c>
      <c r="F6286" s="3" t="b">
        <f>IF(C6286=0,IF(B6286="FIXED INCOME",_xll.BDP(A6286&amp;" ISIN","SECURITY_NAME")&amp;" "&amp;_xll.BDP(A6286&amp;" ISIN","COUPON")&amp;"% "&amp;_xll.BDP(A6286&amp;" ISIN","MATURITY"),_xll.BDP(A6286&amp;" ISIN","SECURITY_NAME")))</f>
        <v>0</v>
      </c>
      <c r="G6286" s="3" t="b">
        <v>0</v>
      </c>
    </row>
    <row r="6287" spans="1:7" x14ac:dyDescent="0.25">
      <c r="A6287" t="s">
        <v>13274</v>
      </c>
      <c r="B6287" s="3" t="s">
        <v>7</v>
      </c>
      <c r="C6287" s="3" t="s">
        <v>13275</v>
      </c>
      <c r="D6287" s="4">
        <v>35265.566457266861</v>
      </c>
      <c r="E6287" s="5">
        <v>50947.49284237541</v>
      </c>
    </row>
    <row r="6288" spans="1:7" x14ac:dyDescent="0.25">
      <c r="A6288" t="s">
        <v>13276</v>
      </c>
      <c r="B6288" s="3" t="s">
        <v>7</v>
      </c>
      <c r="C6288" s="3" t="s">
        <v>13277</v>
      </c>
      <c r="D6288" s="4">
        <v>178830.85624890777</v>
      </c>
      <c r="E6288" s="5">
        <v>47.01745906601343</v>
      </c>
    </row>
    <row r="6289" spans="1:7" x14ac:dyDescent="0.25">
      <c r="A6289" t="s">
        <v>237</v>
      </c>
      <c r="B6289" s="3" t="s">
        <v>7</v>
      </c>
      <c r="C6289" s="3" t="s">
        <v>238</v>
      </c>
      <c r="D6289" s="4">
        <v>34452.736874205068</v>
      </c>
      <c r="E6289" s="5">
        <v>48333.019728242667</v>
      </c>
      <c r="F6289" s="3" t="b">
        <f>IF(C6289=0,IF(B6289="FIXED INCOME",_xll.BDP(A6289&amp;" ISIN","SECURITY_NAME")&amp;" "&amp;_xll.BDP(A6289&amp;" ISIN","COUPON")&amp;"% "&amp;_xll.BDP(A6289&amp;" ISIN","MATURITY"),_xll.BDP(A6289&amp;" ISIN","SECURITY_NAME")))</f>
        <v>0</v>
      </c>
      <c r="G6289" s="3" t="b">
        <v>0</v>
      </c>
    </row>
    <row r="6290" spans="1:7" x14ac:dyDescent="0.25">
      <c r="A6290" t="s">
        <v>13304</v>
      </c>
      <c r="B6290" s="3" t="s">
        <v>7</v>
      </c>
      <c r="C6290" s="3" t="s">
        <v>13305</v>
      </c>
      <c r="D6290" s="4">
        <v>4506.5375774724753</v>
      </c>
      <c r="E6290" s="5">
        <v>5775.7160716332992</v>
      </c>
      <c r="F6290" s="3" t="b">
        <f>IF(C6290=0,IF(B6290="FIXED INCOME",_xll.BDP(A6290&amp;" ISIN","SECURITY_NAME")&amp;" "&amp;_xll.BDP(A6290&amp;" ISIN","COUPON")&amp;"% "&amp;_xll.BDP(A6290&amp;" ISIN","MATURITY"),_xll.BDP(A6290&amp;" ISIN","SECURITY_NAME")))</f>
        <v>0</v>
      </c>
      <c r="G6290" s="3" t="b">
        <v>0</v>
      </c>
    </row>
    <row r="6291" spans="1:7" x14ac:dyDescent="0.25">
      <c r="A6291" t="s">
        <v>13302</v>
      </c>
      <c r="B6291" s="3" t="s">
        <v>7</v>
      </c>
      <c r="C6291" s="3" t="s">
        <v>13303</v>
      </c>
      <c r="D6291" s="4">
        <v>9661.1081053512426</v>
      </c>
      <c r="E6291" s="5">
        <v>13585.091639703114</v>
      </c>
      <c r="F6291" s="3" t="b">
        <f>IF(C6291=0,IF(B6291="FIXED INCOME",_xll.BDP(A6291&amp;" ISIN","SECURITY_NAME")&amp;" "&amp;_xll.BDP(A6291&amp;" ISIN","COUPON")&amp;"% "&amp;_xll.BDP(A6291&amp;" ISIN","MATURITY"),_xll.BDP(A6291&amp;" ISIN","SECURITY_NAME")))</f>
        <v>0</v>
      </c>
      <c r="G6291" s="3" t="b">
        <v>0</v>
      </c>
    </row>
    <row r="6292" spans="1:7" x14ac:dyDescent="0.25">
      <c r="A6292" t="s">
        <v>13306</v>
      </c>
      <c r="B6292" s="3" t="s">
        <v>7</v>
      </c>
      <c r="C6292" s="3" t="s">
        <v>13307</v>
      </c>
      <c r="D6292" s="4">
        <v>2432.0996449851455</v>
      </c>
      <c r="E6292" s="5">
        <v>3291.8191163691522</v>
      </c>
      <c r="F6292" s="3" t="b">
        <f>IF(C6292=0,IF(B6292="FIXED INCOME",_xll.BDP(A6292&amp;" ISIN","SECURITY_NAME")&amp;" "&amp;_xll.BDP(A6292&amp;" ISIN","COUPON")&amp;"% "&amp;_xll.BDP(A6292&amp;" ISIN","MATURITY"),_xll.BDP(A6292&amp;" ISIN","SECURITY_NAME")))</f>
        <v>0</v>
      </c>
      <c r="G6292" s="3" t="b">
        <v>0</v>
      </c>
    </row>
    <row r="6293" spans="1:7" x14ac:dyDescent="0.25">
      <c r="A6293" t="s">
        <v>13309</v>
      </c>
      <c r="B6293" s="3" t="s">
        <v>7</v>
      </c>
      <c r="C6293" s="3" t="s">
        <v>13310</v>
      </c>
      <c r="D6293" s="4">
        <v>12564.505742129011</v>
      </c>
      <c r="E6293" s="5">
        <v>15404.486152475618</v>
      </c>
      <c r="F6293" s="3" t="b">
        <f>IF(C6293=0,IF(B6293="FIXED INCOME",_xll.BDP(A6293&amp;" ISIN","SECURITY_NAME")&amp;" "&amp;_xll.BDP(A6293&amp;" ISIN","COUPON")&amp;"% "&amp;_xll.BDP(A6293&amp;" ISIN","MATURITY"),_xll.BDP(A6293&amp;" ISIN","SECURITY_NAME")))</f>
        <v>0</v>
      </c>
      <c r="G6293" s="3" t="b">
        <v>0</v>
      </c>
    </row>
    <row r="6294" spans="1:7" x14ac:dyDescent="0.25">
      <c r="A6294" t="s">
        <v>13314</v>
      </c>
      <c r="B6294" s="3" t="s">
        <v>7</v>
      </c>
      <c r="C6294" s="3" t="s">
        <v>13315</v>
      </c>
      <c r="D6294" s="4">
        <v>10909.089965535621</v>
      </c>
      <c r="E6294" s="5">
        <v>4636.9836797091903</v>
      </c>
      <c r="F6294" s="3" t="b">
        <f>IF(C6294=0,IF(B6294="FIXED INCOME",_xll.BDP(A6294&amp;" ISIN","SECURITY_NAME")&amp;" "&amp;_xll.BDP(A6294&amp;" ISIN","COUPON")&amp;"% "&amp;_xll.BDP(A6294&amp;" ISIN","MATURITY"),_xll.BDP(A6294&amp;" ISIN","SECURITY_NAME")))</f>
        <v>0</v>
      </c>
      <c r="G6294" s="3" t="b">
        <v>0</v>
      </c>
    </row>
    <row r="6295" spans="1:7" x14ac:dyDescent="0.25">
      <c r="A6295" t="s">
        <v>233</v>
      </c>
      <c r="B6295" s="3" t="s">
        <v>7</v>
      </c>
      <c r="C6295" s="3" t="s">
        <v>234</v>
      </c>
      <c r="D6295" s="4">
        <v>399.9726882358147</v>
      </c>
      <c r="E6295" s="5">
        <v>512.23878648778202</v>
      </c>
      <c r="F6295" s="3" t="b">
        <f>IF(C6295=0,IF(B6295="FIXED INCOME",_xll.BDP(A6295&amp;" ISIN","SECURITY_NAME")&amp;" "&amp;_xll.BDP(A6295&amp;" ISIN","COUPON")&amp;"% "&amp;_xll.BDP(A6295&amp;" ISIN","MATURITY"),_xll.BDP(A6295&amp;" ISIN","SECURITY_NAME")))</f>
        <v>0</v>
      </c>
      <c r="G6295" s="3" t="b">
        <v>0</v>
      </c>
    </row>
    <row r="6296" spans="1:7" x14ac:dyDescent="0.25">
      <c r="A6296" t="s">
        <v>13281</v>
      </c>
      <c r="B6296" s="3" t="s">
        <v>7</v>
      </c>
      <c r="C6296" s="3" t="s">
        <v>13282</v>
      </c>
      <c r="D6296" s="4">
        <v>1418.2789079730876</v>
      </c>
      <c r="E6296" s="5">
        <v>3411.678641505694</v>
      </c>
      <c r="F6296" s="3" t="b">
        <f>IF(C6296=0,IF(B6296="FIXED INCOME",_xll.BDP(A6296&amp;" ISIN","SECURITY_NAME")&amp;" "&amp;_xll.BDP(A6296&amp;" ISIN","COUPON")&amp;"% "&amp;_xll.BDP(A6296&amp;" ISIN","MATURITY"),_xll.BDP(A6296&amp;" ISIN","SECURITY_NAME")))</f>
        <v>0</v>
      </c>
      <c r="G6296" s="3" t="b">
        <v>0</v>
      </c>
    </row>
    <row r="6297" spans="1:7" x14ac:dyDescent="0.25">
      <c r="A6297" t="s">
        <v>13283</v>
      </c>
      <c r="B6297" s="3" t="s">
        <v>7</v>
      </c>
      <c r="C6297" s="3" t="s">
        <v>13284</v>
      </c>
      <c r="D6297" s="4">
        <v>22527.287195503661</v>
      </c>
      <c r="E6297" s="5">
        <v>19019.560592712372</v>
      </c>
      <c r="F6297" s="3" t="b">
        <f>IF(C6297=0,IF(B6297="FIXED INCOME",_xll.BDP(A6297&amp;" ISIN","SECURITY_NAME")&amp;" "&amp;_xll.BDP(A6297&amp;" ISIN","COUPON")&amp;"% "&amp;_xll.BDP(A6297&amp;" ISIN","MATURITY"),_xll.BDP(A6297&amp;" ISIN","SECURITY_NAME")))</f>
        <v>0</v>
      </c>
      <c r="G6297" s="3" t="b">
        <v>0</v>
      </c>
    </row>
    <row r="6298" spans="1:7" x14ac:dyDescent="0.25">
      <c r="A6298" t="s">
        <v>13463</v>
      </c>
      <c r="B6298" s="3" t="s">
        <v>7</v>
      </c>
      <c r="C6298" s="3" t="s">
        <v>13464</v>
      </c>
      <c r="D6298" s="4">
        <v>2602.2965474943562</v>
      </c>
      <c r="E6298" s="5">
        <v>3723.7559967774823</v>
      </c>
      <c r="F6298" s="3" t="b">
        <f>IF(C6298=0,IF(B6298="FIXED INCOME",_xll.BDP(A6298&amp;" ISIN","SECURITY_NAME")&amp;" "&amp;_xll.BDP(A6298&amp;" ISIN","COUPON")&amp;"% "&amp;_xll.BDP(A6298&amp;" ISIN","MATURITY"),_xll.BDP(A6298&amp;" ISIN","SECURITY_NAME")))</f>
        <v>0</v>
      </c>
      <c r="G6298" s="3" t="b">
        <v>0</v>
      </c>
    </row>
    <row r="6299" spans="1:7" x14ac:dyDescent="0.25">
      <c r="A6299" t="s">
        <v>13465</v>
      </c>
      <c r="B6299" s="3" t="s">
        <v>7</v>
      </c>
      <c r="C6299" s="3" t="s">
        <v>13466</v>
      </c>
      <c r="D6299" s="4">
        <v>1440.6971441124508</v>
      </c>
      <c r="E6299" s="5">
        <v>2099.5539300925175</v>
      </c>
      <c r="F6299" s="3" t="b">
        <f>IF(C6299=0,IF(B6299="FIXED INCOME",_xll.BDP(A6299&amp;" ISIN","SECURITY_NAME")&amp;" "&amp;_xll.BDP(A6299&amp;" ISIN","COUPON")&amp;"% "&amp;_xll.BDP(A6299&amp;" ISIN","MATURITY"),_xll.BDP(A6299&amp;" ISIN","SECURITY_NAME")))</f>
        <v>0</v>
      </c>
      <c r="G6299" s="3" t="b">
        <v>0</v>
      </c>
    </row>
    <row r="6300" spans="1:7" x14ac:dyDescent="0.25">
      <c r="A6300" t="s">
        <v>13459</v>
      </c>
      <c r="B6300" s="3" t="s">
        <v>7</v>
      </c>
      <c r="C6300" s="3" t="s">
        <v>13460</v>
      </c>
      <c r="D6300" s="4">
        <v>841.08443634411299</v>
      </c>
      <c r="E6300" s="5">
        <v>1166.8831691888961</v>
      </c>
      <c r="F6300" s="3" t="b">
        <f>IF(C6300=0,IF(B6300="FIXED INCOME",_xll.BDP(A6300&amp;" ISIN","SECURITY_NAME")&amp;" "&amp;_xll.BDP(A6300&amp;" ISIN","COUPON")&amp;"% "&amp;_xll.BDP(A6300&amp;" ISIN","MATURITY"),_xll.BDP(A6300&amp;" ISIN","SECURITY_NAME")))</f>
        <v>0</v>
      </c>
      <c r="G6300" s="3" t="b">
        <v>0</v>
      </c>
    </row>
    <row r="6301" spans="1:7" x14ac:dyDescent="0.25">
      <c r="A6301" t="s">
        <v>13461</v>
      </c>
      <c r="B6301" s="3" t="s">
        <v>7</v>
      </c>
      <c r="C6301" s="3" t="s">
        <v>13462</v>
      </c>
      <c r="D6301" s="4">
        <v>1889.3623027382105</v>
      </c>
      <c r="E6301" s="5">
        <v>2678.5130051810002</v>
      </c>
      <c r="F6301" s="3" t="b">
        <f>IF(C6301=0,IF(B6301="FIXED INCOME",_xll.BDP(A6301&amp;" ISIN","SECURITY_NAME")&amp;" "&amp;_xll.BDP(A6301&amp;" ISIN","COUPON")&amp;"% "&amp;_xll.BDP(A6301&amp;" ISIN","MATURITY"),_xll.BDP(A6301&amp;" ISIN","SECURITY_NAME")))</f>
        <v>0</v>
      </c>
      <c r="G6301" s="3" t="b">
        <v>0</v>
      </c>
    </row>
    <row r="6302" spans="1:7" x14ac:dyDescent="0.25">
      <c r="A6302" t="s">
        <v>13455</v>
      </c>
      <c r="B6302" s="3" t="s">
        <v>7</v>
      </c>
      <c r="C6302" s="3" t="s">
        <v>13456</v>
      </c>
      <c r="D6302" s="4">
        <v>4694.8893885080752</v>
      </c>
      <c r="E6302" s="5">
        <v>2057.7857932952575</v>
      </c>
      <c r="F6302" s="3" t="b">
        <f>IF(C6302=0,IF(B6302="FIXED INCOME",_xll.BDP(A6302&amp;" ISIN","SECURITY_NAME")&amp;" "&amp;_xll.BDP(A6302&amp;" ISIN","COUPON")&amp;"% "&amp;_xll.BDP(A6302&amp;" ISIN","MATURITY"),_xll.BDP(A6302&amp;" ISIN","SECURITY_NAME")))</f>
        <v>0</v>
      </c>
      <c r="G6302" s="3" t="b">
        <v>0</v>
      </c>
    </row>
    <row r="6303" spans="1:7" x14ac:dyDescent="0.25">
      <c r="A6303" t="s">
        <v>13457</v>
      </c>
      <c r="B6303" s="3" t="s">
        <v>7</v>
      </c>
      <c r="C6303" s="3" t="s">
        <v>13458</v>
      </c>
      <c r="D6303" s="4">
        <v>5034.882612408499</v>
      </c>
      <c r="E6303" s="5">
        <v>2110.0114034749759</v>
      </c>
      <c r="F6303" s="3" t="b">
        <f>IF(C6303=0,IF(B6303="FIXED INCOME",_xll.BDP(A6303&amp;" ISIN","SECURITY_NAME")&amp;" "&amp;_xll.BDP(A6303&amp;" ISIN","COUPON")&amp;"% "&amp;_xll.BDP(A6303&amp;" ISIN","MATURITY"),_xll.BDP(A6303&amp;" ISIN","SECURITY_NAME")))</f>
        <v>0</v>
      </c>
      <c r="G6303" s="3" t="b">
        <v>0</v>
      </c>
    </row>
    <row r="6304" spans="1:7" x14ac:dyDescent="0.25">
      <c r="A6304" t="s">
        <v>3461</v>
      </c>
      <c r="B6304" s="3" t="s">
        <v>7</v>
      </c>
      <c r="C6304" s="3" t="s">
        <v>3462</v>
      </c>
      <c r="D6304" s="4">
        <v>8634.0767861392051</v>
      </c>
      <c r="E6304" s="5">
        <v>8402.0598128729889</v>
      </c>
      <c r="F6304" s="3" t="b">
        <f>IF(C6304=0,IF(B6304="FIXED INCOME",_xll.BDP(A6304&amp;" ISIN","SECURITY_NAME")&amp;" "&amp;_xll.BDP(A6304&amp;" ISIN","COUPON")&amp;"% "&amp;_xll.BDP(A6304&amp;" ISIN","MATURITY"),_xll.BDP(A6304&amp;" ISIN","SECURITY_NAME")))</f>
        <v>0</v>
      </c>
      <c r="G6304" s="3" t="b">
        <v>0</v>
      </c>
    </row>
    <row r="6305" spans="1:7" x14ac:dyDescent="0.25">
      <c r="A6305" t="s">
        <v>3458</v>
      </c>
      <c r="B6305" s="3" t="s">
        <v>7</v>
      </c>
      <c r="C6305" s="3" t="s">
        <v>3459</v>
      </c>
      <c r="D6305" s="4">
        <v>40270.880532365692</v>
      </c>
      <c r="E6305" s="5">
        <v>39786.372870170606</v>
      </c>
      <c r="F6305" s="3" t="b">
        <f>IF(C6305=0,IF(B6305="FIXED INCOME",_xll.BDP(A6305&amp;" ISIN","SECURITY_NAME")&amp;" "&amp;_xll.BDP(A6305&amp;" ISIN","COUPON")&amp;"% "&amp;_xll.BDP(A6305&amp;" ISIN","MATURITY"),_xll.BDP(A6305&amp;" ISIN","SECURITY_NAME")))</f>
        <v>0</v>
      </c>
      <c r="G6305" s="3" t="b">
        <v>0</v>
      </c>
    </row>
    <row r="6306" spans="1:7" x14ac:dyDescent="0.25">
      <c r="A6306" t="s">
        <v>3464</v>
      </c>
      <c r="B6306" s="3" t="s">
        <v>7</v>
      </c>
      <c r="C6306" s="3" t="s">
        <v>1174</v>
      </c>
      <c r="D6306" s="4">
        <v>16333.869143927526</v>
      </c>
      <c r="E6306" s="5">
        <v>16989.800279537565</v>
      </c>
      <c r="F6306" s="3" t="b">
        <f>IF(C6306=0,IF(B6306="FIXED INCOME",_xll.BDP(A6306&amp;" ISIN","SECURITY_NAME")&amp;" "&amp;_xll.BDP(A6306&amp;" ISIN","COUPON")&amp;"% "&amp;_xll.BDP(A6306&amp;" ISIN","MATURITY"),_xll.BDP(A6306&amp;" ISIN","SECURITY_NAME")))</f>
        <v>0</v>
      </c>
      <c r="G6306" s="3" t="b">
        <v>0</v>
      </c>
    </row>
    <row r="6307" spans="1:7" x14ac:dyDescent="0.25">
      <c r="A6307" t="s">
        <v>16314</v>
      </c>
      <c r="B6307" s="3" t="s">
        <v>7</v>
      </c>
      <c r="C6307" s="3" t="s">
        <v>7668</v>
      </c>
      <c r="D6307" s="4">
        <v>7153.2342499563101</v>
      </c>
      <c r="E6307" s="5">
        <v>9995.9859055135439</v>
      </c>
      <c r="F6307" s="3" t="b">
        <f>IF(C6307=0,IF(B6307="FIXED INCOME",_xll.BDP(A6307&amp;" ISIN","SECURITY_NAME")&amp;" "&amp;_xll.BDP(A6307&amp;" ISIN","COUPON")&amp;"% "&amp;_xll.BDP(A6307&amp;" ISIN","MATURITY"),_xll.BDP(A6307&amp;" ISIN","SECURITY_NAME")))</f>
        <v>0</v>
      </c>
      <c r="G6307" s="3" t="b">
        <v>0</v>
      </c>
    </row>
    <row r="6308" spans="1:7" x14ac:dyDescent="0.25">
      <c r="A6308" t="s">
        <v>3475</v>
      </c>
      <c r="B6308" s="3" t="s">
        <v>7</v>
      </c>
      <c r="C6308" s="3" t="s">
        <v>3476</v>
      </c>
      <c r="D6308" s="4">
        <v>3286.1038514410407</v>
      </c>
      <c r="E6308" s="5">
        <v>2717.3888115516447</v>
      </c>
      <c r="F6308" s="3" t="b">
        <f>IF(C6308=0,IF(B6308="FIXED INCOME",_xll.BDP(A6308&amp;" ISIN","SECURITY_NAME")&amp;" "&amp;_xll.BDP(A6308&amp;" ISIN","COUPON")&amp;"% "&amp;_xll.BDP(A6308&amp;" ISIN","MATURITY"),_xll.BDP(A6308&amp;" ISIN","SECURITY_NAME")))</f>
        <v>0</v>
      </c>
      <c r="G6308" s="3" t="b">
        <v>0</v>
      </c>
    </row>
    <row r="6309" spans="1:7" x14ac:dyDescent="0.25">
      <c r="A6309" t="s">
        <v>3472</v>
      </c>
      <c r="B6309" s="3" t="s">
        <v>7</v>
      </c>
      <c r="C6309" s="3" t="s">
        <v>3473</v>
      </c>
      <c r="D6309" s="4">
        <v>20135.440266182846</v>
      </c>
      <c r="E6309" s="5">
        <v>20157.316697156206</v>
      </c>
      <c r="F6309" s="3" t="b">
        <f>IF(C6309=0,IF(B6309="FIXED INCOME",_xll.BDP(A6309&amp;" ISIN","SECURITY_NAME")&amp;" "&amp;_xll.BDP(A6309&amp;" ISIN","COUPON")&amp;"% "&amp;_xll.BDP(A6309&amp;" ISIN","MATURITY"),_xll.BDP(A6309&amp;" ISIN","SECURITY_NAME")))</f>
        <v>0</v>
      </c>
      <c r="G6309" s="3" t="b">
        <v>0</v>
      </c>
    </row>
    <row r="6310" spans="1:7" x14ac:dyDescent="0.25">
      <c r="A6310" t="s">
        <v>3481</v>
      </c>
      <c r="B6310" s="3" t="s">
        <v>7</v>
      </c>
      <c r="C6310" s="3" t="s">
        <v>3482</v>
      </c>
      <c r="D6310" s="4">
        <v>15689.535055409675</v>
      </c>
      <c r="E6310" s="5">
        <v>12906.390661456608</v>
      </c>
      <c r="F6310" s="3" t="b">
        <f>IF(C6310=0,IF(B6310="FIXED INCOME",_xll.BDP(A6310&amp;" ISIN","SECURITY_NAME")&amp;" "&amp;_xll.BDP(A6310&amp;" ISIN","COUPON")&amp;"% "&amp;_xll.BDP(A6310&amp;" ISIN","MATURITY"),_xll.BDP(A6310&amp;" ISIN","SECURITY_NAME")))</f>
        <v>0</v>
      </c>
      <c r="G6310" s="3" t="b">
        <v>0</v>
      </c>
    </row>
    <row r="6311" spans="1:7" x14ac:dyDescent="0.25">
      <c r="A6311" t="s">
        <v>3478</v>
      </c>
      <c r="B6311" s="3" t="s">
        <v>7</v>
      </c>
      <c r="C6311" s="3" t="s">
        <v>3479</v>
      </c>
      <c r="D6311" s="4">
        <v>13498.799154448981</v>
      </c>
      <c r="E6311" s="5">
        <v>12860.088813855713</v>
      </c>
      <c r="F6311" s="3" t="b">
        <f>IF(C6311=0,IF(B6311="FIXED INCOME",_xll.BDP(A6311&amp;" ISIN","SECURITY_NAME")&amp;" "&amp;_xll.BDP(A6311&amp;" ISIN","COUPON")&amp;"% "&amp;_xll.BDP(A6311&amp;" ISIN","MATURITY"),_xll.BDP(A6311&amp;" ISIN","SECURITY_NAME")))</f>
        <v>0</v>
      </c>
      <c r="G6311" s="3" t="b">
        <v>0</v>
      </c>
    </row>
    <row r="6312" spans="1:7" x14ac:dyDescent="0.25">
      <c r="A6312" t="s">
        <v>3484</v>
      </c>
      <c r="B6312" s="3" t="s">
        <v>7</v>
      </c>
      <c r="C6312" s="3" t="s">
        <v>3485</v>
      </c>
      <c r="D6312" s="4">
        <v>8279.6930374543863</v>
      </c>
      <c r="E6312" s="5">
        <v>6992.5023184836555</v>
      </c>
      <c r="F6312" s="3" t="b">
        <f>IF(C6312=0,IF(B6312="FIXED INCOME",_xll.BDP(A6312&amp;" ISIN","SECURITY_NAME")&amp;" "&amp;_xll.BDP(A6312&amp;" ISIN","COUPON")&amp;"% "&amp;_xll.BDP(A6312&amp;" ISIN","MATURITY"),_xll.BDP(A6312&amp;" ISIN","SECURITY_NAME")))</f>
        <v>0</v>
      </c>
      <c r="G6312" s="3" t="b">
        <v>0</v>
      </c>
    </row>
    <row r="6313" spans="1:7" x14ac:dyDescent="0.25">
      <c r="A6313" t="s">
        <v>13504</v>
      </c>
      <c r="B6313" s="3" t="s">
        <v>7</v>
      </c>
      <c r="C6313" s="3" t="s">
        <v>5577</v>
      </c>
      <c r="D6313" s="4">
        <v>3090.1971959811262</v>
      </c>
      <c r="E6313" s="5">
        <v>4401.0009117568061</v>
      </c>
      <c r="F6313" s="3" t="b">
        <f>IF(C6313=0,IF(B6313="FIXED INCOME",_xll.BDP(A6313&amp;" ISIN","SECURITY_NAME")&amp;" "&amp;_xll.BDP(A6313&amp;" ISIN","COUPON")&amp;"% "&amp;_xll.BDP(A6313&amp;" ISIN","MATURITY"),_xll.BDP(A6313&amp;" ISIN","SECURITY_NAME")))</f>
        <v>0</v>
      </c>
      <c r="G6313" s="3" t="b">
        <v>0</v>
      </c>
    </row>
    <row r="6314" spans="1:7" x14ac:dyDescent="0.25">
      <c r="A6314" t="s">
        <v>13505</v>
      </c>
      <c r="B6314" s="3" t="s">
        <v>7</v>
      </c>
      <c r="C6314" s="3" t="s">
        <v>5580</v>
      </c>
      <c r="D6314" s="4">
        <v>16810.100487397329</v>
      </c>
      <c r="E6314" s="5">
        <v>26614.290343933972</v>
      </c>
      <c r="F6314" s="3" t="b">
        <f>IF(C6314=0,IF(B6314="FIXED INCOME",_xll.BDP(A6314&amp;" ISIN","SECURITY_NAME")&amp;" "&amp;_xll.BDP(A6314&amp;" ISIN","COUPON")&amp;"% "&amp;_xll.BDP(A6314&amp;" ISIN","MATURITY"),_xll.BDP(A6314&amp;" ISIN","SECURITY_NAME")))</f>
        <v>0</v>
      </c>
      <c r="G6314" s="3" t="b">
        <v>0</v>
      </c>
    </row>
    <row r="6315" spans="1:7" x14ac:dyDescent="0.25">
      <c r="A6315" t="s">
        <v>15727</v>
      </c>
      <c r="B6315" s="3" t="s">
        <v>7</v>
      </c>
      <c r="C6315" s="3" t="s">
        <v>7347</v>
      </c>
      <c r="D6315" s="4">
        <v>9299.2045249432031</v>
      </c>
      <c r="E6315" s="5">
        <v>13024.350800723834</v>
      </c>
      <c r="F6315" s="3" t="b">
        <f>IF(C6315=0,IF(B6315="FIXED INCOME",_xll.BDP(A6315&amp;" ISIN","SECURITY_NAME")&amp;" "&amp;_xll.BDP(A6315&amp;" ISIN","COUPON")&amp;"% "&amp;_xll.BDP(A6315&amp;" ISIN","MATURITY"),_xll.BDP(A6315&amp;" ISIN","SECURITY_NAME")))</f>
        <v>0</v>
      </c>
      <c r="G6315" s="3" t="b">
        <v>0</v>
      </c>
    </row>
    <row r="6316" spans="1:7" x14ac:dyDescent="0.25">
      <c r="A6316" t="s">
        <v>16089</v>
      </c>
      <c r="B6316" s="3" t="s">
        <v>7</v>
      </c>
      <c r="C6316" s="3" t="s">
        <v>7562</v>
      </c>
      <c r="D6316" s="4">
        <v>13591.145074916991</v>
      </c>
      <c r="E6316" s="5">
        <v>17693.293589539851</v>
      </c>
      <c r="F6316" s="3" t="b">
        <f>IF(C6316=0,IF(B6316="FIXED INCOME",_xll.BDP(A6316&amp;" ISIN","SECURITY_NAME")&amp;" "&amp;_xll.BDP(A6316&amp;" ISIN","COUPON")&amp;"% "&amp;_xll.BDP(A6316&amp;" ISIN","MATURITY"),_xll.BDP(A6316&amp;" ISIN","SECURITY_NAME")))</f>
        <v>0</v>
      </c>
      <c r="G6316" s="3" t="b">
        <v>0</v>
      </c>
    </row>
    <row r="6317" spans="1:7" x14ac:dyDescent="0.25">
      <c r="A6317" t="s">
        <v>17461</v>
      </c>
      <c r="B6317" s="3" t="s">
        <v>7</v>
      </c>
      <c r="C6317" s="3" t="s">
        <v>8941</v>
      </c>
      <c r="D6317" s="4">
        <v>39378.554546009487</v>
      </c>
      <c r="E6317" s="5">
        <v>59636.222525560326</v>
      </c>
      <c r="F6317" s="3" t="b">
        <f>IF(C6317=0,IF(B6317="FIXED INCOME",_xll.BDP(A6317&amp;" ISIN","SECURITY_NAME")&amp;" "&amp;_xll.BDP(A6317&amp;" ISIN","COUPON")&amp;"% "&amp;_xll.BDP(A6317&amp;" ISIN","MATURITY"),_xll.BDP(A6317&amp;" ISIN","SECURITY_NAME")))</f>
        <v>0</v>
      </c>
      <c r="G6317" s="3" t="b">
        <v>0</v>
      </c>
    </row>
    <row r="6318" spans="1:7" x14ac:dyDescent="0.25">
      <c r="A6318" t="s">
        <v>16134</v>
      </c>
      <c r="B6318" s="3" t="s">
        <v>7</v>
      </c>
      <c r="C6318" s="3" t="s">
        <v>16135</v>
      </c>
      <c r="D6318" s="4">
        <v>2789.7613574829611</v>
      </c>
      <c r="E6318" s="5">
        <v>4210.7284186976285</v>
      </c>
      <c r="F6318" s="3" t="b">
        <f>IF(C6318=0,IF(B6318="FIXED INCOME",_xll.BDP(A6318&amp;" ISIN","SECURITY_NAME")&amp;" "&amp;_xll.BDP(A6318&amp;" ISIN","COUPON")&amp;"% "&amp;_xll.BDP(A6318&amp;" ISIN","MATURITY"),_xll.BDP(A6318&amp;" ISIN","SECURITY_NAME")))</f>
        <v>0</v>
      </c>
      <c r="G6318" s="3" t="b">
        <v>0</v>
      </c>
    </row>
    <row r="6319" spans="1:7" x14ac:dyDescent="0.25">
      <c r="A6319" t="s">
        <v>17207</v>
      </c>
      <c r="B6319" s="3" t="s">
        <v>7</v>
      </c>
      <c r="C6319" s="3" t="s">
        <v>8224</v>
      </c>
      <c r="D6319" s="4">
        <v>15894.486503402923</v>
      </c>
      <c r="E6319" s="5">
        <v>24593.599761337911</v>
      </c>
    </row>
    <row r="6320" spans="1:7" x14ac:dyDescent="0.25">
      <c r="A6320" t="s">
        <v>17209</v>
      </c>
      <c r="B6320" s="3" t="s">
        <v>7</v>
      </c>
      <c r="C6320" s="3" t="s">
        <v>8230</v>
      </c>
      <c r="D6320" s="4">
        <v>7425.05715145465</v>
      </c>
      <c r="E6320" s="5">
        <v>11620.754075580433</v>
      </c>
    </row>
    <row r="6321" spans="1:5" x14ac:dyDescent="0.25">
      <c r="A6321" t="s">
        <v>17208</v>
      </c>
      <c r="B6321" s="3" t="s">
        <v>7</v>
      </c>
      <c r="C6321" s="3" t="s">
        <v>8227</v>
      </c>
      <c r="D6321" s="4">
        <v>1373.4209759916116</v>
      </c>
      <c r="E6321" s="5">
        <v>2149.5048339557757</v>
      </c>
    </row>
    <row r="6322" spans="1:5" x14ac:dyDescent="0.25">
      <c r="A6322" t="s">
        <v>13517</v>
      </c>
      <c r="B6322" s="3" t="s">
        <v>7</v>
      </c>
      <c r="C6322" s="3" t="s">
        <v>13518</v>
      </c>
      <c r="D6322" s="4">
        <v>18598.409049886406</v>
      </c>
      <c r="E6322" s="5">
        <v>26233.879164069531</v>
      </c>
    </row>
    <row r="6323" spans="1:5" x14ac:dyDescent="0.25">
      <c r="A6323" t="s">
        <v>13484</v>
      </c>
      <c r="B6323" s="3" t="s">
        <v>7</v>
      </c>
      <c r="C6323" s="3" t="s">
        <v>5548</v>
      </c>
      <c r="D6323" s="4">
        <v>38627.464949764078</v>
      </c>
      <c r="E6323" s="5">
        <v>44041.21685309524</v>
      </c>
    </row>
    <row r="6324" spans="1:5" x14ac:dyDescent="0.25">
      <c r="A6324" t="s">
        <v>13485</v>
      </c>
      <c r="B6324" s="3" t="s">
        <v>7</v>
      </c>
      <c r="C6324" s="3" t="s">
        <v>5551</v>
      </c>
      <c r="D6324" s="4">
        <v>19635.628016130071</v>
      </c>
      <c r="E6324" s="5">
        <v>27503.196167020458</v>
      </c>
    </row>
    <row r="6325" spans="1:5" x14ac:dyDescent="0.25">
      <c r="A6325" t="s">
        <v>3466</v>
      </c>
      <c r="B6325" s="3" t="s">
        <v>7</v>
      </c>
      <c r="C6325" s="3" t="s">
        <v>3467</v>
      </c>
      <c r="D6325" s="4">
        <v>27738.58251069349</v>
      </c>
      <c r="E6325" s="5">
        <v>27187.721646229882</v>
      </c>
    </row>
    <row r="6326" spans="1:5" x14ac:dyDescent="0.25">
      <c r="A6326" t="s">
        <v>15728</v>
      </c>
      <c r="B6326" s="3" t="s">
        <v>7</v>
      </c>
      <c r="C6326" s="3" t="s">
        <v>7350</v>
      </c>
      <c r="D6326" s="4">
        <v>14306.46849991262</v>
      </c>
      <c r="E6326" s="5">
        <v>19865.843977534329</v>
      </c>
    </row>
    <row r="6327" spans="1:5" x14ac:dyDescent="0.25">
      <c r="A6327" t="s">
        <v>3490</v>
      </c>
      <c r="B6327" s="3" t="s">
        <v>7</v>
      </c>
      <c r="C6327" s="3" t="s">
        <v>3491</v>
      </c>
      <c r="D6327" s="4">
        <v>141628.20323357519</v>
      </c>
      <c r="E6327" s="5">
        <v>165661.83670675819</v>
      </c>
    </row>
    <row r="6328" spans="1:5" x14ac:dyDescent="0.25">
      <c r="A6328" t="s">
        <v>13563</v>
      </c>
      <c r="B6328" s="3" t="s">
        <v>7</v>
      </c>
      <c r="C6328" s="3" t="s">
        <v>13564</v>
      </c>
      <c r="D6328" s="4">
        <v>7901.5269316099902</v>
      </c>
      <c r="E6328" s="5">
        <v>10642.88767922172</v>
      </c>
    </row>
    <row r="6329" spans="1:5" x14ac:dyDescent="0.25">
      <c r="A6329" t="s">
        <v>13569</v>
      </c>
      <c r="B6329" s="3" t="s">
        <v>7</v>
      </c>
      <c r="C6329" s="3" t="s">
        <v>13570</v>
      </c>
      <c r="D6329" s="4">
        <v>8995.7643280600569</v>
      </c>
      <c r="E6329" s="5">
        <v>9064.1694460771905</v>
      </c>
    </row>
    <row r="6330" spans="1:5" x14ac:dyDescent="0.25">
      <c r="A6330" t="s">
        <v>253</v>
      </c>
      <c r="B6330" s="3" t="s">
        <v>7</v>
      </c>
      <c r="C6330" s="3" t="s">
        <v>254</v>
      </c>
      <c r="D6330" s="4">
        <v>74205.894805980148</v>
      </c>
      <c r="E6330" s="5">
        <v>72426.855121712084</v>
      </c>
    </row>
    <row r="6331" spans="1:5" x14ac:dyDescent="0.25">
      <c r="A6331" t="s">
        <v>15882</v>
      </c>
      <c r="B6331" s="3" t="s">
        <v>7</v>
      </c>
      <c r="C6331" s="3" t="s">
        <v>15883</v>
      </c>
      <c r="D6331" s="4">
        <v>6967.250159457446</v>
      </c>
      <c r="E6331" s="5">
        <v>12132.52182562887</v>
      </c>
    </row>
    <row r="6332" spans="1:5" x14ac:dyDescent="0.25">
      <c r="A6332" t="s">
        <v>16112</v>
      </c>
      <c r="B6332" s="3" t="s">
        <v>7</v>
      </c>
      <c r="C6332" s="3" t="s">
        <v>16113</v>
      </c>
      <c r="D6332" s="4">
        <v>2897.0598712323058</v>
      </c>
      <c r="E6332" s="5">
        <v>4849.7150378476244</v>
      </c>
    </row>
    <row r="6333" spans="1:5" x14ac:dyDescent="0.25">
      <c r="A6333" t="s">
        <v>15816</v>
      </c>
      <c r="B6333" s="3" t="s">
        <v>7</v>
      </c>
      <c r="C6333" s="3" t="s">
        <v>15817</v>
      </c>
      <c r="D6333" s="4">
        <v>2274.7284914861066</v>
      </c>
      <c r="E6333" s="5">
        <v>4171.029132441583</v>
      </c>
    </row>
    <row r="6334" spans="1:5" x14ac:dyDescent="0.25">
      <c r="A6334" t="s">
        <v>17191</v>
      </c>
      <c r="B6334" s="3" t="s">
        <v>7</v>
      </c>
      <c r="C6334" s="3" t="s">
        <v>8183</v>
      </c>
      <c r="D6334" s="4">
        <v>28455.565846326204</v>
      </c>
      <c r="E6334" s="5">
        <v>52658.535167847585</v>
      </c>
    </row>
    <row r="6335" spans="1:5" x14ac:dyDescent="0.25">
      <c r="A6335" t="s">
        <v>16336</v>
      </c>
      <c r="B6335" s="3" t="s">
        <v>7</v>
      </c>
      <c r="C6335" s="3" t="s">
        <v>16337</v>
      </c>
      <c r="D6335" s="4">
        <v>28083.597665328474</v>
      </c>
      <c r="E6335" s="5">
        <v>39487.079830133502</v>
      </c>
    </row>
    <row r="6336" spans="1:5" x14ac:dyDescent="0.25">
      <c r="A6336" t="s">
        <v>16155</v>
      </c>
      <c r="B6336" s="3" t="s">
        <v>7</v>
      </c>
      <c r="C6336" s="3" t="s">
        <v>16156</v>
      </c>
      <c r="D6336" s="4">
        <v>7153.2342499563101</v>
      </c>
      <c r="E6336" s="5">
        <v>10593.924883079639</v>
      </c>
    </row>
    <row r="6337" spans="1:5" x14ac:dyDescent="0.25">
      <c r="A6337" t="s">
        <v>16721</v>
      </c>
      <c r="B6337" s="3" t="s">
        <v>7</v>
      </c>
      <c r="C6337" s="3" t="s">
        <v>16722</v>
      </c>
      <c r="D6337" s="4">
        <v>1201.7433539926601</v>
      </c>
      <c r="E6337" s="5">
        <v>1766.613091999624</v>
      </c>
    </row>
    <row r="6338" spans="1:5" x14ac:dyDescent="0.25">
      <c r="A6338" t="s">
        <v>16627</v>
      </c>
      <c r="B6338" s="3" t="s">
        <v>7</v>
      </c>
      <c r="C6338" s="3" t="s">
        <v>16628</v>
      </c>
      <c r="D6338" s="4">
        <v>3605.2300619779803</v>
      </c>
      <c r="E6338" s="5">
        <v>4937.4816476234328</v>
      </c>
    </row>
    <row r="6339" spans="1:5" x14ac:dyDescent="0.25">
      <c r="A6339" t="s">
        <v>16231</v>
      </c>
      <c r="B6339" s="3" t="s">
        <v>7</v>
      </c>
      <c r="C6339" s="3" t="s">
        <v>16232</v>
      </c>
      <c r="D6339" s="4">
        <v>7539.508899453951</v>
      </c>
      <c r="E6339" s="5">
        <v>10858.737752355119</v>
      </c>
    </row>
    <row r="6340" spans="1:5" x14ac:dyDescent="0.25">
      <c r="A6340" t="s">
        <v>17256</v>
      </c>
      <c r="B6340" s="3" t="s">
        <v>7</v>
      </c>
      <c r="C6340" s="3" t="s">
        <v>8339</v>
      </c>
      <c r="D6340" s="4">
        <v>31431.311294308027</v>
      </c>
      <c r="E6340" s="5">
        <v>48665.81830792343</v>
      </c>
    </row>
    <row r="6341" spans="1:5" x14ac:dyDescent="0.25">
      <c r="A6341" t="s">
        <v>13531</v>
      </c>
      <c r="B6341" s="3" t="s">
        <v>7</v>
      </c>
      <c r="C6341" s="3" t="s">
        <v>5589</v>
      </c>
      <c r="D6341" s="4">
        <v>7210.4601239559606</v>
      </c>
      <c r="E6341" s="5">
        <v>9606.9493686663227</v>
      </c>
    </row>
    <row r="6342" spans="1:5" x14ac:dyDescent="0.25">
      <c r="A6342" t="s">
        <v>13537</v>
      </c>
      <c r="B6342" s="3" t="s">
        <v>7</v>
      </c>
      <c r="C6342" s="3" t="s">
        <v>5595</v>
      </c>
      <c r="D6342" s="4">
        <v>178.83085624890776</v>
      </c>
      <c r="E6342" s="5">
        <v>241.97317101202054</v>
      </c>
    </row>
    <row r="6343" spans="1:5" x14ac:dyDescent="0.25">
      <c r="A6343" t="s">
        <v>13538</v>
      </c>
      <c r="B6343" s="3" t="s">
        <v>7</v>
      </c>
      <c r="C6343" s="3" t="s">
        <v>5598</v>
      </c>
      <c r="D6343" s="4">
        <v>1030.0657319937088</v>
      </c>
      <c r="E6343" s="5">
        <v>1445.6427672372415</v>
      </c>
    </row>
    <row r="6344" spans="1:5" x14ac:dyDescent="0.25">
      <c r="A6344" t="s">
        <v>13536</v>
      </c>
      <c r="B6344" s="3" t="s">
        <v>7</v>
      </c>
      <c r="C6344" s="3" t="s">
        <v>5592</v>
      </c>
      <c r="D6344" s="4">
        <v>1201.7433539926601</v>
      </c>
      <c r="E6344" s="5">
        <v>1762.0636793667038</v>
      </c>
    </row>
    <row r="6345" spans="1:5" x14ac:dyDescent="0.25">
      <c r="A6345" t="s">
        <v>8181</v>
      </c>
      <c r="B6345" s="3" t="s">
        <v>7</v>
      </c>
      <c r="C6345" s="3" t="s">
        <v>8182</v>
      </c>
      <c r="D6345" s="4">
        <v>2145.9702749868929</v>
      </c>
      <c r="E6345" s="5">
        <v>3198.2062025763771</v>
      </c>
    </row>
    <row r="6346" spans="1:5" x14ac:dyDescent="0.25">
      <c r="A6346" t="s">
        <v>13581</v>
      </c>
      <c r="B6346" s="3" t="s">
        <v>7</v>
      </c>
      <c r="C6346" s="3" t="s">
        <v>13582</v>
      </c>
      <c r="D6346" s="4">
        <v>13398.00775016817</v>
      </c>
      <c r="E6346" s="5">
        <v>19104.404050479701</v>
      </c>
    </row>
    <row r="6347" spans="1:5" x14ac:dyDescent="0.25">
      <c r="A6347" t="s">
        <v>13541</v>
      </c>
      <c r="B6347" s="3" t="s">
        <v>7</v>
      </c>
      <c r="C6347" s="3" t="s">
        <v>5601</v>
      </c>
      <c r="D6347" s="4">
        <v>1201.7433539926601</v>
      </c>
      <c r="E6347" s="5">
        <v>1690.8890450756614</v>
      </c>
    </row>
    <row r="6348" spans="1:5" x14ac:dyDescent="0.25">
      <c r="A6348" t="s">
        <v>13542</v>
      </c>
      <c r="B6348" s="3" t="s">
        <v>7</v>
      </c>
      <c r="C6348" s="3" t="s">
        <v>5603</v>
      </c>
      <c r="D6348" s="4">
        <v>665.25078524593687</v>
      </c>
      <c r="E6348" s="5">
        <v>893.16703763405906</v>
      </c>
    </row>
    <row r="6349" spans="1:5" x14ac:dyDescent="0.25">
      <c r="A6349" t="s">
        <v>13544</v>
      </c>
      <c r="B6349" s="3" t="s">
        <v>7</v>
      </c>
      <c r="C6349" s="3" t="s">
        <v>5607</v>
      </c>
      <c r="D6349" s="4">
        <v>1273.2756964922232</v>
      </c>
      <c r="E6349" s="5">
        <v>1726.6461932357599</v>
      </c>
    </row>
    <row r="6350" spans="1:5" x14ac:dyDescent="0.25">
      <c r="A6350" t="s">
        <v>13543</v>
      </c>
      <c r="B6350" s="3" t="s">
        <v>7</v>
      </c>
      <c r="C6350" s="3" t="s">
        <v>5605</v>
      </c>
      <c r="D6350" s="4">
        <v>8419.356712198578</v>
      </c>
      <c r="E6350" s="5">
        <v>12539.406058189854</v>
      </c>
    </row>
    <row r="6351" spans="1:5" x14ac:dyDescent="0.25">
      <c r="A6351" t="s">
        <v>17130</v>
      </c>
      <c r="B6351" s="3" t="s">
        <v>7</v>
      </c>
      <c r="C6351" s="3" t="s">
        <v>8011</v>
      </c>
      <c r="D6351" s="4">
        <v>1430.6468499912621</v>
      </c>
      <c r="E6351" s="5">
        <v>2144.3584395746443</v>
      </c>
    </row>
    <row r="6352" spans="1:5" x14ac:dyDescent="0.25">
      <c r="A6352" t="s">
        <v>17131</v>
      </c>
      <c r="B6352" s="3" t="s">
        <v>7</v>
      </c>
      <c r="C6352" s="3" t="s">
        <v>8014</v>
      </c>
      <c r="D6352" s="4">
        <v>715.32342499563106</v>
      </c>
      <c r="E6352" s="5">
        <v>1081.5765359272675</v>
      </c>
    </row>
    <row r="6353" spans="1:5" x14ac:dyDescent="0.25">
      <c r="A6353" t="s">
        <v>17459</v>
      </c>
      <c r="B6353" s="3" t="s">
        <v>7</v>
      </c>
      <c r="C6353" s="3" t="s">
        <v>8935</v>
      </c>
      <c r="D6353" s="4">
        <v>13591.145074916991</v>
      </c>
      <c r="E6353" s="5">
        <v>20339.960706290411</v>
      </c>
    </row>
    <row r="6354" spans="1:5" x14ac:dyDescent="0.25">
      <c r="A6354" t="s">
        <v>17460</v>
      </c>
      <c r="B6354" s="3" t="s">
        <v>7</v>
      </c>
      <c r="C6354" s="3" t="s">
        <v>8938</v>
      </c>
      <c r="D6354" s="4">
        <v>3576.6171249781551</v>
      </c>
      <c r="E6354" s="5">
        <v>5366.032200528979</v>
      </c>
    </row>
    <row r="6355" spans="1:5" x14ac:dyDescent="0.25">
      <c r="A6355" t="s">
        <v>13553</v>
      </c>
      <c r="B6355" s="3" t="s">
        <v>7</v>
      </c>
      <c r="C6355" s="3" t="s">
        <v>5628</v>
      </c>
      <c r="D6355" s="4">
        <v>14800.041663159607</v>
      </c>
      <c r="E6355" s="5">
        <v>20769.540538072182</v>
      </c>
    </row>
    <row r="6356" spans="1:5" x14ac:dyDescent="0.25">
      <c r="A6356" t="s">
        <v>13554</v>
      </c>
      <c r="B6356" s="3" t="s">
        <v>7</v>
      </c>
      <c r="C6356" s="3" t="s">
        <v>5631</v>
      </c>
      <c r="D6356" s="4">
        <v>22897.50283411015</v>
      </c>
      <c r="E6356" s="5">
        <v>32120.644133658876</v>
      </c>
    </row>
    <row r="6357" spans="1:5" x14ac:dyDescent="0.25">
      <c r="A6357" t="s">
        <v>13549</v>
      </c>
      <c r="B6357" s="3" t="s">
        <v>7</v>
      </c>
      <c r="C6357" s="3" t="s">
        <v>5622</v>
      </c>
      <c r="D6357" s="4">
        <v>2160.2767434868056</v>
      </c>
      <c r="E6357" s="5">
        <v>2852.7905045036223</v>
      </c>
    </row>
    <row r="6358" spans="1:5" x14ac:dyDescent="0.25">
      <c r="A6358" t="s">
        <v>13548</v>
      </c>
      <c r="B6358" s="3" t="s">
        <v>7</v>
      </c>
      <c r="C6358" s="3" t="s">
        <v>5619</v>
      </c>
      <c r="D6358" s="4">
        <v>6437.9108249606797</v>
      </c>
      <c r="E6358" s="5">
        <v>8746.9765747905585</v>
      </c>
    </row>
    <row r="6359" spans="1:5" x14ac:dyDescent="0.25">
      <c r="A6359" t="s">
        <v>13547</v>
      </c>
      <c r="B6359" s="3" t="s">
        <v>7</v>
      </c>
      <c r="C6359" s="3" t="s">
        <v>5616</v>
      </c>
      <c r="D6359" s="4">
        <v>343.3552439979029</v>
      </c>
      <c r="E6359" s="5">
        <v>435.62169878522036</v>
      </c>
    </row>
    <row r="6360" spans="1:5" x14ac:dyDescent="0.25">
      <c r="A6360" t="s">
        <v>13546</v>
      </c>
      <c r="B6360" s="3" t="s">
        <v>7</v>
      </c>
      <c r="C6360" s="3" t="s">
        <v>5613</v>
      </c>
      <c r="D6360" s="4">
        <v>1545.0985979905631</v>
      </c>
      <c r="E6360" s="5">
        <v>2010.3875010450404</v>
      </c>
    </row>
    <row r="6361" spans="1:5" x14ac:dyDescent="0.25">
      <c r="A6361" t="s">
        <v>13550</v>
      </c>
      <c r="B6361" s="3" t="s">
        <v>7</v>
      </c>
      <c r="C6361" s="3" t="s">
        <v>5625</v>
      </c>
      <c r="D6361" s="4">
        <v>11159.045429931844</v>
      </c>
      <c r="E6361" s="5">
        <v>16024.811945599633</v>
      </c>
    </row>
    <row r="6362" spans="1:5" x14ac:dyDescent="0.25">
      <c r="A6362" t="s">
        <v>13545</v>
      </c>
      <c r="B6362" s="3" t="s">
        <v>7</v>
      </c>
      <c r="C6362" s="3" t="s">
        <v>5610</v>
      </c>
      <c r="D6362" s="4">
        <v>1030.0657319937088</v>
      </c>
      <c r="E6362" s="5">
        <v>1495.531914367926</v>
      </c>
    </row>
    <row r="6363" spans="1:5" x14ac:dyDescent="0.25">
      <c r="A6363" t="s">
        <v>16586</v>
      </c>
      <c r="B6363" s="3" t="s">
        <v>7</v>
      </c>
      <c r="C6363" s="3" t="s">
        <v>16587</v>
      </c>
      <c r="D6363" s="4">
        <v>27475.57275408219</v>
      </c>
      <c r="E6363" s="5">
        <v>36304.508373687</v>
      </c>
    </row>
    <row r="6364" spans="1:5" x14ac:dyDescent="0.25">
      <c r="A6364" t="s">
        <v>13495</v>
      </c>
      <c r="B6364" s="3" t="s">
        <v>7</v>
      </c>
      <c r="C6364" s="3" t="s">
        <v>5568</v>
      </c>
      <c r="D6364" s="4">
        <v>9664.0194716909755</v>
      </c>
      <c r="E6364" s="5">
        <v>14539.624283937779</v>
      </c>
    </row>
    <row r="6365" spans="1:5" x14ac:dyDescent="0.25">
      <c r="A6365" t="s">
        <v>13496</v>
      </c>
      <c r="B6365" s="3" t="s">
        <v>7</v>
      </c>
      <c r="C6365" s="3" t="s">
        <v>5571</v>
      </c>
      <c r="D6365" s="4">
        <v>7153.2342499563101</v>
      </c>
      <c r="E6365" s="5">
        <v>10839.984291230277</v>
      </c>
    </row>
    <row r="6366" spans="1:5" x14ac:dyDescent="0.25">
      <c r="A6366" t="s">
        <v>13497</v>
      </c>
      <c r="B6366" s="3" t="s">
        <v>7</v>
      </c>
      <c r="C6366" s="3" t="s">
        <v>5574</v>
      </c>
      <c r="D6366" s="4">
        <v>17883.085624890777</v>
      </c>
      <c r="E6366" s="5">
        <v>27347.630957667625</v>
      </c>
    </row>
    <row r="6367" spans="1:5" x14ac:dyDescent="0.25">
      <c r="A6367" t="s">
        <v>17245</v>
      </c>
      <c r="B6367" s="3" t="s">
        <v>7</v>
      </c>
      <c r="C6367" s="3" t="s">
        <v>8314</v>
      </c>
      <c r="D6367" s="4">
        <v>14306.46849991262</v>
      </c>
      <c r="E6367" s="5">
        <v>22065.546742283659</v>
      </c>
    </row>
    <row r="6368" spans="1:5" x14ac:dyDescent="0.25">
      <c r="A6368" t="s">
        <v>17246</v>
      </c>
      <c r="B6368" s="3" t="s">
        <v>7</v>
      </c>
      <c r="C6368" s="3" t="s">
        <v>8316</v>
      </c>
      <c r="D6368" s="4">
        <v>10221.971743187567</v>
      </c>
      <c r="E6368" s="5">
        <v>15817.093175588421</v>
      </c>
    </row>
    <row r="6369" spans="1:5" x14ac:dyDescent="0.25">
      <c r="A6369" t="s">
        <v>17248</v>
      </c>
      <c r="B6369" s="3" t="s">
        <v>7</v>
      </c>
      <c r="C6369" s="3" t="s">
        <v>8320</v>
      </c>
      <c r="D6369" s="4">
        <v>5007.2639749694172</v>
      </c>
      <c r="E6369" s="5">
        <v>7798.2799417840952</v>
      </c>
    </row>
    <row r="6370" spans="1:5" x14ac:dyDescent="0.25">
      <c r="A6370" t="s">
        <v>17249</v>
      </c>
      <c r="B6370" s="3" t="s">
        <v>7</v>
      </c>
      <c r="C6370" s="3" t="s">
        <v>8322</v>
      </c>
      <c r="D6370" s="4">
        <v>10744.157843434379</v>
      </c>
      <c r="E6370" s="5">
        <v>16932.028639894179</v>
      </c>
    </row>
    <row r="6371" spans="1:5" x14ac:dyDescent="0.25">
      <c r="A6371" t="s">
        <v>17250</v>
      </c>
      <c r="B6371" s="3" t="s">
        <v>7</v>
      </c>
      <c r="C6371" s="3" t="s">
        <v>8324</v>
      </c>
      <c r="D6371" s="4">
        <v>21459.702749868931</v>
      </c>
      <c r="E6371" s="5">
        <v>34475.119563026339</v>
      </c>
    </row>
    <row r="6372" spans="1:5" x14ac:dyDescent="0.25">
      <c r="A6372" t="s">
        <v>17251</v>
      </c>
      <c r="B6372" s="3" t="s">
        <v>7</v>
      </c>
      <c r="C6372" s="3" t="s">
        <v>8326</v>
      </c>
      <c r="D6372" s="4">
        <v>7153.2342499563101</v>
      </c>
      <c r="E6372" s="5">
        <v>9555.0634205157585</v>
      </c>
    </row>
    <row r="6373" spans="1:5" x14ac:dyDescent="0.25">
      <c r="A6373" t="s">
        <v>17247</v>
      </c>
      <c r="B6373" s="3" t="s">
        <v>7</v>
      </c>
      <c r="C6373" s="3" t="s">
        <v>8318</v>
      </c>
      <c r="D6373" s="4">
        <v>1208.8965882426164</v>
      </c>
      <c r="E6373" s="5">
        <v>1905.1334431621476</v>
      </c>
    </row>
    <row r="6374" spans="1:5" x14ac:dyDescent="0.25">
      <c r="A6374" t="s">
        <v>17501</v>
      </c>
      <c r="B6374" s="3" t="s">
        <v>7</v>
      </c>
      <c r="C6374" s="3" t="s">
        <v>9056</v>
      </c>
      <c r="D6374" s="4">
        <v>14306.46849991262</v>
      </c>
      <c r="E6374" s="5">
        <v>21355.683979716723</v>
      </c>
    </row>
    <row r="6375" spans="1:5" x14ac:dyDescent="0.25">
      <c r="A6375" t="s">
        <v>17502</v>
      </c>
      <c r="B6375" s="3" t="s">
        <v>7</v>
      </c>
      <c r="C6375" s="3" t="s">
        <v>9059</v>
      </c>
      <c r="D6375" s="4">
        <v>1573.7115349903884</v>
      </c>
      <c r="E6375" s="5">
        <v>2363.1419575052882</v>
      </c>
    </row>
    <row r="6376" spans="1:5" x14ac:dyDescent="0.25">
      <c r="A6376" t="s">
        <v>16331</v>
      </c>
      <c r="B6376" s="3" t="s">
        <v>7</v>
      </c>
      <c r="C6376" s="3" t="s">
        <v>16332</v>
      </c>
      <c r="D6376" s="4">
        <v>1788.3085624890775</v>
      </c>
      <c r="E6376" s="5">
        <v>2732.9721505221291</v>
      </c>
    </row>
    <row r="6377" spans="1:5" x14ac:dyDescent="0.25">
      <c r="A6377" t="s">
        <v>16329</v>
      </c>
      <c r="B6377" s="3" t="s">
        <v>7</v>
      </c>
      <c r="C6377" s="3" t="s">
        <v>16330</v>
      </c>
      <c r="D6377" s="4">
        <v>929.92045249432033</v>
      </c>
      <c r="E6377" s="5">
        <v>1389.4647261728148</v>
      </c>
    </row>
    <row r="6378" spans="1:5" x14ac:dyDescent="0.25">
      <c r="A6378" t="s">
        <v>16537</v>
      </c>
      <c r="B6378" s="3" t="s">
        <v>7</v>
      </c>
      <c r="C6378" s="3" t="s">
        <v>7752</v>
      </c>
      <c r="D6378" s="4">
        <v>10014.527949938834</v>
      </c>
      <c r="E6378" s="5">
        <v>15395.901966647893</v>
      </c>
    </row>
    <row r="6379" spans="1:5" x14ac:dyDescent="0.25">
      <c r="A6379" t="s">
        <v>13558</v>
      </c>
      <c r="B6379" s="3" t="s">
        <v>7</v>
      </c>
      <c r="C6379" s="3" t="s">
        <v>5637</v>
      </c>
      <c r="D6379" s="4">
        <v>2918.5195739821747</v>
      </c>
      <c r="E6379" s="5">
        <v>3855.0919813839469</v>
      </c>
    </row>
    <row r="6380" spans="1:5" x14ac:dyDescent="0.25">
      <c r="A6380" t="s">
        <v>13557</v>
      </c>
      <c r="B6380" s="3" t="s">
        <v>7</v>
      </c>
      <c r="C6380" s="3" t="s">
        <v>5634</v>
      </c>
      <c r="D6380" s="4">
        <v>1294.7353992420922</v>
      </c>
      <c r="E6380" s="5">
        <v>1836.8510825133008</v>
      </c>
    </row>
    <row r="6381" spans="1:5" x14ac:dyDescent="0.25">
      <c r="A6381" t="s">
        <v>13571</v>
      </c>
      <c r="B6381" s="3" t="s">
        <v>7</v>
      </c>
      <c r="C6381" s="3" t="s">
        <v>5640</v>
      </c>
      <c r="D6381" s="4">
        <v>18267.736490213676</v>
      </c>
      <c r="E6381" s="5">
        <v>26466.599117984275</v>
      </c>
    </row>
    <row r="6382" spans="1:5" x14ac:dyDescent="0.25">
      <c r="A6382" t="s">
        <v>3493</v>
      </c>
      <c r="B6382" s="3" t="s">
        <v>7</v>
      </c>
      <c r="C6382" s="3" t="s">
        <v>3494</v>
      </c>
      <c r="D6382" s="4">
        <v>12338.997795116849</v>
      </c>
      <c r="E6382" s="5">
        <v>12050.100297184454</v>
      </c>
    </row>
    <row r="6383" spans="1:5" x14ac:dyDescent="0.25">
      <c r="A6383" t="s">
        <v>3496</v>
      </c>
      <c r="B6383" s="3" t="s">
        <v>7</v>
      </c>
      <c r="C6383" s="3" t="s">
        <v>3497</v>
      </c>
      <c r="D6383" s="4">
        <v>50934.609697336135</v>
      </c>
      <c r="E6383" s="5">
        <v>48116.067199395111</v>
      </c>
    </row>
    <row r="6384" spans="1:5" x14ac:dyDescent="0.25">
      <c r="A6384" t="s">
        <v>3499</v>
      </c>
      <c r="B6384" s="3" t="s">
        <v>7</v>
      </c>
      <c r="C6384" s="3" t="s">
        <v>3500</v>
      </c>
      <c r="D6384" s="4">
        <v>82732.496965692088</v>
      </c>
      <c r="E6384" s="5">
        <v>80460.885860775845</v>
      </c>
    </row>
    <row r="6385" spans="1:5" x14ac:dyDescent="0.25">
      <c r="A6385" t="s">
        <v>3502</v>
      </c>
      <c r="B6385" s="3" t="s">
        <v>7</v>
      </c>
      <c r="C6385" s="3" t="s">
        <v>3503</v>
      </c>
      <c r="D6385" s="4">
        <v>21649.625374199797</v>
      </c>
      <c r="E6385" s="5">
        <v>22363.464747347203</v>
      </c>
    </row>
    <row r="6386" spans="1:5" x14ac:dyDescent="0.25">
      <c r="A6386" t="s">
        <v>3505</v>
      </c>
      <c r="B6386" s="3" t="s">
        <v>7</v>
      </c>
      <c r="C6386" s="3" t="s">
        <v>3506</v>
      </c>
      <c r="D6386" s="4">
        <v>11308.063253488288</v>
      </c>
      <c r="E6386" s="5">
        <v>12101.488518080107</v>
      </c>
    </row>
    <row r="6387" spans="1:5" x14ac:dyDescent="0.25">
      <c r="A6387" t="s">
        <v>8630</v>
      </c>
      <c r="B6387" s="3" t="s">
        <v>7</v>
      </c>
      <c r="C6387" s="3" t="s">
        <v>2548</v>
      </c>
      <c r="D6387" s="4">
        <v>37196.818099772812</v>
      </c>
      <c r="E6387" s="5">
        <v>6058.2119520023462</v>
      </c>
    </row>
    <row r="6388" spans="1:5" x14ac:dyDescent="0.25">
      <c r="A6388" t="s">
        <v>8641</v>
      </c>
      <c r="B6388" s="3" t="s">
        <v>7</v>
      </c>
      <c r="C6388" s="3" t="s">
        <v>2560</v>
      </c>
      <c r="D6388" s="4">
        <v>50072.639749694172</v>
      </c>
      <c r="E6388" s="5">
        <v>9645.269421228224</v>
      </c>
    </row>
    <row r="6389" spans="1:5" x14ac:dyDescent="0.25">
      <c r="A6389" t="s">
        <v>8643</v>
      </c>
      <c r="B6389" s="3" t="s">
        <v>7</v>
      </c>
      <c r="C6389" s="3" t="s">
        <v>2563</v>
      </c>
      <c r="D6389" s="4">
        <v>17883.085624890777</v>
      </c>
      <c r="E6389" s="5">
        <v>3483.2135234034163</v>
      </c>
    </row>
    <row r="6390" spans="1:5" x14ac:dyDescent="0.25">
      <c r="A6390" t="s">
        <v>16769</v>
      </c>
      <c r="B6390" s="3" t="s">
        <v>7</v>
      </c>
      <c r="C6390" s="3" t="s">
        <v>16770</v>
      </c>
      <c r="D6390" s="4">
        <v>6437.9108249606797</v>
      </c>
      <c r="E6390" s="5">
        <v>11810.583978722836</v>
      </c>
    </row>
    <row r="6391" spans="1:5" x14ac:dyDescent="0.25">
      <c r="A6391" t="s">
        <v>16771</v>
      </c>
      <c r="B6391" s="3" t="s">
        <v>7</v>
      </c>
      <c r="C6391" s="3" t="s">
        <v>16772</v>
      </c>
      <c r="D6391" s="4">
        <v>1888.4538419884659</v>
      </c>
      <c r="E6391" s="5">
        <v>3462.0515497082047</v>
      </c>
    </row>
    <row r="6392" spans="1:5" x14ac:dyDescent="0.25">
      <c r="A6392" t="s">
        <v>16861</v>
      </c>
      <c r="B6392" s="3" t="s">
        <v>7</v>
      </c>
      <c r="C6392" s="3" t="s">
        <v>16862</v>
      </c>
      <c r="D6392" s="4">
        <v>6937.2638014816293</v>
      </c>
      <c r="E6392" s="5">
        <v>12561.484090084907</v>
      </c>
    </row>
    <row r="6393" spans="1:5" x14ac:dyDescent="0.25">
      <c r="A6393" t="s">
        <v>16863</v>
      </c>
      <c r="B6393" s="3" t="s">
        <v>7</v>
      </c>
      <c r="C6393" s="3" t="s">
        <v>16864</v>
      </c>
      <c r="D6393" s="4">
        <v>5902.5913866309493</v>
      </c>
      <c r="E6393" s="5">
        <v>10760.781281704671</v>
      </c>
    </row>
    <row r="6394" spans="1:5" x14ac:dyDescent="0.25">
      <c r="A6394" t="s">
        <v>16865</v>
      </c>
      <c r="B6394" s="3" t="s">
        <v>7</v>
      </c>
      <c r="C6394" s="3" t="s">
        <v>16866</v>
      </c>
      <c r="D6394" s="4">
        <v>6716.2717825634791</v>
      </c>
      <c r="E6394" s="5">
        <v>12349.040930031817</v>
      </c>
    </row>
    <row r="6395" spans="1:5" x14ac:dyDescent="0.25">
      <c r="A6395" t="s">
        <v>17235</v>
      </c>
      <c r="B6395" s="3" t="s">
        <v>7</v>
      </c>
      <c r="C6395" s="3" t="s">
        <v>8293</v>
      </c>
      <c r="D6395" s="4">
        <v>1902.7603104883785</v>
      </c>
      <c r="E6395" s="5">
        <v>3432.9229575110035</v>
      </c>
    </row>
    <row r="6396" spans="1:5" x14ac:dyDescent="0.25">
      <c r="A6396" t="s">
        <v>17236</v>
      </c>
      <c r="B6396" s="3" t="s">
        <v>7</v>
      </c>
      <c r="C6396" s="3" t="s">
        <v>8296</v>
      </c>
      <c r="D6396" s="4">
        <v>12088.965882426164</v>
      </c>
      <c r="E6396" s="5">
        <v>21598.974627690313</v>
      </c>
    </row>
    <row r="6397" spans="1:5" x14ac:dyDescent="0.25">
      <c r="A6397" t="s">
        <v>17237</v>
      </c>
      <c r="B6397" s="3" t="s">
        <v>7</v>
      </c>
      <c r="C6397" s="3" t="s">
        <v>8298</v>
      </c>
      <c r="D6397" s="4">
        <v>11409.408628680316</v>
      </c>
      <c r="E6397" s="5">
        <v>20349.152166655109</v>
      </c>
    </row>
    <row r="6398" spans="1:5" x14ac:dyDescent="0.25">
      <c r="A6398" t="s">
        <v>3515</v>
      </c>
      <c r="B6398" s="3" t="s">
        <v>7</v>
      </c>
      <c r="C6398" s="3" t="s">
        <v>3516</v>
      </c>
      <c r="D6398" s="4">
        <v>16978.203232445376</v>
      </c>
      <c r="E6398" s="5">
        <v>13616.247727769927</v>
      </c>
    </row>
    <row r="6399" spans="1:5" x14ac:dyDescent="0.25">
      <c r="A6399" t="s">
        <v>3512</v>
      </c>
      <c r="B6399" s="3" t="s">
        <v>7</v>
      </c>
      <c r="C6399" s="3" t="s">
        <v>3513</v>
      </c>
      <c r="D6399" s="4">
        <v>25129.029452196195</v>
      </c>
      <c r="E6399" s="5">
        <v>27322.863955788573</v>
      </c>
    </row>
    <row r="6400" spans="1:5" x14ac:dyDescent="0.25">
      <c r="A6400" t="s">
        <v>3521</v>
      </c>
      <c r="B6400" s="3" t="s">
        <v>7</v>
      </c>
      <c r="C6400" s="3" t="s">
        <v>3522</v>
      </c>
      <c r="D6400" s="4">
        <v>77210.413362262814</v>
      </c>
      <c r="E6400" s="5">
        <v>80404.036908480004</v>
      </c>
    </row>
    <row r="6401" spans="1:5" x14ac:dyDescent="0.25">
      <c r="A6401" t="s">
        <v>13583</v>
      </c>
      <c r="B6401" s="3" t="s">
        <v>7</v>
      </c>
      <c r="C6401" s="3" t="s">
        <v>13584</v>
      </c>
      <c r="D6401" s="4">
        <v>14070.411769664062</v>
      </c>
      <c r="E6401" s="5">
        <v>20120.230251793637</v>
      </c>
    </row>
    <row r="6402" spans="1:5" x14ac:dyDescent="0.25">
      <c r="A6402" t="s">
        <v>13585</v>
      </c>
      <c r="B6402" s="3" t="s">
        <v>7</v>
      </c>
      <c r="C6402" s="3" t="s">
        <v>5652</v>
      </c>
      <c r="D6402" s="4">
        <v>3211.8021782303836</v>
      </c>
      <c r="E6402" s="5">
        <v>4244.9622341209124</v>
      </c>
    </row>
    <row r="6403" spans="1:5" x14ac:dyDescent="0.25">
      <c r="A6403" t="s">
        <v>16083</v>
      </c>
      <c r="B6403" s="3" t="s">
        <v>7</v>
      </c>
      <c r="C6403" s="3" t="s">
        <v>7556</v>
      </c>
      <c r="D6403" s="4">
        <v>7153.2342499563101</v>
      </c>
      <c r="E6403" s="5">
        <v>10311.902470993657</v>
      </c>
    </row>
    <row r="6404" spans="1:5" x14ac:dyDescent="0.25">
      <c r="A6404" t="s">
        <v>16705</v>
      </c>
      <c r="B6404" s="3" t="s">
        <v>7</v>
      </c>
      <c r="C6404" s="3" t="s">
        <v>16706</v>
      </c>
      <c r="D6404" s="4">
        <v>5300.5465792176265</v>
      </c>
      <c r="E6404" s="5">
        <v>9495.9210562877997</v>
      </c>
    </row>
    <row r="6405" spans="1:5" x14ac:dyDescent="0.25">
      <c r="A6405" t="s">
        <v>16707</v>
      </c>
      <c r="B6405" s="3" t="s">
        <v>7</v>
      </c>
      <c r="C6405" s="3" t="s">
        <v>16708</v>
      </c>
      <c r="D6405" s="4">
        <v>3154.5763042307331</v>
      </c>
      <c r="E6405" s="5">
        <v>5619.2450968693902</v>
      </c>
    </row>
    <row r="6406" spans="1:5" x14ac:dyDescent="0.25">
      <c r="A6406" t="s">
        <v>16966</v>
      </c>
      <c r="B6406" s="3" t="s">
        <v>7</v>
      </c>
      <c r="C6406" s="3" t="s">
        <v>16967</v>
      </c>
      <c r="D6406" s="4">
        <v>1309.0418677420048</v>
      </c>
      <c r="E6406" s="5">
        <v>2392.1779146036297</v>
      </c>
    </row>
    <row r="6407" spans="1:5" x14ac:dyDescent="0.25">
      <c r="A6407" t="s">
        <v>17354</v>
      </c>
      <c r="B6407" s="3" t="s">
        <v>7</v>
      </c>
      <c r="C6407" s="3" t="s">
        <v>8631</v>
      </c>
      <c r="D6407" s="4">
        <v>11873.438934474982</v>
      </c>
      <c r="E6407" s="5">
        <v>21445.75617417528</v>
      </c>
    </row>
    <row r="6408" spans="1:5" x14ac:dyDescent="0.25">
      <c r="A6408" t="s">
        <v>17355</v>
      </c>
      <c r="B6408" s="3" t="s">
        <v>7</v>
      </c>
      <c r="C6408" s="3" t="s">
        <v>8634</v>
      </c>
      <c r="D6408" s="4">
        <v>3562.0316803424944</v>
      </c>
      <c r="E6408" s="5">
        <v>6370.9995096987295</v>
      </c>
    </row>
    <row r="6409" spans="1:5" x14ac:dyDescent="0.25">
      <c r="A6409" t="s">
        <v>17356</v>
      </c>
      <c r="B6409" s="3" t="s">
        <v>7</v>
      </c>
      <c r="C6409" s="3" t="s">
        <v>8637</v>
      </c>
      <c r="D6409" s="4">
        <v>4773.124311499847</v>
      </c>
      <c r="E6409" s="5">
        <v>8549.2212243012164</v>
      </c>
    </row>
    <row r="6410" spans="1:5" x14ac:dyDescent="0.25">
      <c r="A6410" t="s">
        <v>17357</v>
      </c>
      <c r="B6410" s="3" t="s">
        <v>7</v>
      </c>
      <c r="C6410" s="3" t="s">
        <v>8640</v>
      </c>
      <c r="D6410" s="4">
        <v>2968.3561570016204</v>
      </c>
      <c r="E6410" s="5">
        <v>5339.0239228168039</v>
      </c>
    </row>
    <row r="6411" spans="1:5" x14ac:dyDescent="0.25">
      <c r="A6411" t="s">
        <v>17358</v>
      </c>
      <c r="B6411" s="3" t="s">
        <v>7</v>
      </c>
      <c r="C6411" s="3" t="s">
        <v>8642</v>
      </c>
      <c r="D6411" s="4">
        <v>4826.5518181127709</v>
      </c>
      <c r="E6411" s="5">
        <v>8652.046184036215</v>
      </c>
    </row>
    <row r="6412" spans="1:5" x14ac:dyDescent="0.25">
      <c r="A6412" t="s">
        <v>13489</v>
      </c>
      <c r="B6412" s="3" t="s">
        <v>7</v>
      </c>
      <c r="C6412" s="3" t="s">
        <v>5557</v>
      </c>
      <c r="D6412" s="4">
        <v>9563.874192191588</v>
      </c>
      <c r="E6412" s="5">
        <v>13668.61762050887</v>
      </c>
    </row>
    <row r="6413" spans="1:5" x14ac:dyDescent="0.25">
      <c r="A6413" t="s">
        <v>13490</v>
      </c>
      <c r="B6413" s="3" t="s">
        <v>7</v>
      </c>
      <c r="C6413" s="3" t="s">
        <v>5560</v>
      </c>
      <c r="D6413" s="4">
        <v>31574.375979307155</v>
      </c>
      <c r="E6413" s="5">
        <v>45661.126826866341</v>
      </c>
    </row>
    <row r="6414" spans="1:5" x14ac:dyDescent="0.25">
      <c r="A6414" t="s">
        <v>15889</v>
      </c>
      <c r="B6414" s="3" t="s">
        <v>7</v>
      </c>
      <c r="C6414" s="3" t="s">
        <v>7463</v>
      </c>
      <c r="D6414" s="4">
        <v>16452.438774899514</v>
      </c>
      <c r="E6414" s="5">
        <v>24776.945207560086</v>
      </c>
    </row>
    <row r="6415" spans="1:5" x14ac:dyDescent="0.25">
      <c r="A6415" t="s">
        <v>13491</v>
      </c>
      <c r="B6415" s="3" t="s">
        <v>7</v>
      </c>
      <c r="C6415" s="3" t="s">
        <v>5563</v>
      </c>
      <c r="D6415" s="4">
        <v>28612.93699982524</v>
      </c>
      <c r="E6415" s="5">
        <v>41830.716952934301</v>
      </c>
    </row>
    <row r="6416" spans="1:5" x14ac:dyDescent="0.25">
      <c r="A6416" t="s">
        <v>3469</v>
      </c>
      <c r="B6416" s="3" t="s">
        <v>7</v>
      </c>
      <c r="C6416" s="3" t="s">
        <v>3470</v>
      </c>
      <c r="D6416" s="4">
        <v>113950.48355438196</v>
      </c>
      <c r="E6416" s="5">
        <v>111757.78114578313</v>
      </c>
    </row>
    <row r="6417" spans="1:5" x14ac:dyDescent="0.25">
      <c r="A6417" t="s">
        <v>16398</v>
      </c>
      <c r="B6417" s="3" t="s">
        <v>7</v>
      </c>
      <c r="C6417" s="3" t="s">
        <v>16399</v>
      </c>
      <c r="D6417" s="4">
        <v>51302.996040686659</v>
      </c>
      <c r="E6417" s="5">
        <v>88513.680969751746</v>
      </c>
    </row>
    <row r="6418" spans="1:5" x14ac:dyDescent="0.25">
      <c r="A6418" t="s">
        <v>15907</v>
      </c>
      <c r="B6418" s="3" t="s">
        <v>7</v>
      </c>
      <c r="C6418" s="3" t="s">
        <v>15908</v>
      </c>
      <c r="D6418" s="4">
        <v>31581.529213557111</v>
      </c>
      <c r="E6418" s="5">
        <v>55671.687321267251</v>
      </c>
    </row>
    <row r="6419" spans="1:5" x14ac:dyDescent="0.25">
      <c r="A6419" t="s">
        <v>16765</v>
      </c>
      <c r="B6419" s="3" t="s">
        <v>7</v>
      </c>
      <c r="C6419" s="3" t="s">
        <v>16766</v>
      </c>
      <c r="D6419" s="4">
        <v>14063.258535414107</v>
      </c>
      <c r="E6419" s="5">
        <v>21309.891362513419</v>
      </c>
    </row>
    <row r="6420" spans="1:5" x14ac:dyDescent="0.25">
      <c r="A6420" t="s">
        <v>16601</v>
      </c>
      <c r="B6420" s="3" t="s">
        <v>7</v>
      </c>
      <c r="C6420" s="3" t="s">
        <v>7768</v>
      </c>
      <c r="D6420" s="4">
        <v>21280.871893620024</v>
      </c>
      <c r="E6420" s="5">
        <v>31893.636677507184</v>
      </c>
    </row>
    <row r="6421" spans="1:5" x14ac:dyDescent="0.25">
      <c r="A6421" t="s">
        <v>13492</v>
      </c>
      <c r="B6421" s="3" t="s">
        <v>7</v>
      </c>
      <c r="C6421" s="3" t="s">
        <v>5565</v>
      </c>
      <c r="D6421" s="4">
        <v>17883.085624890777</v>
      </c>
      <c r="E6421" s="5">
        <v>25990.012119925254</v>
      </c>
    </row>
    <row r="6422" spans="1:5" x14ac:dyDescent="0.25">
      <c r="A6422" t="s">
        <v>16972</v>
      </c>
      <c r="B6422" s="3" t="s">
        <v>7</v>
      </c>
      <c r="C6422" s="3" t="s">
        <v>16973</v>
      </c>
      <c r="D6422" s="4">
        <v>16645.576099648333</v>
      </c>
      <c r="E6422" s="5">
        <v>27287.171116478097</v>
      </c>
    </row>
    <row r="6423" spans="1:5" x14ac:dyDescent="0.25">
      <c r="A6423" t="s">
        <v>16249</v>
      </c>
      <c r="B6423" s="3" t="s">
        <v>7</v>
      </c>
      <c r="C6423" s="3" t="s">
        <v>16250</v>
      </c>
      <c r="D6423" s="4">
        <v>2145.9702749868929</v>
      </c>
      <c r="E6423" s="5">
        <v>3074.3324898225528</v>
      </c>
    </row>
    <row r="6424" spans="1:5" x14ac:dyDescent="0.25">
      <c r="A6424" t="s">
        <v>17139</v>
      </c>
      <c r="B6424" s="3" t="s">
        <v>7</v>
      </c>
      <c r="C6424" s="3" t="s">
        <v>8038</v>
      </c>
      <c r="D6424" s="4">
        <v>53685.023045922113</v>
      </c>
      <c r="E6424" s="5">
        <v>82629.880323325924</v>
      </c>
    </row>
    <row r="6425" spans="1:5" x14ac:dyDescent="0.25">
      <c r="A6425" t="s">
        <v>16805</v>
      </c>
      <c r="B6425" s="3" t="s">
        <v>7</v>
      </c>
      <c r="C6425" s="3" t="s">
        <v>7876</v>
      </c>
      <c r="D6425" s="4">
        <v>2646.6966724838348</v>
      </c>
      <c r="E6425" s="5">
        <v>4257.5914859322083</v>
      </c>
    </row>
    <row r="6426" spans="1:5" x14ac:dyDescent="0.25">
      <c r="A6426" t="s">
        <v>13597</v>
      </c>
      <c r="B6426" s="3" t="s">
        <v>7</v>
      </c>
      <c r="C6426" s="3" t="s">
        <v>13598</v>
      </c>
      <c r="D6426" s="4">
        <v>4828.4331187205098</v>
      </c>
      <c r="E6426" s="5">
        <v>6848.9142775080854</v>
      </c>
    </row>
    <row r="6427" spans="1:5" x14ac:dyDescent="0.25">
      <c r="A6427" t="s">
        <v>17017</v>
      </c>
      <c r="B6427" s="3" t="s">
        <v>7</v>
      </c>
      <c r="C6427" s="3" t="s">
        <v>7942</v>
      </c>
      <c r="D6427" s="4">
        <v>3376.3265659793788</v>
      </c>
      <c r="E6427" s="5">
        <v>5519.322703565349</v>
      </c>
    </row>
    <row r="6428" spans="1:5" x14ac:dyDescent="0.25">
      <c r="A6428" t="s">
        <v>13599</v>
      </c>
      <c r="B6428" s="3" t="s">
        <v>7</v>
      </c>
      <c r="C6428" s="3" t="s">
        <v>5658</v>
      </c>
      <c r="D6428" s="4">
        <v>2839.8339972326553</v>
      </c>
      <c r="E6428" s="5">
        <v>3875.7599012185697</v>
      </c>
    </row>
    <row r="6429" spans="1:5" x14ac:dyDescent="0.25">
      <c r="A6429" t="s">
        <v>8740</v>
      </c>
      <c r="B6429" s="3" t="s">
        <v>7</v>
      </c>
      <c r="C6429" s="3" t="s">
        <v>2610</v>
      </c>
      <c r="D6429" s="4">
        <v>3694287.8283899366</v>
      </c>
      <c r="E6429" s="5">
        <v>13940.861883270705</v>
      </c>
    </row>
    <row r="6430" spans="1:5" x14ac:dyDescent="0.25">
      <c r="A6430" t="s">
        <v>3527</v>
      </c>
      <c r="B6430" s="3" t="s">
        <v>7</v>
      </c>
      <c r="C6430" s="3" t="s">
        <v>1182</v>
      </c>
      <c r="D6430" s="4">
        <v>13724.31608543023</v>
      </c>
      <c r="E6430" s="5">
        <v>13803.10203610375</v>
      </c>
    </row>
    <row r="6431" spans="1:5" x14ac:dyDescent="0.25">
      <c r="A6431" t="s">
        <v>249</v>
      </c>
      <c r="B6431" s="3" t="s">
        <v>7</v>
      </c>
      <c r="C6431" s="3" t="s">
        <v>250</v>
      </c>
      <c r="D6431" s="4">
        <v>1533.7332824921457</v>
      </c>
      <c r="E6431" s="5">
        <v>2020.6254554826282</v>
      </c>
    </row>
    <row r="6432" spans="1:5" x14ac:dyDescent="0.25">
      <c r="A6432" t="s">
        <v>13506</v>
      </c>
      <c r="B6432" s="3" t="s">
        <v>7</v>
      </c>
      <c r="C6432" s="3" t="s">
        <v>13507</v>
      </c>
      <c r="D6432" s="4">
        <v>43099.402333169513</v>
      </c>
      <c r="E6432" s="5">
        <v>47199.178251611171</v>
      </c>
    </row>
    <row r="6433" spans="1:5" x14ac:dyDescent="0.25">
      <c r="A6433" t="s">
        <v>251</v>
      </c>
      <c r="B6433" s="3" t="s">
        <v>7</v>
      </c>
      <c r="C6433" s="3" t="s">
        <v>252</v>
      </c>
      <c r="D6433" s="4">
        <v>33156.002113523209</v>
      </c>
      <c r="E6433" s="5">
        <v>40650.457466916363</v>
      </c>
    </row>
    <row r="6434" spans="1:5" x14ac:dyDescent="0.25">
      <c r="A6434" t="s">
        <v>13508</v>
      </c>
      <c r="B6434" s="3" t="s">
        <v>7</v>
      </c>
      <c r="C6434" s="3" t="s">
        <v>5583</v>
      </c>
      <c r="D6434" s="4">
        <v>14539.048758315701</v>
      </c>
      <c r="E6434" s="5">
        <v>16188.312895088167</v>
      </c>
    </row>
    <row r="6435" spans="1:5" x14ac:dyDescent="0.25">
      <c r="A6435" t="s">
        <v>13509</v>
      </c>
      <c r="B6435" s="3" t="s">
        <v>7</v>
      </c>
      <c r="C6435" s="3" t="s">
        <v>13510</v>
      </c>
      <c r="D6435" s="4">
        <v>2125.0542180400207</v>
      </c>
      <c r="E6435" s="5">
        <v>2780.1851725746251</v>
      </c>
    </row>
    <row r="6436" spans="1:5" x14ac:dyDescent="0.25">
      <c r="A6436" t="s">
        <v>13594</v>
      </c>
      <c r="B6436" s="3" t="s">
        <v>7</v>
      </c>
      <c r="C6436" s="3" t="s">
        <v>5655</v>
      </c>
      <c r="D6436" s="4">
        <v>100467.17504063639</v>
      </c>
      <c r="E6436" s="5">
        <v>139426.7135553511</v>
      </c>
    </row>
    <row r="6437" spans="1:5" x14ac:dyDescent="0.25">
      <c r="A6437" t="s">
        <v>13610</v>
      </c>
      <c r="B6437" s="3" t="s">
        <v>7</v>
      </c>
      <c r="C6437" s="3" t="s">
        <v>5664</v>
      </c>
      <c r="D6437" s="4">
        <v>7267.6859979556111</v>
      </c>
      <c r="E6437" s="5">
        <v>10563.592034597252</v>
      </c>
    </row>
    <row r="6438" spans="1:5" x14ac:dyDescent="0.25">
      <c r="A6438" t="s">
        <v>3620</v>
      </c>
      <c r="B6438" s="3" t="s">
        <v>7</v>
      </c>
      <c r="C6438" s="3" t="s">
        <v>3621</v>
      </c>
      <c r="D6438" s="4">
        <v>39690.979852699631</v>
      </c>
      <c r="E6438" s="5">
        <v>37954.593879087988</v>
      </c>
    </row>
    <row r="6439" spans="1:5" x14ac:dyDescent="0.25">
      <c r="A6439" t="s">
        <v>3586</v>
      </c>
      <c r="B6439" s="3" t="s">
        <v>7</v>
      </c>
      <c r="C6439" s="3" t="s">
        <v>3587</v>
      </c>
      <c r="D6439" s="4">
        <v>35792.758617166633</v>
      </c>
      <c r="E6439" s="5">
        <v>32134.220641885033</v>
      </c>
    </row>
    <row r="6440" spans="1:5" x14ac:dyDescent="0.25">
      <c r="A6440" t="s">
        <v>3580</v>
      </c>
      <c r="B6440" s="3" t="s">
        <v>7</v>
      </c>
      <c r="C6440" s="3" t="s">
        <v>3581</v>
      </c>
      <c r="D6440" s="4">
        <v>38176.79474468268</v>
      </c>
      <c r="E6440" s="5">
        <v>35648.59337519938</v>
      </c>
    </row>
    <row r="6441" spans="1:5" x14ac:dyDescent="0.25">
      <c r="A6441" t="s">
        <v>3589</v>
      </c>
      <c r="B6441" s="3" t="s">
        <v>7</v>
      </c>
      <c r="C6441" s="3" t="s">
        <v>3590</v>
      </c>
      <c r="D6441" s="4">
        <v>51514.510377002196</v>
      </c>
      <c r="E6441" s="5">
        <v>47163.865128710728</v>
      </c>
    </row>
    <row r="6442" spans="1:5" x14ac:dyDescent="0.25">
      <c r="A6442" t="s">
        <v>3583</v>
      </c>
      <c r="B6442" s="3" t="s">
        <v>7</v>
      </c>
      <c r="C6442" s="3" t="s">
        <v>3584</v>
      </c>
      <c r="D6442" s="4">
        <v>99581.833380433891</v>
      </c>
      <c r="E6442" s="5">
        <v>72607.051585944442</v>
      </c>
    </row>
    <row r="6443" spans="1:5" x14ac:dyDescent="0.25">
      <c r="A6443" t="s">
        <v>3562</v>
      </c>
      <c r="B6443" s="3" t="s">
        <v>7</v>
      </c>
      <c r="C6443" s="3" t="s">
        <v>3563</v>
      </c>
      <c r="D6443" s="4">
        <v>21746.275487477476</v>
      </c>
      <c r="E6443" s="5">
        <v>21629.237032803874</v>
      </c>
    </row>
    <row r="6444" spans="1:5" x14ac:dyDescent="0.25">
      <c r="A6444" t="s">
        <v>3574</v>
      </c>
      <c r="B6444" s="3" t="s">
        <v>7</v>
      </c>
      <c r="C6444" s="3" t="s">
        <v>3575</v>
      </c>
      <c r="D6444" s="4">
        <v>8183.0429241767097</v>
      </c>
      <c r="E6444" s="5">
        <v>8048.8745255928143</v>
      </c>
    </row>
    <row r="6445" spans="1:5" x14ac:dyDescent="0.25">
      <c r="A6445" t="s">
        <v>3592</v>
      </c>
      <c r="B6445" s="3" t="s">
        <v>7</v>
      </c>
      <c r="C6445" s="3" t="s">
        <v>3593</v>
      </c>
      <c r="D6445" s="4">
        <v>49452.641293745073</v>
      </c>
      <c r="E6445" s="5">
        <v>38602.740814574645</v>
      </c>
    </row>
    <row r="6446" spans="1:5" x14ac:dyDescent="0.25">
      <c r="A6446" t="s">
        <v>3571</v>
      </c>
      <c r="B6446" s="3" t="s">
        <v>7</v>
      </c>
      <c r="C6446" s="3" t="s">
        <v>3572</v>
      </c>
      <c r="D6446" s="4">
        <v>71231.133485648446</v>
      </c>
      <c r="E6446" s="5">
        <v>61814.405989545608</v>
      </c>
    </row>
    <row r="6447" spans="1:5" x14ac:dyDescent="0.25">
      <c r="A6447" t="s">
        <v>3577</v>
      </c>
      <c r="B6447" s="3" t="s">
        <v>7</v>
      </c>
      <c r="C6447" s="3" t="s">
        <v>3578</v>
      </c>
      <c r="D6447" s="4">
        <v>50870.176288484348</v>
      </c>
      <c r="E6447" s="5">
        <v>44103.844255747696</v>
      </c>
    </row>
    <row r="6448" spans="1:5" x14ac:dyDescent="0.25">
      <c r="A6448" t="s">
        <v>3568</v>
      </c>
      <c r="B6448" s="3" t="s">
        <v>7</v>
      </c>
      <c r="C6448" s="3" t="s">
        <v>3569</v>
      </c>
      <c r="D6448" s="4">
        <v>32410.004652447911</v>
      </c>
      <c r="E6448" s="5">
        <v>28655.078163528575</v>
      </c>
    </row>
    <row r="6449" spans="1:5" x14ac:dyDescent="0.25">
      <c r="A6449" t="s">
        <v>3553</v>
      </c>
      <c r="B6449" s="3" t="s">
        <v>7</v>
      </c>
      <c r="C6449" s="3" t="s">
        <v>3554</v>
      </c>
      <c r="D6449" s="4">
        <v>46005.453920174572</v>
      </c>
      <c r="E6449" s="5">
        <v>39510.21707883865</v>
      </c>
    </row>
    <row r="6450" spans="1:5" x14ac:dyDescent="0.25">
      <c r="A6450" t="s">
        <v>3565</v>
      </c>
      <c r="B6450" s="3" t="s">
        <v>7</v>
      </c>
      <c r="C6450" s="3" t="s">
        <v>3566</v>
      </c>
      <c r="D6450" s="4">
        <v>16559.386074908773</v>
      </c>
      <c r="E6450" s="5">
        <v>15169.295524168787</v>
      </c>
    </row>
    <row r="6451" spans="1:5" x14ac:dyDescent="0.25">
      <c r="A6451" t="s">
        <v>3598</v>
      </c>
      <c r="B6451" s="3" t="s">
        <v>7</v>
      </c>
      <c r="C6451" s="3" t="s">
        <v>3599</v>
      </c>
      <c r="D6451" s="4">
        <v>23067.160368939069</v>
      </c>
      <c r="E6451" s="5">
        <v>23514.364309079414</v>
      </c>
    </row>
    <row r="6452" spans="1:5" x14ac:dyDescent="0.25">
      <c r="A6452" t="s">
        <v>3550</v>
      </c>
      <c r="B6452" s="3" t="s">
        <v>7</v>
      </c>
      <c r="C6452" s="3" t="s">
        <v>3551</v>
      </c>
      <c r="D6452" s="4">
        <v>38660.045311071066</v>
      </c>
      <c r="E6452" s="5">
        <v>35468.228799805103</v>
      </c>
    </row>
    <row r="6453" spans="1:5" x14ac:dyDescent="0.25">
      <c r="A6453" t="s">
        <v>3601</v>
      </c>
      <c r="B6453" s="3" t="s">
        <v>7</v>
      </c>
      <c r="C6453" s="3" t="s">
        <v>3602</v>
      </c>
      <c r="D6453" s="4">
        <v>12532.298021672204</v>
      </c>
      <c r="E6453" s="5">
        <v>12761.13778354794</v>
      </c>
    </row>
    <row r="6454" spans="1:5" x14ac:dyDescent="0.25">
      <c r="A6454" t="s">
        <v>3559</v>
      </c>
      <c r="B6454" s="3" t="s">
        <v>7</v>
      </c>
      <c r="C6454" s="3" t="s">
        <v>3560</v>
      </c>
      <c r="D6454" s="4">
        <v>6443.3408851785116</v>
      </c>
      <c r="E6454" s="5">
        <v>6138.8385821233469</v>
      </c>
    </row>
    <row r="6455" spans="1:5" x14ac:dyDescent="0.25">
      <c r="A6455" t="s">
        <v>3612</v>
      </c>
      <c r="B6455" s="3" t="s">
        <v>7</v>
      </c>
      <c r="C6455" s="3" t="s">
        <v>1187</v>
      </c>
      <c r="D6455" s="4">
        <v>28608.433530192589</v>
      </c>
      <c r="E6455" s="5">
        <v>28919.824086821056</v>
      </c>
    </row>
    <row r="6456" spans="1:5" x14ac:dyDescent="0.25">
      <c r="A6456" t="s">
        <v>3610</v>
      </c>
      <c r="B6456" s="3" t="s">
        <v>7</v>
      </c>
      <c r="C6456" s="3" t="s">
        <v>1184</v>
      </c>
      <c r="D6456" s="4">
        <v>41011.864734161223</v>
      </c>
      <c r="E6456" s="5">
        <v>42166.730172208263</v>
      </c>
    </row>
    <row r="6457" spans="1:5" x14ac:dyDescent="0.25">
      <c r="A6457" t="s">
        <v>3547</v>
      </c>
      <c r="B6457" s="3" t="s">
        <v>7</v>
      </c>
      <c r="C6457" s="3" t="s">
        <v>3548</v>
      </c>
      <c r="D6457" s="4">
        <v>10180.478598582047</v>
      </c>
      <c r="E6457" s="5">
        <v>10000.419759712779</v>
      </c>
    </row>
    <row r="6458" spans="1:5" x14ac:dyDescent="0.25">
      <c r="A6458" t="s">
        <v>3604</v>
      </c>
      <c r="B6458" s="3" t="s">
        <v>7</v>
      </c>
      <c r="C6458" s="3" t="s">
        <v>3605</v>
      </c>
      <c r="D6458" s="4">
        <v>14626.38380935522</v>
      </c>
      <c r="E6458" s="5">
        <v>14504.317615788912</v>
      </c>
    </row>
    <row r="6459" spans="1:5" x14ac:dyDescent="0.25">
      <c r="A6459" t="s">
        <v>3556</v>
      </c>
      <c r="B6459" s="3" t="s">
        <v>7</v>
      </c>
      <c r="C6459" s="3" t="s">
        <v>3557</v>
      </c>
      <c r="D6459" s="4">
        <v>31443.503519671136</v>
      </c>
      <c r="E6459" s="5">
        <v>31620.891593743498</v>
      </c>
    </row>
    <row r="6460" spans="1:5" x14ac:dyDescent="0.25">
      <c r="A6460" t="s">
        <v>3607</v>
      </c>
      <c r="B6460" s="3" t="s">
        <v>7</v>
      </c>
      <c r="C6460" s="3" t="s">
        <v>3608</v>
      </c>
      <c r="D6460" s="4">
        <v>22809.426733531931</v>
      </c>
      <c r="E6460" s="5">
        <v>24044.404806140748</v>
      </c>
    </row>
    <row r="6461" spans="1:5" x14ac:dyDescent="0.25">
      <c r="A6461" t="s">
        <v>3538</v>
      </c>
      <c r="B6461" s="3" t="s">
        <v>7</v>
      </c>
      <c r="C6461" s="3" t="s">
        <v>3539</v>
      </c>
      <c r="D6461" s="4">
        <v>13917.616311985585</v>
      </c>
      <c r="E6461" s="5">
        <v>14537.297211775611</v>
      </c>
    </row>
    <row r="6462" spans="1:5" x14ac:dyDescent="0.25">
      <c r="A6462" t="s">
        <v>3595</v>
      </c>
      <c r="B6462" s="3" t="s">
        <v>7</v>
      </c>
      <c r="C6462" s="3" t="s">
        <v>3596</v>
      </c>
      <c r="D6462" s="4">
        <v>38756.695424348742</v>
      </c>
      <c r="E6462" s="5">
        <v>40462.374046136843</v>
      </c>
    </row>
    <row r="6463" spans="1:5" x14ac:dyDescent="0.25">
      <c r="A6463" t="s">
        <v>3535</v>
      </c>
      <c r="B6463" s="3" t="s">
        <v>7</v>
      </c>
      <c r="C6463" s="3" t="s">
        <v>3536</v>
      </c>
      <c r="D6463" s="4">
        <v>46939.738348525454</v>
      </c>
      <c r="E6463" s="5">
        <v>49933.401508881339</v>
      </c>
    </row>
    <row r="6464" spans="1:5" x14ac:dyDescent="0.25">
      <c r="A6464" t="s">
        <v>3532</v>
      </c>
      <c r="B6464" s="3" t="s">
        <v>7</v>
      </c>
      <c r="C6464" s="3" t="s">
        <v>3533</v>
      </c>
      <c r="D6464" s="4">
        <v>39755.413261551417</v>
      </c>
      <c r="E6464" s="5">
        <v>43572.264444548891</v>
      </c>
    </row>
    <row r="6465" spans="1:5" x14ac:dyDescent="0.25">
      <c r="A6465" t="s">
        <v>3544</v>
      </c>
      <c r="B6465" s="3" t="s">
        <v>7</v>
      </c>
      <c r="C6465" s="3" t="s">
        <v>3545</v>
      </c>
      <c r="D6465" s="4">
        <v>4606.9887329026351</v>
      </c>
      <c r="E6465" s="5">
        <v>5096.3243904229867</v>
      </c>
    </row>
    <row r="6466" spans="1:5" x14ac:dyDescent="0.25">
      <c r="A6466" t="s">
        <v>3541</v>
      </c>
      <c r="B6466" s="3" t="s">
        <v>7</v>
      </c>
      <c r="C6466" s="3" t="s">
        <v>3542</v>
      </c>
      <c r="D6466" s="4">
        <v>21134.158103385518</v>
      </c>
      <c r="E6466" s="5">
        <v>24423.820611997442</v>
      </c>
    </row>
    <row r="6467" spans="1:5" x14ac:dyDescent="0.25">
      <c r="A6467" t="s">
        <v>3529</v>
      </c>
      <c r="B6467" s="3" t="s">
        <v>7</v>
      </c>
      <c r="C6467" s="3" t="s">
        <v>3530</v>
      </c>
      <c r="D6467" s="4">
        <v>14046.483129689155</v>
      </c>
      <c r="E6467" s="5">
        <v>16284.874946337761</v>
      </c>
    </row>
    <row r="6468" spans="1:5" x14ac:dyDescent="0.25">
      <c r="A6468" t="s">
        <v>255</v>
      </c>
      <c r="B6468" s="3" t="s">
        <v>7</v>
      </c>
      <c r="C6468" s="3" t="s">
        <v>256</v>
      </c>
      <c r="D6468" s="4">
        <v>2650.2105287850054</v>
      </c>
      <c r="E6468" s="5">
        <v>3091.8564524806998</v>
      </c>
    </row>
    <row r="6469" spans="1:5" x14ac:dyDescent="0.25">
      <c r="A6469" t="s">
        <v>3614</v>
      </c>
      <c r="B6469" s="3" t="s">
        <v>7</v>
      </c>
      <c r="C6469" s="3" t="s">
        <v>3615</v>
      </c>
      <c r="D6469" s="4">
        <v>39852.063374829093</v>
      </c>
      <c r="E6469" s="5">
        <v>46493.236088207501</v>
      </c>
    </row>
    <row r="6470" spans="1:5" x14ac:dyDescent="0.25">
      <c r="A6470" t="s">
        <v>3660</v>
      </c>
      <c r="B6470" s="3" t="s">
        <v>7</v>
      </c>
      <c r="C6470" s="3" t="s">
        <v>1196</v>
      </c>
      <c r="D6470" s="4">
        <v>10051.611780878478</v>
      </c>
      <c r="E6470" s="5">
        <v>8564.3192447139973</v>
      </c>
    </row>
    <row r="6471" spans="1:5" x14ac:dyDescent="0.25">
      <c r="A6471" t="s">
        <v>3658</v>
      </c>
      <c r="B6471" s="3" t="s">
        <v>7</v>
      </c>
      <c r="C6471" s="3" t="s">
        <v>1193</v>
      </c>
      <c r="D6471" s="4">
        <v>6507.774294030296</v>
      </c>
      <c r="E6471" s="5">
        <v>5862.6125583757439</v>
      </c>
    </row>
    <row r="6472" spans="1:5" x14ac:dyDescent="0.25">
      <c r="A6472" t="s">
        <v>3652</v>
      </c>
      <c r="B6472" s="3" t="s">
        <v>7</v>
      </c>
      <c r="C6472" s="3" t="s">
        <v>3653</v>
      </c>
      <c r="D6472" s="4">
        <v>142204.53333588975</v>
      </c>
      <c r="E6472" s="5">
        <v>136581.78445131017</v>
      </c>
    </row>
    <row r="6473" spans="1:5" x14ac:dyDescent="0.25">
      <c r="A6473" t="s">
        <v>3637</v>
      </c>
      <c r="B6473" s="3" t="s">
        <v>7</v>
      </c>
      <c r="C6473" s="3" t="s">
        <v>3638</v>
      </c>
      <c r="D6473" s="4">
        <v>365788.46205158409</v>
      </c>
      <c r="E6473" s="5">
        <v>226017.24866897293</v>
      </c>
    </row>
    <row r="6474" spans="1:5" x14ac:dyDescent="0.25">
      <c r="A6474" t="s">
        <v>3655</v>
      </c>
      <c r="B6474" s="3" t="s">
        <v>7</v>
      </c>
      <c r="C6474" s="3" t="s">
        <v>3656</v>
      </c>
      <c r="D6474" s="4">
        <v>109730.09527459004</v>
      </c>
      <c r="E6474" s="5">
        <v>110610.49726478863</v>
      </c>
    </row>
    <row r="6475" spans="1:5" x14ac:dyDescent="0.25">
      <c r="A6475" t="s">
        <v>3623</v>
      </c>
      <c r="B6475" s="3" t="s">
        <v>7</v>
      </c>
      <c r="C6475" s="3" t="s">
        <v>3624</v>
      </c>
      <c r="D6475" s="4">
        <v>376355.54110327683</v>
      </c>
      <c r="E6475" s="5">
        <v>360948.30910857063</v>
      </c>
    </row>
    <row r="6476" spans="1:5" x14ac:dyDescent="0.25">
      <c r="A6476" t="s">
        <v>3640</v>
      </c>
      <c r="B6476" s="3" t="s">
        <v>7</v>
      </c>
      <c r="C6476" s="3" t="s">
        <v>3641</v>
      </c>
      <c r="D6476" s="4">
        <v>403127.62248119357</v>
      </c>
      <c r="E6476" s="5">
        <v>388104.39040721679</v>
      </c>
    </row>
    <row r="6477" spans="1:5" x14ac:dyDescent="0.25">
      <c r="A6477" t="s">
        <v>3631</v>
      </c>
      <c r="B6477" s="3" t="s">
        <v>7</v>
      </c>
      <c r="C6477" s="3" t="s">
        <v>3632</v>
      </c>
      <c r="D6477" s="4">
        <v>161921.156444536</v>
      </c>
      <c r="E6477" s="5">
        <v>177494.47263823263</v>
      </c>
    </row>
    <row r="6478" spans="1:5" x14ac:dyDescent="0.25">
      <c r="A6478" t="s">
        <v>3634</v>
      </c>
      <c r="B6478" s="3" t="s">
        <v>7</v>
      </c>
      <c r="C6478" s="3" t="s">
        <v>3635</v>
      </c>
      <c r="D6478" s="4">
        <v>285246.70098685269</v>
      </c>
      <c r="E6478" s="5">
        <v>318598.31292456749</v>
      </c>
    </row>
    <row r="6479" spans="1:5" x14ac:dyDescent="0.25">
      <c r="A6479" t="s">
        <v>3649</v>
      </c>
      <c r="B6479" s="3" t="s">
        <v>7</v>
      </c>
      <c r="C6479" s="3" t="s">
        <v>3650</v>
      </c>
      <c r="D6479" s="4">
        <v>125484.0637388515</v>
      </c>
      <c r="E6479" s="5">
        <v>151193.34793229541</v>
      </c>
    </row>
    <row r="6480" spans="1:5" x14ac:dyDescent="0.25">
      <c r="A6480" t="s">
        <v>3628</v>
      </c>
      <c r="B6480" s="3" t="s">
        <v>7</v>
      </c>
      <c r="C6480" s="3" t="s">
        <v>3629</v>
      </c>
      <c r="D6480" s="4">
        <v>54446.230479758422</v>
      </c>
      <c r="E6480" s="5">
        <v>62555.723312064903</v>
      </c>
    </row>
    <row r="6481" spans="1:5" x14ac:dyDescent="0.25">
      <c r="A6481" t="s">
        <v>3643</v>
      </c>
      <c r="B6481" s="3" t="s">
        <v>7</v>
      </c>
      <c r="C6481" s="3" t="s">
        <v>3644</v>
      </c>
      <c r="D6481" s="4">
        <v>66108.677481931532</v>
      </c>
      <c r="E6481" s="5">
        <v>79823.998341319006</v>
      </c>
    </row>
    <row r="6482" spans="1:5" x14ac:dyDescent="0.25">
      <c r="A6482" t="s">
        <v>3646</v>
      </c>
      <c r="B6482" s="3" t="s">
        <v>7</v>
      </c>
      <c r="C6482" s="3" t="s">
        <v>3647</v>
      </c>
      <c r="D6482" s="4">
        <v>213016.84966400158</v>
      </c>
      <c r="E6482" s="5">
        <v>258645.71704930215</v>
      </c>
    </row>
    <row r="6483" spans="1:5" x14ac:dyDescent="0.25">
      <c r="A6483" t="s">
        <v>3626</v>
      </c>
      <c r="B6483" s="3" t="s">
        <v>7</v>
      </c>
      <c r="C6483" s="3" t="s">
        <v>1190</v>
      </c>
      <c r="D6483" s="4">
        <v>77255.657213290353</v>
      </c>
      <c r="E6483" s="5">
        <v>74346.285516227319</v>
      </c>
    </row>
    <row r="6484" spans="1:5" x14ac:dyDescent="0.25">
      <c r="A6484" t="s">
        <v>257</v>
      </c>
      <c r="B6484" s="3" t="s">
        <v>7</v>
      </c>
      <c r="C6484" s="3" t="s">
        <v>258</v>
      </c>
      <c r="D6484" s="4">
        <v>53004.210575700112</v>
      </c>
      <c r="E6484" s="5">
        <v>55788.807449936634</v>
      </c>
    </row>
    <row r="6485" spans="1:5" x14ac:dyDescent="0.25">
      <c r="A6485" t="s">
        <v>3673</v>
      </c>
      <c r="B6485" s="3" t="s">
        <v>7</v>
      </c>
      <c r="C6485" s="3" t="s">
        <v>1202</v>
      </c>
      <c r="D6485" s="4">
        <v>17590.320616537334</v>
      </c>
      <c r="E6485" s="5">
        <v>17955.881306488631</v>
      </c>
    </row>
    <row r="6486" spans="1:5" x14ac:dyDescent="0.25">
      <c r="A6486" t="s">
        <v>3675</v>
      </c>
      <c r="B6486" s="3" t="s">
        <v>7</v>
      </c>
      <c r="C6486" s="3" t="s">
        <v>1204</v>
      </c>
      <c r="D6486" s="4">
        <v>11694.663706598998</v>
      </c>
      <c r="E6486" s="5">
        <v>11987.033198767373</v>
      </c>
    </row>
    <row r="6487" spans="1:5" x14ac:dyDescent="0.25">
      <c r="A6487" t="s">
        <v>3671</v>
      </c>
      <c r="B6487" s="3" t="s">
        <v>7</v>
      </c>
      <c r="C6487" s="3" t="s">
        <v>1199</v>
      </c>
      <c r="D6487" s="4">
        <v>36662.609636665729</v>
      </c>
      <c r="E6487" s="5">
        <v>37992.647606021768</v>
      </c>
    </row>
    <row r="6488" spans="1:5" x14ac:dyDescent="0.25">
      <c r="A6488" t="s">
        <v>13611</v>
      </c>
      <c r="B6488" s="3" t="s">
        <v>7</v>
      </c>
      <c r="C6488" s="3" t="s">
        <v>5667</v>
      </c>
      <c r="D6488" s="4">
        <v>14306.46849991262</v>
      </c>
      <c r="E6488" s="5">
        <v>20668.290375017808</v>
      </c>
    </row>
    <row r="6489" spans="1:5" x14ac:dyDescent="0.25">
      <c r="A6489" t="s">
        <v>13612</v>
      </c>
      <c r="B6489" s="3" t="s">
        <v>7</v>
      </c>
      <c r="C6489" s="3" t="s">
        <v>5670</v>
      </c>
      <c r="D6489" s="4">
        <v>14306.46849991262</v>
      </c>
      <c r="E6489" s="5">
        <v>20649.382522061533</v>
      </c>
    </row>
    <row r="6490" spans="1:5" x14ac:dyDescent="0.25">
      <c r="A6490" t="s">
        <v>3662</v>
      </c>
      <c r="B6490" s="3" t="s">
        <v>7</v>
      </c>
      <c r="C6490" s="3" t="s">
        <v>3663</v>
      </c>
      <c r="D6490" s="4">
        <v>19426.672768813212</v>
      </c>
      <c r="E6490" s="5">
        <v>19041.778190201851</v>
      </c>
    </row>
    <row r="6491" spans="1:5" x14ac:dyDescent="0.25">
      <c r="A6491" t="s">
        <v>3665</v>
      </c>
      <c r="B6491" s="3" t="s">
        <v>7</v>
      </c>
      <c r="C6491" s="3" t="s">
        <v>3666</v>
      </c>
      <c r="D6491" s="4">
        <v>45071.169491823683</v>
      </c>
      <c r="E6491" s="5">
        <v>44742.218898280844</v>
      </c>
    </row>
    <row r="6492" spans="1:5" x14ac:dyDescent="0.25">
      <c r="A6492" t="s">
        <v>3668</v>
      </c>
      <c r="B6492" s="3" t="s">
        <v>7</v>
      </c>
      <c r="C6492" s="3" t="s">
        <v>3669</v>
      </c>
      <c r="D6492" s="4">
        <v>41108.514847438899</v>
      </c>
      <c r="E6492" s="5">
        <v>43268.166783301313</v>
      </c>
    </row>
    <row r="6493" spans="1:5" x14ac:dyDescent="0.25">
      <c r="A6493" t="s">
        <v>17214</v>
      </c>
      <c r="B6493" s="3" t="s">
        <v>7</v>
      </c>
      <c r="C6493" s="3" t="s">
        <v>8243</v>
      </c>
      <c r="D6493" s="4">
        <v>13734.209759916117</v>
      </c>
      <c r="E6493" s="5">
        <v>20165.333252149871</v>
      </c>
    </row>
    <row r="6494" spans="1:5" x14ac:dyDescent="0.25">
      <c r="A6494" t="s">
        <v>16530</v>
      </c>
      <c r="B6494" s="3" t="s">
        <v>7</v>
      </c>
      <c r="C6494" s="3" t="s">
        <v>7750</v>
      </c>
      <c r="D6494" s="4">
        <v>1430.6468499912621</v>
      </c>
      <c r="E6494" s="5">
        <v>1966.2623156212226</v>
      </c>
    </row>
    <row r="6495" spans="1:5" x14ac:dyDescent="0.25">
      <c r="A6495" t="s">
        <v>3707</v>
      </c>
      <c r="B6495" s="3" t="s">
        <v>7</v>
      </c>
      <c r="C6495" s="3" t="s">
        <v>3708</v>
      </c>
      <c r="D6495" s="4">
        <v>29929.318411654185</v>
      </c>
      <c r="E6495" s="5">
        <v>29674.737180775119</v>
      </c>
    </row>
    <row r="6496" spans="1:5" x14ac:dyDescent="0.25">
      <c r="A6496" t="s">
        <v>3713</v>
      </c>
      <c r="B6496" s="3" t="s">
        <v>7</v>
      </c>
      <c r="C6496" s="3" t="s">
        <v>3714</v>
      </c>
      <c r="D6496" s="4">
        <v>10953.679504803469</v>
      </c>
      <c r="E6496" s="5">
        <v>11577.563395852896</v>
      </c>
    </row>
    <row r="6497" spans="1:5" x14ac:dyDescent="0.25">
      <c r="A6497" t="s">
        <v>3716</v>
      </c>
      <c r="B6497" s="3" t="s">
        <v>7</v>
      </c>
      <c r="C6497" s="3" t="s">
        <v>1206</v>
      </c>
      <c r="D6497" s="4">
        <v>19007.855611276609</v>
      </c>
      <c r="E6497" s="5">
        <v>19043.847146960085</v>
      </c>
    </row>
    <row r="6498" spans="1:5" x14ac:dyDescent="0.25">
      <c r="A6498" t="s">
        <v>3710</v>
      </c>
      <c r="B6498" s="3" t="s">
        <v>7</v>
      </c>
      <c r="C6498" s="3" t="s">
        <v>3711</v>
      </c>
      <c r="D6498" s="4">
        <v>14046.483129689155</v>
      </c>
      <c r="E6498" s="5">
        <v>13914.035425288646</v>
      </c>
    </row>
    <row r="6499" spans="1:5" x14ac:dyDescent="0.25">
      <c r="A6499" t="s">
        <v>16667</v>
      </c>
      <c r="B6499" s="3" t="s">
        <v>7</v>
      </c>
      <c r="C6499" s="3" t="s">
        <v>7800</v>
      </c>
      <c r="D6499" s="4">
        <v>20744.379324873302</v>
      </c>
      <c r="E6499" s="5">
        <v>29133.470979075159</v>
      </c>
    </row>
    <row r="6500" spans="1:5" x14ac:dyDescent="0.25">
      <c r="A6500" t="s">
        <v>16272</v>
      </c>
      <c r="B6500" s="3" t="s">
        <v>7</v>
      </c>
      <c r="C6500" s="3" t="s">
        <v>7650</v>
      </c>
      <c r="D6500" s="4">
        <v>16452.438774899514</v>
      </c>
      <c r="E6500" s="5">
        <v>24279.782924765303</v>
      </c>
    </row>
    <row r="6501" spans="1:5" x14ac:dyDescent="0.25">
      <c r="A6501" t="s">
        <v>9724</v>
      </c>
      <c r="B6501" s="3" t="s">
        <v>7</v>
      </c>
      <c r="C6501" s="3" t="s">
        <v>9725</v>
      </c>
      <c r="D6501" s="4">
        <v>42039.557686993234</v>
      </c>
      <c r="E6501" s="5">
        <v>64884.937519777042</v>
      </c>
    </row>
    <row r="6502" spans="1:5" x14ac:dyDescent="0.25">
      <c r="A6502" t="s">
        <v>3683</v>
      </c>
      <c r="B6502" s="3" t="s">
        <v>7</v>
      </c>
      <c r="C6502" s="3" t="s">
        <v>3684</v>
      </c>
      <c r="D6502" s="4">
        <v>43299.250748399594</v>
      </c>
      <c r="E6502" s="5">
        <v>43246.327079371003</v>
      </c>
    </row>
    <row r="6503" spans="1:5" x14ac:dyDescent="0.25">
      <c r="A6503" t="s">
        <v>3689</v>
      </c>
      <c r="B6503" s="3" t="s">
        <v>7</v>
      </c>
      <c r="C6503" s="3" t="s">
        <v>3690</v>
      </c>
      <c r="D6503" s="4">
        <v>7119.8916781222551</v>
      </c>
      <c r="E6503" s="5">
        <v>6511.9505454250248</v>
      </c>
    </row>
    <row r="6504" spans="1:5" x14ac:dyDescent="0.25">
      <c r="A6504" t="s">
        <v>3692</v>
      </c>
      <c r="B6504" s="3" t="s">
        <v>7</v>
      </c>
      <c r="C6504" s="3" t="s">
        <v>3693</v>
      </c>
      <c r="D6504" s="4">
        <v>28576.216825766696</v>
      </c>
      <c r="E6504" s="5">
        <v>26338.208710067804</v>
      </c>
    </row>
    <row r="6505" spans="1:5" x14ac:dyDescent="0.25">
      <c r="A6505" t="s">
        <v>3695</v>
      </c>
      <c r="B6505" s="3" t="s">
        <v>7</v>
      </c>
      <c r="C6505" s="3" t="s">
        <v>3696</v>
      </c>
      <c r="D6505" s="4">
        <v>21166.374807811408</v>
      </c>
      <c r="E6505" s="5">
        <v>19543.826237121615</v>
      </c>
    </row>
    <row r="6506" spans="1:5" x14ac:dyDescent="0.25">
      <c r="A6506" t="s">
        <v>3686</v>
      </c>
      <c r="B6506" s="3" t="s">
        <v>7</v>
      </c>
      <c r="C6506" s="3" t="s">
        <v>3687</v>
      </c>
      <c r="D6506" s="4">
        <v>4123.7381665142475</v>
      </c>
      <c r="E6506" s="5">
        <v>4010.8566332127161</v>
      </c>
    </row>
    <row r="6507" spans="1:5" x14ac:dyDescent="0.25">
      <c r="A6507" t="s">
        <v>3698</v>
      </c>
      <c r="B6507" s="3" t="s">
        <v>7</v>
      </c>
      <c r="C6507" s="3" t="s">
        <v>3699</v>
      </c>
      <c r="D6507" s="4">
        <v>6765.5079294374364</v>
      </c>
      <c r="E6507" s="5">
        <v>7493.0564768191907</v>
      </c>
    </row>
    <row r="6508" spans="1:5" x14ac:dyDescent="0.25">
      <c r="A6508" t="s">
        <v>3680</v>
      </c>
      <c r="B6508" s="3" t="s">
        <v>7</v>
      </c>
      <c r="C6508" s="3" t="s">
        <v>3681</v>
      </c>
      <c r="D6508" s="4">
        <v>17461.453798833765</v>
      </c>
      <c r="E6508" s="5">
        <v>19907.101474060935</v>
      </c>
    </row>
    <row r="6509" spans="1:5" x14ac:dyDescent="0.25">
      <c r="A6509" t="s">
        <v>17456</v>
      </c>
      <c r="B6509" s="3" t="s">
        <v>7</v>
      </c>
      <c r="C6509" s="3" t="s">
        <v>8926</v>
      </c>
      <c r="D6509" s="4">
        <v>1788.3085624890775</v>
      </c>
      <c r="E6509" s="5">
        <v>2757.9012849043279</v>
      </c>
    </row>
    <row r="6510" spans="1:5" x14ac:dyDescent="0.25">
      <c r="A6510" t="s">
        <v>17457</v>
      </c>
      <c r="B6510" s="3" t="s">
        <v>7</v>
      </c>
      <c r="C6510" s="3" t="s">
        <v>8929</v>
      </c>
      <c r="D6510" s="4">
        <v>1788.3085624890775</v>
      </c>
      <c r="E6510" s="5">
        <v>2765.0753586716246</v>
      </c>
    </row>
    <row r="6511" spans="1:5" x14ac:dyDescent="0.25">
      <c r="A6511" t="s">
        <v>16880</v>
      </c>
      <c r="B6511" s="3" t="s">
        <v>7</v>
      </c>
      <c r="C6511" s="3" t="s">
        <v>16881</v>
      </c>
      <c r="D6511" s="4">
        <v>7482.2830254543005</v>
      </c>
      <c r="E6511" s="5">
        <v>11883.559851047274</v>
      </c>
    </row>
    <row r="6512" spans="1:5" x14ac:dyDescent="0.25">
      <c r="A6512" t="s">
        <v>13613</v>
      </c>
      <c r="B6512" s="3" t="s">
        <v>7</v>
      </c>
      <c r="C6512" s="3" t="s">
        <v>13614</v>
      </c>
      <c r="D6512" s="4">
        <v>12017.433539926602</v>
      </c>
      <c r="E6512" s="5">
        <v>16455.513691356489</v>
      </c>
    </row>
    <row r="6513" spans="1:7" x14ac:dyDescent="0.25">
      <c r="A6513" t="s">
        <v>13615</v>
      </c>
      <c r="B6513" s="3" t="s">
        <v>7</v>
      </c>
      <c r="C6513" s="3" t="s">
        <v>5673</v>
      </c>
      <c r="D6513" s="4">
        <v>1824.0747337388591</v>
      </c>
      <c r="E6513" s="5">
        <v>2605.5577184340859</v>
      </c>
    </row>
    <row r="6514" spans="1:7" x14ac:dyDescent="0.25">
      <c r="A6514" t="s">
        <v>17520</v>
      </c>
      <c r="B6514" s="3" t="s">
        <v>7</v>
      </c>
      <c r="C6514" s="3" t="s">
        <v>9113</v>
      </c>
      <c r="D6514" s="4">
        <v>21853.130633616529</v>
      </c>
      <c r="E6514" s="5">
        <v>33619.994672657594</v>
      </c>
    </row>
    <row r="6515" spans="1:7" x14ac:dyDescent="0.25">
      <c r="A6515" t="s">
        <v>17267</v>
      </c>
      <c r="B6515" s="3" t="s">
        <v>7</v>
      </c>
      <c r="C6515" s="3" t="s">
        <v>8372</v>
      </c>
      <c r="D6515" s="4">
        <v>5994.4103014633884</v>
      </c>
      <c r="E6515" s="5">
        <v>9706.737955716455</v>
      </c>
    </row>
    <row r="6516" spans="1:7" x14ac:dyDescent="0.25">
      <c r="A6516" t="s">
        <v>16633</v>
      </c>
      <c r="B6516" s="3" t="s">
        <v>7</v>
      </c>
      <c r="C6516" s="3" t="s">
        <v>16634</v>
      </c>
      <c r="D6516" s="4">
        <v>715.32342499563106</v>
      </c>
      <c r="E6516" s="5">
        <v>1103.0472932853463</v>
      </c>
    </row>
    <row r="6517" spans="1:7" x14ac:dyDescent="0.25">
      <c r="A6517" t="s">
        <v>8267</v>
      </c>
      <c r="B6517" s="3" t="s">
        <v>7</v>
      </c>
      <c r="C6517" s="3" t="s">
        <v>8268</v>
      </c>
      <c r="D6517" s="4">
        <v>27897.613574829611</v>
      </c>
      <c r="E6517" s="5">
        <v>46302.285224445179</v>
      </c>
    </row>
    <row r="6518" spans="1:7" x14ac:dyDescent="0.25">
      <c r="A6518" t="s">
        <v>8234</v>
      </c>
      <c r="B6518" s="3" t="s">
        <v>7</v>
      </c>
      <c r="C6518" s="3" t="s">
        <v>8235</v>
      </c>
      <c r="D6518" s="4">
        <v>6437.9108249606797</v>
      </c>
      <c r="E6518" s="5">
        <v>10315.412311961589</v>
      </c>
    </row>
    <row r="6519" spans="1:7" x14ac:dyDescent="0.25">
      <c r="A6519" t="s">
        <v>8241</v>
      </c>
      <c r="B6519" s="3" t="s">
        <v>7</v>
      </c>
      <c r="C6519" s="3" t="s">
        <v>8242</v>
      </c>
      <c r="D6519" s="4">
        <v>20744.379324873302</v>
      </c>
      <c r="E6519" s="5">
        <v>34774.433860232915</v>
      </c>
    </row>
    <row r="6520" spans="1:7" x14ac:dyDescent="0.25">
      <c r="A6520" t="s">
        <v>13618</v>
      </c>
      <c r="B6520" s="3" t="s">
        <v>7</v>
      </c>
      <c r="C6520" s="3" t="s">
        <v>5682</v>
      </c>
      <c r="D6520" s="4">
        <v>2775.4548889830485</v>
      </c>
      <c r="E6520" s="5">
        <v>4040.7738906551563</v>
      </c>
    </row>
    <row r="6521" spans="1:7" x14ac:dyDescent="0.25">
      <c r="A6521" t="s">
        <v>13616</v>
      </c>
      <c r="B6521" s="3" t="s">
        <v>7</v>
      </c>
      <c r="C6521" s="3" t="s">
        <v>5676</v>
      </c>
      <c r="D6521" s="4">
        <v>9571.0274264415439</v>
      </c>
      <c r="E6521" s="5">
        <v>14186.530165448377</v>
      </c>
    </row>
    <row r="6522" spans="1:7" x14ac:dyDescent="0.25">
      <c r="A6522" t="s">
        <v>13617</v>
      </c>
      <c r="B6522" s="3" t="s">
        <v>7</v>
      </c>
      <c r="C6522" s="3" t="s">
        <v>5679</v>
      </c>
      <c r="D6522" s="4">
        <v>23999.100908603421</v>
      </c>
      <c r="E6522" s="5">
        <v>37278.720830035112</v>
      </c>
    </row>
    <row r="6523" spans="1:7" x14ac:dyDescent="0.25">
      <c r="A6523" t="s">
        <v>16306</v>
      </c>
      <c r="B6523" s="3" t="s">
        <v>7</v>
      </c>
      <c r="C6523" s="3" t="s">
        <v>16307</v>
      </c>
      <c r="D6523" s="4">
        <v>11402.255394430358</v>
      </c>
      <c r="E6523" s="5">
        <v>16986.209879938728</v>
      </c>
    </row>
    <row r="6524" spans="1:7" x14ac:dyDescent="0.25">
      <c r="A6524" t="s">
        <v>17252</v>
      </c>
      <c r="B6524" s="3" t="s">
        <v>7</v>
      </c>
      <c r="C6524" s="3" t="s">
        <v>8328</v>
      </c>
      <c r="D6524" s="4">
        <v>21109.194271621072</v>
      </c>
      <c r="E6524" s="5">
        <v>32076.323385248576</v>
      </c>
    </row>
    <row r="6525" spans="1:7" x14ac:dyDescent="0.25">
      <c r="A6525" t="s">
        <v>16741</v>
      </c>
      <c r="B6525" s="3" t="s">
        <v>7</v>
      </c>
      <c r="C6525" s="3" t="s">
        <v>16742</v>
      </c>
      <c r="D6525" s="4">
        <v>9692.6324086908007</v>
      </c>
      <c r="E6525" s="5">
        <v>14309.920117130374</v>
      </c>
    </row>
    <row r="6526" spans="1:7" x14ac:dyDescent="0.25">
      <c r="A6526" t="s">
        <v>17408</v>
      </c>
      <c r="B6526" s="3" t="s">
        <v>7</v>
      </c>
      <c r="C6526" s="3" t="s">
        <v>8789</v>
      </c>
      <c r="D6526" s="4">
        <v>24177.931764852328</v>
      </c>
      <c r="E6526" s="5">
        <v>36442.16413059349</v>
      </c>
    </row>
    <row r="6527" spans="1:7" x14ac:dyDescent="0.25">
      <c r="A6527" t="s">
        <v>17006</v>
      </c>
      <c r="B6527" s="3" t="s">
        <v>7</v>
      </c>
      <c r="C6527" s="3" t="s">
        <v>17007</v>
      </c>
      <c r="D6527" s="4">
        <v>27733.089187080615</v>
      </c>
      <c r="E6527" s="5">
        <v>43901.543709591344</v>
      </c>
      <c r="F6527" s="3" t="b">
        <f>IF(C6527=0,IF(B6527="FIXED INCOME",_xll.BDP(A6527&amp;" ISIN","SECURITY_NAME")&amp;" "&amp;_xll.BDP(A6527&amp;" ISIN","COUPON")&amp;"% "&amp;_xll.BDP(A6527&amp;" ISIN","MATURITY"),_xll.BDP(A6527&amp;" ISIN","SECURITY_NAME")))</f>
        <v>0</v>
      </c>
      <c r="G6527" s="3" t="b">
        <v>0</v>
      </c>
    </row>
    <row r="6528" spans="1:7" x14ac:dyDescent="0.25">
      <c r="A6528" t="s">
        <v>13631</v>
      </c>
      <c r="B6528" s="3" t="s">
        <v>7</v>
      </c>
      <c r="C6528" s="3" t="s">
        <v>13632</v>
      </c>
      <c r="D6528" s="4">
        <v>12094.423800158882</v>
      </c>
      <c r="E6528" s="5">
        <v>15555.985710267352</v>
      </c>
      <c r="F6528" s="3" t="b">
        <f>IF(C6528=0,IF(B6528="FIXED INCOME",_xll.BDP(A6528&amp;" ISIN","SECURITY_NAME")&amp;" "&amp;_xll.BDP(A6528&amp;" ISIN","COUPON")&amp;"% "&amp;_xll.BDP(A6528&amp;" ISIN","MATURITY"),_xll.BDP(A6528&amp;" ISIN","SECURITY_NAME")))</f>
        <v>0</v>
      </c>
      <c r="G6528" s="3" t="b">
        <v>0</v>
      </c>
    </row>
    <row r="6529" spans="1:7" x14ac:dyDescent="0.25">
      <c r="A6529" t="s">
        <v>13658</v>
      </c>
      <c r="B6529" s="3" t="s">
        <v>7</v>
      </c>
      <c r="C6529" s="3" t="s">
        <v>13659</v>
      </c>
      <c r="D6529" s="4">
        <v>13881.845361600965</v>
      </c>
      <c r="E6529" s="5">
        <v>19.515127493249011</v>
      </c>
      <c r="F6529" s="3" t="b">
        <f>IF(C6529=0,IF(B6529="FIXED INCOME",_xll.BDP(A6529&amp;" ISIN","SECURITY_NAME")&amp;" "&amp;_xll.BDP(A6529&amp;" ISIN","COUPON")&amp;"% "&amp;_xll.BDP(A6529&amp;" ISIN","MATURITY"),_xll.BDP(A6529&amp;" ISIN","SECURITY_NAME")))</f>
        <v>0</v>
      </c>
      <c r="G6529" s="3" t="b">
        <v>0</v>
      </c>
    </row>
    <row r="6530" spans="1:7" x14ac:dyDescent="0.25">
      <c r="A6530" t="s">
        <v>259</v>
      </c>
      <c r="B6530" s="3" t="s">
        <v>7</v>
      </c>
      <c r="C6530" s="3" t="s">
        <v>260</v>
      </c>
      <c r="D6530" s="4">
        <v>35289.792088627066</v>
      </c>
      <c r="E6530" s="5">
        <v>49395.724467927539</v>
      </c>
      <c r="F6530" s="3" t="b">
        <f>IF(C6530=0,IF(B6530="FIXED INCOME",_xll.BDP(A6530&amp;" ISIN","SECURITY_NAME")&amp;" "&amp;_xll.BDP(A6530&amp;" ISIN","COUPON")&amp;"% "&amp;_xll.BDP(A6530&amp;" ISIN","MATURITY"),_xll.BDP(A6530&amp;" ISIN","SECURITY_NAME")))</f>
        <v>0</v>
      </c>
      <c r="G6530" s="3" t="b">
        <v>0</v>
      </c>
    </row>
    <row r="6531" spans="1:7" x14ac:dyDescent="0.25">
      <c r="A6531" t="s">
        <v>13565</v>
      </c>
      <c r="B6531" s="3" t="s">
        <v>7</v>
      </c>
      <c r="C6531" s="3" t="s">
        <v>13566</v>
      </c>
      <c r="D6531" s="4">
        <v>39912.328885741226</v>
      </c>
      <c r="E6531" s="5">
        <v>39862.406372349389</v>
      </c>
      <c r="F6531" s="3" t="b">
        <f>IF(C6531=0,IF(B6531="FIXED INCOME",_xll.BDP(A6531&amp;" ISIN","SECURITY_NAME")&amp;" "&amp;_xll.BDP(A6531&amp;" ISIN","COUPON")&amp;"% "&amp;_xll.BDP(A6531&amp;" ISIN","MATURITY"),_xll.BDP(A6531&amp;" ISIN","SECURITY_NAME")))</f>
        <v>0</v>
      </c>
      <c r="G6531" s="3" t="b">
        <v>0</v>
      </c>
    </row>
    <row r="6532" spans="1:7" x14ac:dyDescent="0.25">
      <c r="A6532" t="s">
        <v>13567</v>
      </c>
      <c r="B6532" s="3" t="s">
        <v>7</v>
      </c>
      <c r="C6532" s="3" t="s">
        <v>13568</v>
      </c>
      <c r="D6532" s="4">
        <v>41851.885433211384</v>
      </c>
      <c r="E6532" s="5">
        <v>40272.851909822115</v>
      </c>
      <c r="F6532" s="3" t="b">
        <f>IF(C6532=0,IF(B6532="FIXED INCOME",_xll.BDP(A6532&amp;" ISIN","SECURITY_NAME")&amp;" "&amp;_xll.BDP(A6532&amp;" ISIN","COUPON")&amp;"% "&amp;_xll.BDP(A6532&amp;" ISIN","MATURITY"),_xll.BDP(A6532&amp;" ISIN","SECURITY_NAME")))</f>
        <v>0</v>
      </c>
      <c r="G6532" s="3" t="b">
        <v>0</v>
      </c>
    </row>
    <row r="6533" spans="1:7" x14ac:dyDescent="0.25">
      <c r="A6533" t="s">
        <v>3724</v>
      </c>
      <c r="B6533" s="3" t="s">
        <v>7</v>
      </c>
      <c r="C6533" s="3" t="s">
        <v>3725</v>
      </c>
      <c r="D6533" s="4">
        <v>12338.997795116849</v>
      </c>
      <c r="E6533" s="5">
        <v>11165.848088639936</v>
      </c>
      <c r="F6533" s="3" t="b">
        <f>IF(C6533=0,IF(B6533="FIXED INCOME",_xll.BDP(A6533&amp;" ISIN","SECURITY_NAME")&amp;" "&amp;_xll.BDP(A6533&amp;" ISIN","COUPON")&amp;"% "&amp;_xll.BDP(A6533&amp;" ISIN","MATURITY"),_xll.BDP(A6533&amp;" ISIN","SECURITY_NAME")))</f>
        <v>0</v>
      </c>
      <c r="G6533" s="3" t="b">
        <v>0</v>
      </c>
    </row>
    <row r="6534" spans="1:7" x14ac:dyDescent="0.25">
      <c r="A6534" t="s">
        <v>8963</v>
      </c>
      <c r="B6534" s="3" t="s">
        <v>7</v>
      </c>
      <c r="C6534" s="3" t="s">
        <v>2684</v>
      </c>
      <c r="D6534" s="4">
        <v>6950082.3972575516</v>
      </c>
      <c r="E6534" s="5">
        <v>118526.19728027913</v>
      </c>
      <c r="F6534" s="3" t="b">
        <f>IF(C6534=0,IF(B6534="FIXED INCOME",_xll.BDP(A6534&amp;" ISIN","SECURITY_NAME")&amp;" "&amp;_xll.BDP(A6534&amp;" ISIN","COUPON")&amp;"% "&amp;_xll.BDP(A6534&amp;" ISIN","MATURITY"),_xll.BDP(A6534&amp;" ISIN","SECURITY_NAME")))</f>
        <v>0</v>
      </c>
      <c r="G6534" s="3" t="b">
        <v>0</v>
      </c>
    </row>
    <row r="6535" spans="1:7" x14ac:dyDescent="0.25">
      <c r="A6535" t="s">
        <v>8972</v>
      </c>
      <c r="B6535" s="3" t="s">
        <v>7</v>
      </c>
      <c r="C6535" s="3" t="s">
        <v>2693</v>
      </c>
      <c r="D6535" s="4">
        <v>10618260.920635147</v>
      </c>
      <c r="E6535" s="5">
        <v>181356.2412804031</v>
      </c>
      <c r="F6535" s="3" t="b">
        <f>IF(C6535=0,IF(B6535="FIXED INCOME",_xll.BDP(A6535&amp;" ISIN","SECURITY_NAME")&amp;" "&amp;_xll.BDP(A6535&amp;" ISIN","COUPON")&amp;"% "&amp;_xll.BDP(A6535&amp;" ISIN","MATURITY"),_xll.BDP(A6535&amp;" ISIN","SECURITY_NAME")))</f>
        <v>0</v>
      </c>
      <c r="G6535" s="3" t="b">
        <v>0</v>
      </c>
    </row>
    <row r="6536" spans="1:7" x14ac:dyDescent="0.25">
      <c r="A6536" t="s">
        <v>8974</v>
      </c>
      <c r="B6536" s="3" t="s">
        <v>7</v>
      </c>
      <c r="C6536" s="3" t="s">
        <v>2696</v>
      </c>
      <c r="D6536" s="4">
        <v>1487300.4652509161</v>
      </c>
      <c r="E6536" s="5">
        <v>25886.003489482591</v>
      </c>
      <c r="F6536" s="3" t="b">
        <f>IF(C6536=0,IF(B6536="FIXED INCOME",_xll.BDP(A6536&amp;" ISIN","SECURITY_NAME")&amp;" "&amp;_xll.BDP(A6536&amp;" ISIN","COUPON")&amp;"% "&amp;_xll.BDP(A6536&amp;" ISIN","MATURITY"),_xll.BDP(A6536&amp;" ISIN","SECURITY_NAME")))</f>
        <v>0</v>
      </c>
      <c r="G6536" s="3" t="b">
        <v>0</v>
      </c>
    </row>
    <row r="6537" spans="1:7" x14ac:dyDescent="0.25">
      <c r="A6537" t="s">
        <v>8965</v>
      </c>
      <c r="B6537" s="3" t="s">
        <v>7</v>
      </c>
      <c r="C6537" s="3" t="s">
        <v>2687</v>
      </c>
      <c r="D6537" s="4">
        <v>6944359.8098575864</v>
      </c>
      <c r="E6537" s="5">
        <v>123145.46707052848</v>
      </c>
      <c r="F6537" s="3" t="b">
        <f>IF(C6537=0,IF(B6537="FIXED INCOME",_xll.BDP(A6537&amp;" ISIN","SECURITY_NAME")&amp;" "&amp;_xll.BDP(A6537&amp;" ISIN","COUPON")&amp;"% "&amp;_xll.BDP(A6537&amp;" ISIN","MATURITY"),_xll.BDP(A6537&amp;" ISIN","SECURITY_NAME")))</f>
        <v>0</v>
      </c>
      <c r="G6537" s="3" t="b">
        <v>0</v>
      </c>
    </row>
    <row r="6538" spans="1:7" x14ac:dyDescent="0.25">
      <c r="A6538" t="s">
        <v>8967</v>
      </c>
      <c r="B6538" s="3" t="s">
        <v>7</v>
      </c>
      <c r="C6538" s="3" t="s">
        <v>2690</v>
      </c>
      <c r="D6538" s="4">
        <v>14556831.698661093</v>
      </c>
      <c r="E6538" s="5">
        <v>256905.87689878911</v>
      </c>
      <c r="F6538" s="3" t="b">
        <f>IF(C6538=0,IF(B6538="FIXED INCOME",_xll.BDP(A6538&amp;" ISIN","SECURITY_NAME")&amp;" "&amp;_xll.BDP(A6538&amp;" ISIN","COUPON")&amp;"% "&amp;_xll.BDP(A6538&amp;" ISIN","MATURITY"),_xll.BDP(A6538&amp;" ISIN","SECURITY_NAME")))</f>
        <v>0</v>
      </c>
      <c r="G6538" s="3" t="b">
        <v>0</v>
      </c>
    </row>
    <row r="6539" spans="1:7" x14ac:dyDescent="0.25">
      <c r="A6539" t="s">
        <v>15710</v>
      </c>
      <c r="B6539" s="3" t="s">
        <v>7</v>
      </c>
      <c r="C6539" s="3" t="s">
        <v>7320</v>
      </c>
      <c r="D6539" s="4">
        <v>5722.5873999650485</v>
      </c>
      <c r="E6539" s="5">
        <v>7855.4563833584616</v>
      </c>
      <c r="F6539" s="3" t="b">
        <f>IF(C6539=0,IF(B6539="FIXED INCOME",_xll.BDP(A6539&amp;" ISIN","SECURITY_NAME")&amp;" "&amp;_xll.BDP(A6539&amp;" ISIN","COUPON")&amp;"% "&amp;_xll.BDP(A6539&amp;" ISIN","MATURITY"),_xll.BDP(A6539&amp;" ISIN","SECURITY_NAME")))</f>
        <v>0</v>
      </c>
      <c r="G6539" s="3" t="b">
        <v>0</v>
      </c>
    </row>
    <row r="6540" spans="1:7" x14ac:dyDescent="0.25">
      <c r="A6540" t="s">
        <v>15711</v>
      </c>
      <c r="B6540" s="3" t="s">
        <v>7</v>
      </c>
      <c r="C6540" s="3" t="s">
        <v>7323</v>
      </c>
      <c r="D6540" s="4">
        <v>14094.732766113913</v>
      </c>
      <c r="E6540" s="5">
        <v>20119.231851283697</v>
      </c>
      <c r="F6540" s="3" t="b">
        <f>IF(C6540=0,IF(B6540="FIXED INCOME",_xll.BDP(A6540&amp;" ISIN","SECURITY_NAME")&amp;" "&amp;_xll.BDP(A6540&amp;" ISIN","COUPON")&amp;"% "&amp;_xll.BDP(A6540&amp;" ISIN","MATURITY"),_xll.BDP(A6540&amp;" ISIN","SECURITY_NAME")))</f>
        <v>0</v>
      </c>
      <c r="G6540" s="3" t="b">
        <v>0</v>
      </c>
    </row>
    <row r="6541" spans="1:7" x14ac:dyDescent="0.25">
      <c r="A6541" t="s">
        <v>8969</v>
      </c>
      <c r="B6541" s="3" t="s">
        <v>7</v>
      </c>
      <c r="C6541" s="3" t="s">
        <v>8970</v>
      </c>
      <c r="D6541" s="4">
        <v>17408897.726461172</v>
      </c>
      <c r="E6541" s="5">
        <v>302820.04164458689</v>
      </c>
      <c r="F6541" s="3" t="b">
        <f>IF(C6541=0,IF(B6541="FIXED INCOME",_xll.BDP(A6541&amp;" ISIN","SECURITY_NAME")&amp;" "&amp;_xll.BDP(A6541&amp;" ISIN","COUPON")&amp;"% "&amp;_xll.BDP(A6541&amp;" ISIN","MATURITY"),_xll.BDP(A6541&amp;" ISIN","SECURITY_NAME")))</f>
        <v>0</v>
      </c>
      <c r="G6541" s="3" t="b">
        <v>0</v>
      </c>
    </row>
    <row r="6542" spans="1:7" x14ac:dyDescent="0.25">
      <c r="A6542" t="s">
        <v>15712</v>
      </c>
      <c r="B6542" s="3" t="s">
        <v>7</v>
      </c>
      <c r="C6542" s="3" t="s">
        <v>15713</v>
      </c>
      <c r="D6542" s="4">
        <v>15301.655061703543</v>
      </c>
      <c r="E6542" s="5">
        <v>21202.290548792731</v>
      </c>
      <c r="F6542" s="3" t="b">
        <f>IF(C6542=0,IF(B6542="FIXED INCOME",_xll.BDP(A6542&amp;" ISIN","SECURITY_NAME")&amp;" "&amp;_xll.BDP(A6542&amp;" ISIN","COUPON")&amp;"% "&amp;_xll.BDP(A6542&amp;" ISIN","MATURITY"),_xll.BDP(A6542&amp;" ISIN","SECURITY_NAME")))</f>
        <v>0</v>
      </c>
      <c r="G6542" s="3" t="b">
        <v>0</v>
      </c>
    </row>
    <row r="6543" spans="1:7" x14ac:dyDescent="0.25">
      <c r="A6543" t="s">
        <v>15714</v>
      </c>
      <c r="B6543" s="3" t="s">
        <v>7</v>
      </c>
      <c r="C6543" s="3" t="s">
        <v>7326</v>
      </c>
      <c r="D6543" s="4">
        <v>2145.9702749868929</v>
      </c>
      <c r="E6543" s="5">
        <v>3060.7357158676041</v>
      </c>
      <c r="F6543" s="3" t="b">
        <f>IF(C6543=0,IF(B6543="FIXED INCOME",_xll.BDP(A6543&amp;" ISIN","SECURITY_NAME")&amp;" "&amp;_xll.BDP(A6543&amp;" ISIN","COUPON")&amp;"% "&amp;_xll.BDP(A6543&amp;" ISIN","MATURITY"),_xll.BDP(A6543&amp;" ISIN","SECURITY_NAME")))</f>
        <v>0</v>
      </c>
      <c r="G6543" s="3" t="b">
        <v>0</v>
      </c>
    </row>
    <row r="6544" spans="1:7" x14ac:dyDescent="0.25">
      <c r="A6544" t="s">
        <v>16469</v>
      </c>
      <c r="B6544" s="3" t="s">
        <v>7</v>
      </c>
      <c r="C6544" s="3" t="s">
        <v>7743</v>
      </c>
      <c r="D6544" s="4">
        <v>14306.46849991262</v>
      </c>
      <c r="E6544" s="5">
        <v>18310.500667668897</v>
      </c>
      <c r="F6544" s="3" t="b">
        <f>IF(C6544=0,IF(B6544="FIXED INCOME",_xll.BDP(A6544&amp;" ISIN","SECURITY_NAME")&amp;" "&amp;_xll.BDP(A6544&amp;" ISIN","COUPON")&amp;"% "&amp;_xll.BDP(A6544&amp;" ISIN","MATURITY"),_xll.BDP(A6544&amp;" ISIN","SECURITY_NAME")))</f>
        <v>0</v>
      </c>
      <c r="G6544" s="3" t="b">
        <v>0</v>
      </c>
    </row>
    <row r="6545" spans="1:7" x14ac:dyDescent="0.25">
      <c r="A6545" t="s">
        <v>13641</v>
      </c>
      <c r="B6545" s="3" t="s">
        <v>7</v>
      </c>
      <c r="C6545" s="3" t="s">
        <v>5692</v>
      </c>
      <c r="D6545" s="4">
        <v>7153.2342499563101</v>
      </c>
      <c r="E6545" s="5">
        <v>9673.5025408031088</v>
      </c>
      <c r="F6545" s="3" t="b">
        <f>IF(C6545=0,IF(B6545="FIXED INCOME",_xll.BDP(A6545&amp;" ISIN","SECURITY_NAME")&amp;" "&amp;_xll.BDP(A6545&amp;" ISIN","COUPON")&amp;"% "&amp;_xll.BDP(A6545&amp;" ISIN","MATURITY"),_xll.BDP(A6545&amp;" ISIN","SECURITY_NAME")))</f>
        <v>0</v>
      </c>
      <c r="G6545" s="3" t="b">
        <v>0</v>
      </c>
    </row>
    <row r="6546" spans="1:7" x14ac:dyDescent="0.25">
      <c r="A6546" t="s">
        <v>8850</v>
      </c>
      <c r="B6546" s="3" t="s">
        <v>7</v>
      </c>
      <c r="C6546" s="3" t="s">
        <v>2667</v>
      </c>
      <c r="D6546" s="4">
        <v>1214118449.2450845</v>
      </c>
      <c r="E6546" s="5">
        <v>108229.37374482219</v>
      </c>
      <c r="F6546" s="3" t="b">
        <f>IF(C6546=0,IF(B6546="FIXED INCOME",_xll.BDP(A6546&amp;" ISIN","SECURITY_NAME")&amp;" "&amp;_xll.BDP(A6546&amp;" ISIN","COUPON")&amp;"% "&amp;_xll.BDP(A6546&amp;" ISIN","MATURITY"),_xll.BDP(A6546&amp;" ISIN","SECURITY_NAME")))</f>
        <v>0</v>
      </c>
      <c r="G6546" s="3" t="b">
        <v>0</v>
      </c>
    </row>
    <row r="6547" spans="1:7" x14ac:dyDescent="0.25">
      <c r="A6547" t="s">
        <v>8852</v>
      </c>
      <c r="B6547" s="3" t="s">
        <v>7</v>
      </c>
      <c r="C6547" s="3" t="s">
        <v>2670</v>
      </c>
      <c r="D6547" s="4">
        <v>711782574.04190266</v>
      </c>
      <c r="E6547" s="5">
        <v>64195.866190509878</v>
      </c>
      <c r="F6547" s="3" t="b">
        <f>IF(C6547=0,IF(B6547="FIXED INCOME",_xll.BDP(A6547&amp;" ISIN","SECURITY_NAME")&amp;" "&amp;_xll.BDP(A6547&amp;" ISIN","COUPON")&amp;"% "&amp;_xll.BDP(A6547&amp;" ISIN","MATURITY"),_xll.BDP(A6547&amp;" ISIN","SECURITY_NAME")))</f>
        <v>0</v>
      </c>
      <c r="G6547" s="3" t="b">
        <v>0</v>
      </c>
    </row>
    <row r="6548" spans="1:7" x14ac:dyDescent="0.25">
      <c r="A6548" t="s">
        <v>8854</v>
      </c>
      <c r="B6548" s="3" t="s">
        <v>7</v>
      </c>
      <c r="C6548" s="3" t="s">
        <v>2673</v>
      </c>
      <c r="D6548" s="4">
        <v>141204844.09413758</v>
      </c>
      <c r="E6548" s="5">
        <v>12643.630837196521</v>
      </c>
      <c r="F6548" s="3" t="b">
        <f>IF(C6548=0,IF(B6548="FIXED INCOME",_xll.BDP(A6548&amp;" ISIN","SECURITY_NAME")&amp;" "&amp;_xll.BDP(A6548&amp;" ISIN","COUPON")&amp;"% "&amp;_xll.BDP(A6548&amp;" ISIN","MATURITY"),_xll.BDP(A6548&amp;" ISIN","SECURITY_NAME")))</f>
        <v>0</v>
      </c>
      <c r="G6548" s="3" t="b">
        <v>0</v>
      </c>
    </row>
    <row r="6549" spans="1:7" x14ac:dyDescent="0.25">
      <c r="A6549" t="s">
        <v>8843</v>
      </c>
      <c r="B6549" s="3" t="s">
        <v>7</v>
      </c>
      <c r="C6549" s="3" t="s">
        <v>2661</v>
      </c>
      <c r="D6549" s="4">
        <v>288497090.53498799</v>
      </c>
      <c r="E6549" s="5">
        <v>26354.881188758682</v>
      </c>
      <c r="F6549" s="3" t="b">
        <f>IF(C6549=0,IF(B6549="FIXED INCOME",_xll.BDP(A6549&amp;" ISIN","SECURITY_NAME")&amp;" "&amp;_xll.BDP(A6549&amp;" ISIN","COUPON")&amp;"% "&amp;_xll.BDP(A6549&amp;" ISIN","MATURITY"),_xll.BDP(A6549&amp;" ISIN","SECURITY_NAME")))</f>
        <v>0</v>
      </c>
      <c r="G6549" s="3" t="b">
        <v>0</v>
      </c>
    </row>
    <row r="6550" spans="1:7" x14ac:dyDescent="0.25">
      <c r="A6550" t="s">
        <v>8845</v>
      </c>
      <c r="B6550" s="3" t="s">
        <v>7</v>
      </c>
      <c r="C6550" s="3" t="s">
        <v>2664</v>
      </c>
      <c r="D6550" s="4">
        <v>720817108.89959753</v>
      </c>
      <c r="E6550" s="5">
        <v>64610.974361291919</v>
      </c>
      <c r="F6550" s="3" t="b">
        <f>IF(C6550=0,IF(B6550="FIXED INCOME",_xll.BDP(A6550&amp;" ISIN","SECURITY_NAME")&amp;" "&amp;_xll.BDP(A6550&amp;" ISIN","COUPON")&amp;"% "&amp;_xll.BDP(A6550&amp;" ISIN","MATURITY"),_xll.BDP(A6550&amp;" ISIN","SECURITY_NAME")))</f>
        <v>0</v>
      </c>
      <c r="G6550" s="3" t="b">
        <v>0</v>
      </c>
    </row>
    <row r="6551" spans="1:7" x14ac:dyDescent="0.25">
      <c r="A6551" t="s">
        <v>8837</v>
      </c>
      <c r="B6551" s="3" t="s">
        <v>7</v>
      </c>
      <c r="C6551" s="3" t="s">
        <v>8838</v>
      </c>
      <c r="D6551" s="4">
        <v>350100743.8956117</v>
      </c>
      <c r="E6551" s="5">
        <v>31561.910388488239</v>
      </c>
      <c r="F6551" s="3" t="b">
        <f>IF(C6551=0,IF(B6551="FIXED INCOME",_xll.BDP(A6551&amp;" ISIN","SECURITY_NAME")&amp;" "&amp;_xll.BDP(A6551&amp;" ISIN","COUPON")&amp;"% "&amp;_xll.BDP(A6551&amp;" ISIN","MATURITY"),_xll.BDP(A6551&amp;" ISIN","SECURITY_NAME")))</f>
        <v>0</v>
      </c>
      <c r="G6551" s="3" t="b">
        <v>0</v>
      </c>
    </row>
    <row r="6552" spans="1:7" x14ac:dyDescent="0.25">
      <c r="A6552" t="s">
        <v>8847</v>
      </c>
      <c r="B6552" s="3" t="s">
        <v>7</v>
      </c>
      <c r="C6552" s="3" t="s">
        <v>8848</v>
      </c>
      <c r="D6552" s="4">
        <v>775882706.15576112</v>
      </c>
      <c r="E6552" s="5">
        <v>69747.971426283038</v>
      </c>
      <c r="F6552" s="3" t="b">
        <f>IF(C6552=0,IF(B6552="FIXED INCOME",_xll.BDP(A6552&amp;" ISIN","SECURITY_NAME")&amp;" "&amp;_xll.BDP(A6552&amp;" ISIN","COUPON")&amp;"% "&amp;_xll.BDP(A6552&amp;" ISIN","MATURITY"),_xll.BDP(A6552&amp;" ISIN","SECURITY_NAME")))</f>
        <v>0</v>
      </c>
      <c r="G6552" s="3" t="b">
        <v>0</v>
      </c>
    </row>
    <row r="6553" spans="1:7" x14ac:dyDescent="0.25">
      <c r="A6553" t="s">
        <v>8840</v>
      </c>
      <c r="B6553" s="3" t="s">
        <v>7</v>
      </c>
      <c r="C6553" s="3" t="s">
        <v>8841</v>
      </c>
      <c r="D6553" s="4">
        <v>319828256.54979658</v>
      </c>
      <c r="E6553" s="5">
        <v>31294.318466246943</v>
      </c>
      <c r="F6553" s="3" t="b">
        <f>IF(C6553=0,IF(B6553="FIXED INCOME",_xll.BDP(A6553&amp;" ISIN","SECURITY_NAME")&amp;" "&amp;_xll.BDP(A6553&amp;" ISIN","COUPON")&amp;"% "&amp;_xll.BDP(A6553&amp;" ISIN","MATURITY"),_xll.BDP(A6553&amp;" ISIN","SECURITY_NAME")))</f>
        <v>0</v>
      </c>
      <c r="G6553" s="3" t="b">
        <v>0</v>
      </c>
    </row>
    <row r="6554" spans="1:7" x14ac:dyDescent="0.25">
      <c r="A6554" t="s">
        <v>13644</v>
      </c>
      <c r="B6554" s="3" t="s">
        <v>7</v>
      </c>
      <c r="C6554" s="3" t="s">
        <v>5694</v>
      </c>
      <c r="D6554" s="4">
        <v>10757.999351708044</v>
      </c>
      <c r="E6554" s="5">
        <v>14363.205884552606</v>
      </c>
      <c r="F6554" s="3" t="b">
        <f>IF(C6554=0,IF(B6554="FIXED INCOME",_xll.BDP(A6554&amp;" ISIN","SECURITY_NAME")&amp;" "&amp;_xll.BDP(A6554&amp;" ISIN","COUPON")&amp;"% "&amp;_xll.BDP(A6554&amp;" ISIN","MATURITY"),_xll.BDP(A6554&amp;" ISIN","SECURITY_NAME")))</f>
        <v>0</v>
      </c>
      <c r="G6554" s="3" t="b">
        <v>0</v>
      </c>
    </row>
    <row r="6555" spans="1:7" x14ac:dyDescent="0.25">
      <c r="A6555" t="s">
        <v>13647</v>
      </c>
      <c r="B6555" s="3" t="s">
        <v>7</v>
      </c>
      <c r="C6555" s="3" t="s">
        <v>5696</v>
      </c>
      <c r="D6555" s="4">
        <v>30712.139429285922</v>
      </c>
      <c r="E6555" s="5">
        <v>42720.84761788349</v>
      </c>
      <c r="F6555" s="3" t="b">
        <f>IF(C6555=0,IF(B6555="FIXED INCOME",_xll.BDP(A6555&amp;" ISIN","SECURITY_NAME")&amp;" "&amp;_xll.BDP(A6555&amp;" ISIN","COUPON")&amp;"% "&amp;_xll.BDP(A6555&amp;" ISIN","MATURITY"),_xll.BDP(A6555&amp;" ISIN","SECURITY_NAME")))</f>
        <v>0</v>
      </c>
      <c r="G6555" s="3" t="b">
        <v>0</v>
      </c>
    </row>
    <row r="6556" spans="1:7" x14ac:dyDescent="0.25">
      <c r="A6556" t="s">
        <v>261</v>
      </c>
      <c r="B6556" s="3" t="s">
        <v>7</v>
      </c>
      <c r="C6556" s="3" t="s">
        <v>262</v>
      </c>
      <c r="D6556" s="4">
        <v>2383.8296528841852</v>
      </c>
      <c r="E6556" s="5">
        <v>3001.2658961015595</v>
      </c>
      <c r="F6556" s="3" t="b">
        <f>IF(C6556=0,IF(B6556="FIXED INCOME",_xll.BDP(A6556&amp;" ISIN","SECURITY_NAME")&amp;" "&amp;_xll.BDP(A6556&amp;" ISIN","COUPON")&amp;"% "&amp;_xll.BDP(A6556&amp;" ISIN","MATURITY"),_xll.BDP(A6556&amp;" ISIN","SECURITY_NAME")))</f>
        <v>0</v>
      </c>
      <c r="G6556" s="3" t="b">
        <v>0</v>
      </c>
    </row>
    <row r="6557" spans="1:7" x14ac:dyDescent="0.25">
      <c r="A6557" t="s">
        <v>13648</v>
      </c>
      <c r="B6557" s="3" t="s">
        <v>7</v>
      </c>
      <c r="C6557" s="3" t="s">
        <v>13649</v>
      </c>
      <c r="D6557" s="4">
        <v>2621.7891108254871</v>
      </c>
      <c r="E6557" s="5">
        <v>3585.8635057294564</v>
      </c>
      <c r="F6557" s="3" t="b">
        <f>IF(C6557=0,IF(B6557="FIXED INCOME",_xll.BDP(A6557&amp;" ISIN","SECURITY_NAME")&amp;" "&amp;_xll.BDP(A6557&amp;" ISIN","COUPON")&amp;"% "&amp;_xll.BDP(A6557&amp;" ISIN","MATURITY"),_xll.BDP(A6557&amp;" ISIN","SECURITY_NAME")))</f>
        <v>0</v>
      </c>
      <c r="G6557" s="3" t="b">
        <v>0</v>
      </c>
    </row>
    <row r="6558" spans="1:7" x14ac:dyDescent="0.25">
      <c r="A6558" t="s">
        <v>13651</v>
      </c>
      <c r="B6558" s="3" t="s">
        <v>7</v>
      </c>
      <c r="C6558" s="3" t="s">
        <v>13652</v>
      </c>
      <c r="D6558" s="4">
        <v>21664.077805624434</v>
      </c>
      <c r="E6558" s="5">
        <v>27666.161891493353</v>
      </c>
      <c r="F6558" s="3" t="b">
        <f>IF(C6558=0,IF(B6558="FIXED INCOME",_xll.BDP(A6558&amp;" ISIN","SECURITY_NAME")&amp;" "&amp;_xll.BDP(A6558&amp;" ISIN","COUPON")&amp;"% "&amp;_xll.BDP(A6558&amp;" ISIN","MATURITY"),_xll.BDP(A6558&amp;" ISIN","SECURITY_NAME")))</f>
        <v>0</v>
      </c>
      <c r="G6558" s="3" t="b">
        <v>0</v>
      </c>
    </row>
    <row r="6559" spans="1:7" x14ac:dyDescent="0.25">
      <c r="A6559" t="s">
        <v>13650</v>
      </c>
      <c r="B6559" s="3" t="s">
        <v>7</v>
      </c>
      <c r="C6559" s="3" t="s">
        <v>5699</v>
      </c>
      <c r="D6559" s="4">
        <v>5303.1789694216104</v>
      </c>
      <c r="E6559" s="5">
        <v>6690.6729430770665</v>
      </c>
      <c r="F6559" s="3" t="b">
        <f>IF(C6559=0,IF(B6559="FIXED INCOME",_xll.BDP(A6559&amp;" ISIN","SECURITY_NAME")&amp;" "&amp;_xll.BDP(A6559&amp;" ISIN","COUPON")&amp;"% "&amp;_xll.BDP(A6559&amp;" ISIN","MATURITY"),_xll.BDP(A6559&amp;" ISIN","SECURITY_NAME")))</f>
        <v>0</v>
      </c>
      <c r="G6559" s="3" t="b">
        <v>0</v>
      </c>
    </row>
    <row r="6560" spans="1:7" x14ac:dyDescent="0.25">
      <c r="A6560" t="s">
        <v>13653</v>
      </c>
      <c r="B6560" s="3" t="s">
        <v>7</v>
      </c>
      <c r="C6560" s="3" t="s">
        <v>13654</v>
      </c>
      <c r="D6560" s="4">
        <v>25093.638740891987</v>
      </c>
      <c r="E6560" s="5">
        <v>23337.828068398117</v>
      </c>
      <c r="F6560" s="3" t="b">
        <f>IF(C6560=0,IF(B6560="FIXED INCOME",_xll.BDP(A6560&amp;" ISIN","SECURITY_NAME")&amp;" "&amp;_xll.BDP(A6560&amp;" ISIN","COUPON")&amp;"% "&amp;_xll.BDP(A6560&amp;" ISIN","MATURITY"),_xll.BDP(A6560&amp;" ISIN","SECURITY_NAME")))</f>
        <v>0</v>
      </c>
      <c r="G6560" s="3" t="b">
        <v>0</v>
      </c>
    </row>
    <row r="6561" spans="1:7" x14ac:dyDescent="0.25">
      <c r="A6561" t="s">
        <v>13657</v>
      </c>
      <c r="B6561" s="3" t="s">
        <v>7</v>
      </c>
      <c r="C6561" s="3" t="s">
        <v>5702</v>
      </c>
      <c r="D6561" s="4">
        <v>10761.96224348252</v>
      </c>
      <c r="E6561" s="5">
        <v>13000.893535134639</v>
      </c>
      <c r="F6561" s="3" t="b">
        <f>IF(C6561=0,IF(B6561="FIXED INCOME",_xll.BDP(A6561&amp;" ISIN","SECURITY_NAME")&amp;" "&amp;_xll.BDP(A6561&amp;" ISIN","COUPON")&amp;"% "&amp;_xll.BDP(A6561&amp;" ISIN","MATURITY"),_xll.BDP(A6561&amp;" ISIN","SECURITY_NAME")))</f>
        <v>0</v>
      </c>
      <c r="G6561" s="3" t="b">
        <v>0</v>
      </c>
    </row>
    <row r="6562" spans="1:7" x14ac:dyDescent="0.25">
      <c r="A6562" t="s">
        <v>13655</v>
      </c>
      <c r="B6562" s="3" t="s">
        <v>7</v>
      </c>
      <c r="C6562" s="3" t="s">
        <v>13656</v>
      </c>
      <c r="D6562" s="4">
        <v>2806.1208042126113</v>
      </c>
      <c r="E6562" s="5">
        <v>3605.1521918699355</v>
      </c>
      <c r="F6562" s="3" t="b">
        <f>IF(C6562=0,IF(B6562="FIXED INCOME",_xll.BDP(A6562&amp;" ISIN","SECURITY_NAME")&amp;" "&amp;_xll.BDP(A6562&amp;" ISIN","COUPON")&amp;"% "&amp;_xll.BDP(A6562&amp;" ISIN","MATURITY"),_xll.BDP(A6562&amp;" ISIN","SECURITY_NAME")))</f>
        <v>0</v>
      </c>
      <c r="G6562" s="3" t="b">
        <v>0</v>
      </c>
    </row>
    <row r="6563" spans="1:7" x14ac:dyDescent="0.25">
      <c r="A6563" t="s">
        <v>17156</v>
      </c>
      <c r="B6563" s="3" t="s">
        <v>7</v>
      </c>
      <c r="C6563" s="3" t="s">
        <v>8089</v>
      </c>
      <c r="D6563" s="4">
        <v>32232.473530303134</v>
      </c>
      <c r="E6563" s="5">
        <v>50977.702177392654</v>
      </c>
      <c r="F6563" s="3" t="b">
        <f>IF(C6563=0,IF(B6563="FIXED INCOME",_xll.BDP(A6563&amp;" ISIN","SECURITY_NAME")&amp;" "&amp;_xll.BDP(A6563&amp;" ISIN","COUPON")&amp;"% "&amp;_xll.BDP(A6563&amp;" ISIN","MATURITY"),_xll.BDP(A6563&amp;" ISIN","SECURITY_NAME")))</f>
        <v>0</v>
      </c>
      <c r="G6563" s="3" t="b">
        <v>0</v>
      </c>
    </row>
    <row r="6564" spans="1:7" x14ac:dyDescent="0.25">
      <c r="A6564" t="s">
        <v>17090</v>
      </c>
      <c r="B6564" s="3" t="s">
        <v>7</v>
      </c>
      <c r="C6564" s="3" t="s">
        <v>17091</v>
      </c>
      <c r="D6564" s="4">
        <v>27225.209555333717</v>
      </c>
      <c r="E6564" s="5">
        <v>43835.597811991531</v>
      </c>
      <c r="F6564" s="3" t="b">
        <f>IF(C6564=0,IF(B6564="FIXED INCOME",_xll.BDP(A6564&amp;" ISIN","SECURITY_NAME")&amp;" "&amp;_xll.BDP(A6564&amp;" ISIN","COUPON")&amp;"% "&amp;_xll.BDP(A6564&amp;" ISIN","MATURITY"),_xll.BDP(A6564&amp;" ISIN","SECURITY_NAME")))</f>
        <v>0</v>
      </c>
      <c r="G6564" s="3" t="b">
        <v>0</v>
      </c>
    </row>
    <row r="6565" spans="1:7" x14ac:dyDescent="0.25">
      <c r="A6565" t="s">
        <v>17483</v>
      </c>
      <c r="B6565" s="3" t="s">
        <v>7</v>
      </c>
      <c r="C6565" s="3" t="s">
        <v>9002</v>
      </c>
      <c r="D6565" s="4">
        <v>12425.167892174111</v>
      </c>
      <c r="E6565" s="5">
        <v>19486.770860208977</v>
      </c>
      <c r="F6565" s="3" t="b">
        <f>IF(C6565=0,IF(B6565="FIXED INCOME",_xll.BDP(A6565&amp;" ISIN","SECURITY_NAME")&amp;" "&amp;_xll.BDP(A6565&amp;" ISIN","COUPON")&amp;"% "&amp;_xll.BDP(A6565&amp;" ISIN","MATURITY"),_xll.BDP(A6565&amp;" ISIN","SECURITY_NAME")))</f>
        <v>0</v>
      </c>
      <c r="G6565" s="3" t="b">
        <v>0</v>
      </c>
    </row>
    <row r="6566" spans="1:7" x14ac:dyDescent="0.25">
      <c r="A6566" t="s">
        <v>17486</v>
      </c>
      <c r="B6566" s="3" t="s">
        <v>7</v>
      </c>
      <c r="C6566" s="3" t="s">
        <v>9011</v>
      </c>
      <c r="D6566" s="4">
        <v>7711.1865214529025</v>
      </c>
      <c r="E6566" s="5">
        <v>11479.464964240862</v>
      </c>
      <c r="F6566" s="3" t="b">
        <f>IF(C6566=0,IF(B6566="FIXED INCOME",_xll.BDP(A6566&amp;" ISIN","SECURITY_NAME")&amp;" "&amp;_xll.BDP(A6566&amp;" ISIN","COUPON")&amp;"% "&amp;_xll.BDP(A6566&amp;" ISIN","MATURITY"),_xll.BDP(A6566&amp;" ISIN","SECURITY_NAME")))</f>
        <v>0</v>
      </c>
      <c r="G6566" s="3" t="b">
        <v>0</v>
      </c>
    </row>
    <row r="6567" spans="1:7" x14ac:dyDescent="0.25">
      <c r="A6567" t="s">
        <v>16258</v>
      </c>
      <c r="B6567" s="3" t="s">
        <v>7</v>
      </c>
      <c r="C6567" s="3" t="s">
        <v>16259</v>
      </c>
      <c r="D6567" s="4">
        <v>36316.970287028191</v>
      </c>
      <c r="E6567" s="5">
        <v>54018.346369596329</v>
      </c>
      <c r="F6567" s="3" t="b">
        <f>IF(C6567=0,IF(B6567="FIXED INCOME",_xll.BDP(A6567&amp;" ISIN","SECURITY_NAME")&amp;" "&amp;_xll.BDP(A6567&amp;" ISIN","COUPON")&amp;"% "&amp;_xll.BDP(A6567&amp;" ISIN","MATURITY"),_xll.BDP(A6567&amp;" ISIN","SECURITY_NAME")))</f>
        <v>0</v>
      </c>
      <c r="G6567" s="3" t="b">
        <v>0</v>
      </c>
    </row>
    <row r="6568" spans="1:7" x14ac:dyDescent="0.25">
      <c r="A6568" t="s">
        <v>15979</v>
      </c>
      <c r="B6568" s="3" t="s">
        <v>7</v>
      </c>
      <c r="C6568" s="3" t="s">
        <v>15980</v>
      </c>
      <c r="D6568" s="4">
        <v>23448.301871356787</v>
      </c>
      <c r="E6568" s="5">
        <v>41651.241595286738</v>
      </c>
      <c r="F6568" s="3" t="b">
        <f>IF(C6568=0,IF(B6568="FIXED INCOME",_xll.BDP(A6568&amp;" ISIN","SECURITY_NAME")&amp;" "&amp;_xll.BDP(A6568&amp;" ISIN","COUPON")&amp;"% "&amp;_xll.BDP(A6568&amp;" ISIN","MATURITY"),_xll.BDP(A6568&amp;" ISIN","SECURITY_NAME")))</f>
        <v>0</v>
      </c>
      <c r="G6568" s="3" t="b">
        <v>0</v>
      </c>
    </row>
    <row r="6569" spans="1:7" x14ac:dyDescent="0.25">
      <c r="A6569" t="s">
        <v>16270</v>
      </c>
      <c r="B6569" s="3" t="s">
        <v>7</v>
      </c>
      <c r="C6569" s="3" t="s">
        <v>16271</v>
      </c>
      <c r="D6569" s="4">
        <v>15272.155123656723</v>
      </c>
      <c r="E6569" s="5">
        <v>21571.739908625368</v>
      </c>
      <c r="F6569" s="3" t="b">
        <f>IF(C6569=0,IF(B6569="FIXED INCOME",_xll.BDP(A6569&amp;" ISIN","SECURITY_NAME")&amp;" "&amp;_xll.BDP(A6569&amp;" ISIN","COUPON")&amp;"% "&amp;_xll.BDP(A6569&amp;" ISIN","MATURITY"),_xll.BDP(A6569&amp;" ISIN","SECURITY_NAME")))</f>
        <v>0</v>
      </c>
      <c r="G6569" s="3" t="b">
        <v>0</v>
      </c>
    </row>
    <row r="6570" spans="1:7" x14ac:dyDescent="0.25">
      <c r="A6570" t="s">
        <v>16418</v>
      </c>
      <c r="B6570" s="3" t="s">
        <v>7</v>
      </c>
      <c r="C6570" s="3" t="s">
        <v>16419</v>
      </c>
      <c r="D6570" s="4">
        <v>10193.358806187742</v>
      </c>
      <c r="E6570" s="5">
        <v>14045.385153151477</v>
      </c>
    </row>
    <row r="6571" spans="1:7" x14ac:dyDescent="0.25">
      <c r="A6571" t="s">
        <v>15947</v>
      </c>
      <c r="B6571" s="3" t="s">
        <v>7</v>
      </c>
      <c r="C6571" s="3" t="s">
        <v>7503</v>
      </c>
      <c r="D6571" s="4">
        <v>6437.9108249606797</v>
      </c>
      <c r="E6571" s="5">
        <v>9711.6373231672915</v>
      </c>
    </row>
    <row r="6572" spans="1:7" x14ac:dyDescent="0.25">
      <c r="A6572" t="s">
        <v>17517</v>
      </c>
      <c r="B6572" s="3" t="s">
        <v>7</v>
      </c>
      <c r="C6572" s="3" t="s">
        <v>9104</v>
      </c>
      <c r="D6572" s="4">
        <v>6437.9108249606797</v>
      </c>
      <c r="E6572" s="5">
        <v>9591.4175504240684</v>
      </c>
    </row>
    <row r="6573" spans="1:7" x14ac:dyDescent="0.25">
      <c r="A6573" t="s">
        <v>17418</v>
      </c>
      <c r="B6573" s="3" t="s">
        <v>7</v>
      </c>
      <c r="C6573" s="3" t="s">
        <v>8819</v>
      </c>
      <c r="D6573" s="4">
        <v>4291.9405499737859</v>
      </c>
      <c r="E6573" s="5">
        <v>6510.9093873441589</v>
      </c>
      <c r="F6573" s="3" t="b">
        <f>IF(C6573=0,IF(B6573="FIXED INCOME",_xll.BDP(A6573&amp;" ISIN","SECURITY_NAME")&amp;" "&amp;_xll.BDP(A6573&amp;" ISIN","COUPON")&amp;"% "&amp;_xll.BDP(A6573&amp;" ISIN","MATURITY"),_xll.BDP(A6573&amp;" ISIN","SECURITY_NAME")))</f>
        <v>0</v>
      </c>
      <c r="G6573" s="3" t="b">
        <v>0</v>
      </c>
    </row>
    <row r="6574" spans="1:7" x14ac:dyDescent="0.25">
      <c r="A6574" t="s">
        <v>13664</v>
      </c>
      <c r="B6574" s="3" t="s">
        <v>7</v>
      </c>
      <c r="C6574" s="3" t="s">
        <v>5705</v>
      </c>
      <c r="D6574" s="4">
        <v>4291.9405499737859</v>
      </c>
      <c r="E6574" s="5">
        <v>6249.0299628659232</v>
      </c>
      <c r="F6574" s="3" t="b">
        <f>IF(C6574=0,IF(B6574="FIXED INCOME",_xll.BDP(A6574&amp;" ISIN","SECURITY_NAME")&amp;" "&amp;_xll.BDP(A6574&amp;" ISIN","COUPON")&amp;"% "&amp;_xll.BDP(A6574&amp;" ISIN","MATURITY"),_xll.BDP(A6574&amp;" ISIN","SECURITY_NAME")))</f>
        <v>0</v>
      </c>
      <c r="G6574" s="3" t="b">
        <v>0</v>
      </c>
    </row>
    <row r="6575" spans="1:7" x14ac:dyDescent="0.25">
      <c r="A6575" t="s">
        <v>17411</v>
      </c>
      <c r="B6575" s="3" t="s">
        <v>7</v>
      </c>
      <c r="C6575" s="3" t="s">
        <v>8798</v>
      </c>
      <c r="D6575" s="4">
        <v>10551.020518685558</v>
      </c>
      <c r="E6575" s="5">
        <v>15356.460000110901</v>
      </c>
      <c r="F6575" s="3" t="b">
        <f>IF(C6575=0,IF(B6575="FIXED INCOME",_xll.BDP(A6575&amp;" ISIN","SECURITY_NAME")&amp;" "&amp;_xll.BDP(A6575&amp;" ISIN","COUPON")&amp;"% "&amp;_xll.BDP(A6575&amp;" ISIN","MATURITY"),_xll.BDP(A6575&amp;" ISIN","SECURITY_NAME")))</f>
        <v>0</v>
      </c>
      <c r="G6575" s="3" t="b">
        <v>0</v>
      </c>
    </row>
    <row r="6576" spans="1:7" x14ac:dyDescent="0.25">
      <c r="A6576" t="s">
        <v>17155</v>
      </c>
      <c r="B6576" s="3" t="s">
        <v>7</v>
      </c>
      <c r="C6576" s="3" t="s">
        <v>8086</v>
      </c>
      <c r="D6576" s="4">
        <v>12875.821649921359</v>
      </c>
      <c r="E6576" s="5">
        <v>19614.082364409398</v>
      </c>
      <c r="F6576" s="3" t="b">
        <f>IF(C6576=0,IF(B6576="FIXED INCOME",_xll.BDP(A6576&amp;" ISIN","SECURITY_NAME")&amp;" "&amp;_xll.BDP(A6576&amp;" ISIN","COUPON")&amp;"% "&amp;_xll.BDP(A6576&amp;" ISIN","MATURITY"),_xll.BDP(A6576&amp;" ISIN","SECURITY_NAME")))</f>
        <v>0</v>
      </c>
      <c r="G6576" s="3" t="b">
        <v>0</v>
      </c>
    </row>
    <row r="6577" spans="1:7" x14ac:dyDescent="0.25">
      <c r="A6577" t="s">
        <v>16014</v>
      </c>
      <c r="B6577" s="3" t="s">
        <v>7</v>
      </c>
      <c r="C6577" s="3" t="s">
        <v>16015</v>
      </c>
      <c r="D6577" s="4">
        <v>5007.2639749694172</v>
      </c>
      <c r="E6577" s="5">
        <v>9058.1893358063171</v>
      </c>
      <c r="F6577" s="3" t="b">
        <f>IF(C6577=0,IF(B6577="FIXED INCOME",_xll.BDP(A6577&amp;" ISIN","SECURITY_NAME")&amp;" "&amp;_xll.BDP(A6577&amp;" ISIN","COUPON")&amp;"% "&amp;_xll.BDP(A6577&amp;" ISIN","MATURITY"),_xll.BDP(A6577&amp;" ISIN","SECURITY_NAME")))</f>
        <v>0</v>
      </c>
      <c r="G6577" s="3" t="b">
        <v>0</v>
      </c>
    </row>
    <row r="6578" spans="1:7" x14ac:dyDescent="0.25">
      <c r="A6578" t="s">
        <v>13667</v>
      </c>
      <c r="B6578" s="3" t="s">
        <v>7</v>
      </c>
      <c r="C6578" s="3" t="s">
        <v>13668</v>
      </c>
      <c r="D6578" s="4">
        <v>16416.672603649731</v>
      </c>
      <c r="E6578" s="5">
        <v>21498.40378869425</v>
      </c>
      <c r="F6578" s="3" t="b">
        <f>IF(C6578=0,IF(B6578="FIXED INCOME",_xll.BDP(A6578&amp;" ISIN","SECURITY_NAME")&amp;" "&amp;_xll.BDP(A6578&amp;" ISIN","COUPON")&amp;"% "&amp;_xll.BDP(A6578&amp;" ISIN","MATURITY"),_xll.BDP(A6578&amp;" ISIN","SECURITY_NAME")))</f>
        <v>0</v>
      </c>
      <c r="G6578" s="3" t="b">
        <v>0</v>
      </c>
    </row>
    <row r="6579" spans="1:7" x14ac:dyDescent="0.25">
      <c r="A6579" t="s">
        <v>13665</v>
      </c>
      <c r="B6579" s="3" t="s">
        <v>7</v>
      </c>
      <c r="C6579" s="3" t="s">
        <v>13666</v>
      </c>
      <c r="D6579" s="4">
        <v>17174.915434145103</v>
      </c>
      <c r="E6579" s="5">
        <v>24578.510533012432</v>
      </c>
      <c r="F6579" s="3" t="b">
        <f>IF(C6579=0,IF(B6579="FIXED INCOME",_xll.BDP(A6579&amp;" ISIN","SECURITY_NAME")&amp;" "&amp;_xll.BDP(A6579&amp;" ISIN","COUPON")&amp;"% "&amp;_xll.BDP(A6579&amp;" ISIN","MATURITY"),_xll.BDP(A6579&amp;" ISIN","SECURITY_NAME")))</f>
        <v>0</v>
      </c>
      <c r="G6579" s="3" t="b">
        <v>0</v>
      </c>
    </row>
    <row r="6580" spans="1:7" x14ac:dyDescent="0.25">
      <c r="A6580" t="s">
        <v>15454</v>
      </c>
      <c r="B6580" s="3" t="s">
        <v>7</v>
      </c>
      <c r="C6580" s="3" t="s">
        <v>15455</v>
      </c>
      <c r="D6580" s="4">
        <v>6503.6204347807779</v>
      </c>
      <c r="E6580" s="5">
        <v>9475.5001633834727</v>
      </c>
      <c r="F6580" s="3" t="b">
        <f>IF(C6580=0,IF(B6580="FIXED INCOME",_xll.BDP(A6580&amp;" ISIN","SECURITY_NAME")&amp;" "&amp;_xll.BDP(A6580&amp;" ISIN","COUPON")&amp;"% "&amp;_xll.BDP(A6580&amp;" ISIN","MATURITY"),_xll.BDP(A6580&amp;" ISIN","SECURITY_NAME")))</f>
        <v>0</v>
      </c>
      <c r="G6580" s="3" t="b">
        <v>0</v>
      </c>
    </row>
    <row r="6581" spans="1:7" x14ac:dyDescent="0.25">
      <c r="A6581" t="s">
        <v>13642</v>
      </c>
      <c r="B6581" s="3" t="s">
        <v>7</v>
      </c>
      <c r="C6581" s="3" t="s">
        <v>13643</v>
      </c>
      <c r="D6581" s="4">
        <v>1598.2685881704883</v>
      </c>
      <c r="E6581" s="5">
        <v>2205.3329202022855</v>
      </c>
      <c r="F6581" s="3" t="b">
        <f>IF(C6581=0,IF(B6581="FIXED INCOME",_xll.BDP(A6581&amp;" ISIN","SECURITY_NAME")&amp;" "&amp;_xll.BDP(A6581&amp;" ISIN","COUPON")&amp;"% "&amp;_xll.BDP(A6581&amp;" ISIN","MATURITY"),_xll.BDP(A6581&amp;" ISIN","SECURITY_NAME")))</f>
        <v>0</v>
      </c>
      <c r="G6581" s="3" t="b">
        <v>0</v>
      </c>
    </row>
    <row r="6582" spans="1:7" x14ac:dyDescent="0.25">
      <c r="A6582" t="s">
        <v>3727</v>
      </c>
      <c r="B6582" s="3" t="s">
        <v>7</v>
      </c>
      <c r="C6582" s="3" t="s">
        <v>3728</v>
      </c>
      <c r="D6582" s="4">
        <v>86139.023314439633</v>
      </c>
      <c r="E6582" s="5">
        <v>85670.603707933697</v>
      </c>
      <c r="F6582" s="3" t="b">
        <f>IF(C6582=0,IF(B6582="FIXED INCOME",_xll.BDP(A6582&amp;" ISIN","SECURITY_NAME")&amp;" "&amp;_xll.BDP(A6582&amp;" ISIN","COUPON")&amp;"% "&amp;_xll.BDP(A6582&amp;" ISIN","MATURITY"),_xll.BDP(A6582&amp;" ISIN","SECURITY_NAME")))</f>
        <v>0</v>
      </c>
      <c r="G6582" s="3" t="b">
        <v>0</v>
      </c>
    </row>
    <row r="6583" spans="1:7" x14ac:dyDescent="0.25">
      <c r="A6583" t="s">
        <v>3736</v>
      </c>
      <c r="B6583" s="3" t="s">
        <v>7</v>
      </c>
      <c r="C6583" s="3" t="s">
        <v>3737</v>
      </c>
      <c r="D6583" s="4">
        <v>44652.352334287083</v>
      </c>
      <c r="E6583" s="5">
        <v>40585.783998444764</v>
      </c>
      <c r="F6583" s="3" t="b">
        <f>IF(C6583=0,IF(B6583="FIXED INCOME",_xll.BDP(A6583&amp;" ISIN","SECURITY_NAME")&amp;" "&amp;_xll.BDP(A6583&amp;" ISIN","COUPON")&amp;"% "&amp;_xll.BDP(A6583&amp;" ISIN","MATURITY"),_xll.BDP(A6583&amp;" ISIN","SECURITY_NAME")))</f>
        <v>0</v>
      </c>
      <c r="G6583" s="3" t="b">
        <v>0</v>
      </c>
    </row>
    <row r="6584" spans="1:7" x14ac:dyDescent="0.25">
      <c r="A6584" t="s">
        <v>3745</v>
      </c>
      <c r="B6584" s="3" t="s">
        <v>7</v>
      </c>
      <c r="C6584" s="3" t="s">
        <v>3746</v>
      </c>
      <c r="D6584" s="4">
        <v>44040.234950195125</v>
      </c>
      <c r="E6584" s="5">
        <v>42238.318911113034</v>
      </c>
      <c r="F6584" s="3" t="b">
        <f>IF(C6584=0,IF(B6584="FIXED INCOME",_xll.BDP(A6584&amp;" ISIN","SECURITY_NAME")&amp;" "&amp;_xll.BDP(A6584&amp;" ISIN","COUPON")&amp;"% "&amp;_xll.BDP(A6584&amp;" ISIN","MATURITY"),_xll.BDP(A6584&amp;" ISIN","SECURITY_NAME")))</f>
        <v>0</v>
      </c>
      <c r="G6584" s="3" t="b">
        <v>0</v>
      </c>
    </row>
    <row r="6585" spans="1:7" x14ac:dyDescent="0.25">
      <c r="A6585" t="s">
        <v>3760</v>
      </c>
      <c r="B6585" s="3" t="s">
        <v>7</v>
      </c>
      <c r="C6585" s="3" t="s">
        <v>3761</v>
      </c>
      <c r="D6585" s="4">
        <v>36308.225887980909</v>
      </c>
      <c r="E6585" s="5">
        <v>35845.201290798141</v>
      </c>
      <c r="F6585" s="3" t="b">
        <f>IF(C6585=0,IF(B6585="FIXED INCOME",_xll.BDP(A6585&amp;" ISIN","SECURITY_NAME")&amp;" "&amp;_xll.BDP(A6585&amp;" ISIN","COUPON")&amp;"% "&amp;_xll.BDP(A6585&amp;" ISIN","MATURITY"),_xll.BDP(A6585&amp;" ISIN","SECURITY_NAME")))</f>
        <v>0</v>
      </c>
      <c r="G6585" s="3" t="b">
        <v>0</v>
      </c>
    </row>
    <row r="6586" spans="1:7" x14ac:dyDescent="0.25">
      <c r="A6586" t="s">
        <v>3739</v>
      </c>
      <c r="B6586" s="3" t="s">
        <v>7</v>
      </c>
      <c r="C6586" s="3" t="s">
        <v>3740</v>
      </c>
      <c r="D6586" s="4">
        <v>10695.945869396328</v>
      </c>
      <c r="E6586" s="5">
        <v>8010.2969550450734</v>
      </c>
      <c r="F6586" s="3" t="b">
        <f>IF(C6586=0,IF(B6586="FIXED INCOME",_xll.BDP(A6586&amp;" ISIN","SECURITY_NAME")&amp;" "&amp;_xll.BDP(A6586&amp;" ISIN","COUPON")&amp;"% "&amp;_xll.BDP(A6586&amp;" ISIN","MATURITY"),_xll.BDP(A6586&amp;" ISIN","SECURITY_NAME")))</f>
        <v>0</v>
      </c>
      <c r="G6586" s="3" t="b">
        <v>0</v>
      </c>
    </row>
    <row r="6587" spans="1:7" x14ac:dyDescent="0.25">
      <c r="A6587" t="s">
        <v>3742</v>
      </c>
      <c r="B6587" s="3" t="s">
        <v>7</v>
      </c>
      <c r="C6587" s="3" t="s">
        <v>3743</v>
      </c>
      <c r="D6587" s="4">
        <v>8215.2596286026019</v>
      </c>
      <c r="E6587" s="5">
        <v>7105.6622041114269</v>
      </c>
      <c r="F6587" s="3" t="b">
        <f>IF(C6587=0,IF(B6587="FIXED INCOME",_xll.BDP(A6587&amp;" ISIN","SECURITY_NAME")&amp;" "&amp;_xll.BDP(A6587&amp;" ISIN","COUPON")&amp;"% "&amp;_xll.BDP(A6587&amp;" ISIN","MATURITY"),_xll.BDP(A6587&amp;" ISIN","SECURITY_NAME")))</f>
        <v>0</v>
      </c>
      <c r="G6587" s="3" t="b">
        <v>0</v>
      </c>
    </row>
    <row r="6588" spans="1:7" x14ac:dyDescent="0.25">
      <c r="A6588" t="s">
        <v>3757</v>
      </c>
      <c r="B6588" s="3" t="s">
        <v>7</v>
      </c>
      <c r="C6588" s="3" t="s">
        <v>3758</v>
      </c>
      <c r="D6588" s="4">
        <v>38982.21235532999</v>
      </c>
      <c r="E6588" s="5">
        <v>39121.659783101109</v>
      </c>
      <c r="F6588" s="3" t="b">
        <f>IF(C6588=0,IF(B6588="FIXED INCOME",_xll.BDP(A6588&amp;" ISIN","SECURITY_NAME")&amp;" "&amp;_xll.BDP(A6588&amp;" ISIN","COUPON")&amp;"% "&amp;_xll.BDP(A6588&amp;" ISIN","MATURITY"),_xll.BDP(A6588&amp;" ISIN","SECURITY_NAME")))</f>
        <v>0</v>
      </c>
      <c r="G6588" s="3" t="b">
        <v>0</v>
      </c>
    </row>
    <row r="6589" spans="1:7" x14ac:dyDescent="0.25">
      <c r="A6589" t="s">
        <v>3754</v>
      </c>
      <c r="B6589" s="3" t="s">
        <v>7</v>
      </c>
      <c r="C6589" s="3" t="s">
        <v>3755</v>
      </c>
      <c r="D6589" s="4">
        <v>23292.677299920317</v>
      </c>
      <c r="E6589" s="5">
        <v>24773.988482741086</v>
      </c>
      <c r="F6589" s="3" t="b">
        <f>IF(C6589=0,IF(B6589="FIXED INCOME",_xll.BDP(A6589&amp;" ISIN","SECURITY_NAME")&amp;" "&amp;_xll.BDP(A6589&amp;" ISIN","COUPON")&amp;"% "&amp;_xll.BDP(A6589&amp;" ISIN","MATURITY"),_xll.BDP(A6589&amp;" ISIN","SECURITY_NAME")))</f>
        <v>0</v>
      </c>
      <c r="G6589" s="3" t="b">
        <v>0</v>
      </c>
    </row>
    <row r="6590" spans="1:7" x14ac:dyDescent="0.25">
      <c r="A6590" t="s">
        <v>3748</v>
      </c>
      <c r="B6590" s="3" t="s">
        <v>7</v>
      </c>
      <c r="C6590" s="3" t="s">
        <v>3749</v>
      </c>
      <c r="D6590" s="4">
        <v>8666.2934905650982</v>
      </c>
      <c r="E6590" s="5">
        <v>9571.3477029903697</v>
      </c>
      <c r="F6590" s="3" t="b">
        <f>IF(C6590=0,IF(B6590="FIXED INCOME",_xll.BDP(A6590&amp;" ISIN","SECURITY_NAME")&amp;" "&amp;_xll.BDP(A6590&amp;" ISIN","COUPON")&amp;"% "&amp;_xll.BDP(A6590&amp;" ISIN","MATURITY"),_xll.BDP(A6590&amp;" ISIN","SECURITY_NAME")))</f>
        <v>0</v>
      </c>
      <c r="G6590" s="3" t="b">
        <v>0</v>
      </c>
    </row>
    <row r="6591" spans="1:7" x14ac:dyDescent="0.25">
      <c r="A6591" t="s">
        <v>3751</v>
      </c>
      <c r="B6591" s="3" t="s">
        <v>7</v>
      </c>
      <c r="C6591" s="3" t="s">
        <v>3752</v>
      </c>
      <c r="D6591" s="4">
        <v>36276.009183555019</v>
      </c>
      <c r="E6591" s="5">
        <v>43114.683826080014</v>
      </c>
      <c r="F6591" s="3" t="b">
        <f>IF(C6591=0,IF(B6591="FIXED INCOME",_xll.BDP(A6591&amp;" ISIN","SECURITY_NAME")&amp;" "&amp;_xll.BDP(A6591&amp;" ISIN","COUPON")&amp;"% "&amp;_xll.BDP(A6591&amp;" ISIN","MATURITY"),_xll.BDP(A6591&amp;" ISIN","SECURITY_NAME")))</f>
        <v>0</v>
      </c>
      <c r="G6591" s="3" t="b">
        <v>0</v>
      </c>
    </row>
    <row r="6592" spans="1:7" x14ac:dyDescent="0.25">
      <c r="A6592" t="s">
        <v>3766</v>
      </c>
      <c r="B6592" s="3" t="s">
        <v>7</v>
      </c>
      <c r="C6592" s="3" t="s">
        <v>3767</v>
      </c>
      <c r="D6592" s="4">
        <v>6614.6673863131427</v>
      </c>
      <c r="E6592" s="5">
        <v>6474.3916670712306</v>
      </c>
      <c r="F6592" s="3" t="b">
        <f>IF(C6592=0,IF(B6592="FIXED INCOME",_xll.BDP(A6592&amp;" ISIN","SECURITY_NAME")&amp;" "&amp;_xll.BDP(A6592&amp;" ISIN","COUPON")&amp;"% "&amp;_xll.BDP(A6592&amp;" ISIN","MATURITY"),_xll.BDP(A6592&amp;" ISIN","SECURITY_NAME")))</f>
        <v>0</v>
      </c>
      <c r="G6592" s="3" t="b">
        <v>0</v>
      </c>
    </row>
    <row r="6593" spans="1:7" x14ac:dyDescent="0.25">
      <c r="A6593" t="s">
        <v>3763</v>
      </c>
      <c r="B6593" s="3" t="s">
        <v>7</v>
      </c>
      <c r="C6593" s="3" t="s">
        <v>3764</v>
      </c>
      <c r="D6593" s="4">
        <v>11286.164592988876</v>
      </c>
      <c r="E6593" s="5">
        <v>12120.477365835772</v>
      </c>
      <c r="F6593" s="3" t="b">
        <f>IF(C6593=0,IF(B6593="FIXED INCOME",_xll.BDP(A6593&amp;" ISIN","SECURITY_NAME")&amp;" "&amp;_xll.BDP(A6593&amp;" ISIN","COUPON")&amp;"% "&amp;_xll.BDP(A6593&amp;" ISIN","MATURITY"),_xll.BDP(A6593&amp;" ISIN","SECURITY_NAME")))</f>
        <v>0</v>
      </c>
      <c r="G6593" s="3" t="b">
        <v>0</v>
      </c>
    </row>
    <row r="6594" spans="1:7" x14ac:dyDescent="0.25">
      <c r="A6594" t="s">
        <v>13675</v>
      </c>
      <c r="B6594" s="3" t="s">
        <v>7</v>
      </c>
      <c r="C6594" s="3" t="s">
        <v>5708</v>
      </c>
      <c r="D6594" s="4">
        <v>19528.329502380726</v>
      </c>
      <c r="E6594" s="5">
        <v>26507.523246103032</v>
      </c>
      <c r="F6594" s="3" t="b">
        <f>IF(C6594=0,IF(B6594="FIXED INCOME",_xll.BDP(A6594&amp;" ISIN","SECURITY_NAME")&amp;" "&amp;_xll.BDP(A6594&amp;" ISIN","COUPON")&amp;"% "&amp;_xll.BDP(A6594&amp;" ISIN","MATURITY"),_xll.BDP(A6594&amp;" ISIN","SECURITY_NAME")))</f>
        <v>0</v>
      </c>
      <c r="G6594" s="3" t="b">
        <v>0</v>
      </c>
    </row>
    <row r="6595" spans="1:7" x14ac:dyDescent="0.25">
      <c r="A6595" t="s">
        <v>3793</v>
      </c>
      <c r="B6595" s="3" t="s">
        <v>7</v>
      </c>
      <c r="C6595" s="3" t="s">
        <v>3794</v>
      </c>
      <c r="D6595" s="4">
        <v>34697.390666686282</v>
      </c>
      <c r="E6595" s="5">
        <v>34615.116291257524</v>
      </c>
      <c r="F6595" s="3" t="b">
        <f>IF(C6595=0,IF(B6595="FIXED INCOME",_xll.BDP(A6595&amp;" ISIN","SECURITY_NAME")&amp;" "&amp;_xll.BDP(A6595&amp;" ISIN","COUPON")&amp;"% "&amp;_xll.BDP(A6595&amp;" ISIN","MATURITY"),_xll.BDP(A6595&amp;" ISIN","SECURITY_NAME")))</f>
        <v>0</v>
      </c>
      <c r="G6595" s="3" t="b">
        <v>0</v>
      </c>
    </row>
    <row r="6596" spans="1:7" x14ac:dyDescent="0.25">
      <c r="A6596" t="s">
        <v>3769</v>
      </c>
      <c r="B6596" s="3" t="s">
        <v>7</v>
      </c>
      <c r="C6596" s="3" t="s">
        <v>3770</v>
      </c>
      <c r="D6596" s="4">
        <v>71360.000303352019</v>
      </c>
      <c r="E6596" s="5">
        <v>68603.81871366706</v>
      </c>
      <c r="F6596" s="3" t="b">
        <f>IF(C6596=0,IF(B6596="FIXED INCOME",_xll.BDP(A6596&amp;" ISIN","SECURITY_NAME")&amp;" "&amp;_xll.BDP(A6596&amp;" ISIN","COUPON")&amp;"% "&amp;_xll.BDP(A6596&amp;" ISIN","MATURITY"),_xll.BDP(A6596&amp;" ISIN","SECURITY_NAME")))</f>
        <v>0</v>
      </c>
      <c r="G6596" s="3" t="b">
        <v>0</v>
      </c>
    </row>
    <row r="6597" spans="1:7" x14ac:dyDescent="0.25">
      <c r="A6597" t="s">
        <v>3796</v>
      </c>
      <c r="B6597" s="3" t="s">
        <v>7</v>
      </c>
      <c r="C6597" s="3" t="s">
        <v>3797</v>
      </c>
      <c r="D6597" s="4">
        <v>48969.390727356687</v>
      </c>
      <c r="E6597" s="5">
        <v>49396.800402130721</v>
      </c>
      <c r="F6597" s="3" t="b">
        <f>IF(C6597=0,IF(B6597="FIXED INCOME",_xll.BDP(A6597&amp;" ISIN","SECURITY_NAME")&amp;" "&amp;_xll.BDP(A6597&amp;" ISIN","COUPON")&amp;"% "&amp;_xll.BDP(A6597&amp;" ISIN","MATURITY"),_xll.BDP(A6597&amp;" ISIN","SECURITY_NAME")))</f>
        <v>0</v>
      </c>
      <c r="G6597" s="3" t="b">
        <v>0</v>
      </c>
    </row>
    <row r="6598" spans="1:7" x14ac:dyDescent="0.25">
      <c r="A6598" t="s">
        <v>3790</v>
      </c>
      <c r="B6598" s="3" t="s">
        <v>7</v>
      </c>
      <c r="C6598" s="3" t="s">
        <v>3791</v>
      </c>
      <c r="D6598" s="4">
        <v>43202.600635121918</v>
      </c>
      <c r="E6598" s="5">
        <v>38619.781840380718</v>
      </c>
      <c r="F6598" s="3" t="b">
        <f>IF(C6598=0,IF(B6598="FIXED INCOME",_xll.BDP(A6598&amp;" ISIN","SECURITY_NAME")&amp;" "&amp;_xll.BDP(A6598&amp;" ISIN","COUPON")&amp;"% "&amp;_xll.BDP(A6598&amp;" ISIN","MATURITY"),_xll.BDP(A6598&amp;" ISIN","SECURITY_NAME")))</f>
        <v>0</v>
      </c>
      <c r="G6598" s="3" t="b">
        <v>0</v>
      </c>
    </row>
    <row r="6599" spans="1:7" x14ac:dyDescent="0.25">
      <c r="A6599" t="s">
        <v>3772</v>
      </c>
      <c r="B6599" s="3" t="s">
        <v>7</v>
      </c>
      <c r="C6599" s="3" t="s">
        <v>3773</v>
      </c>
      <c r="D6599" s="4">
        <v>11082.54632250704</v>
      </c>
      <c r="E6599" s="5">
        <v>10367.359646780544</v>
      </c>
      <c r="F6599" s="3" t="b">
        <f>IF(C6599=0,IF(B6599="FIXED INCOME",_xll.BDP(A6599&amp;" ISIN","SECURITY_NAME")&amp;" "&amp;_xll.BDP(A6599&amp;" ISIN","COUPON")&amp;"% "&amp;_xll.BDP(A6599&amp;" ISIN","MATURITY"),_xll.BDP(A6599&amp;" ISIN","SECURITY_NAME")))</f>
        <v>0</v>
      </c>
      <c r="G6599" s="3" t="b">
        <v>0</v>
      </c>
    </row>
    <row r="6600" spans="1:7" x14ac:dyDescent="0.25">
      <c r="A6600" t="s">
        <v>3784</v>
      </c>
      <c r="B6600" s="3" t="s">
        <v>7</v>
      </c>
      <c r="C6600" s="3" t="s">
        <v>3785</v>
      </c>
      <c r="D6600" s="4">
        <v>29027.250687729193</v>
      </c>
      <c r="E6600" s="5">
        <v>30769.560024616581</v>
      </c>
      <c r="F6600" s="3" t="b">
        <f>IF(C6600=0,IF(B6600="FIXED INCOME",_xll.BDP(A6600&amp;" ISIN","SECURITY_NAME")&amp;" "&amp;_xll.BDP(A6600&amp;" ISIN","COUPON")&amp;"% "&amp;_xll.BDP(A6600&amp;" ISIN","MATURITY"),_xll.BDP(A6600&amp;" ISIN","SECURITY_NAME")))</f>
        <v>0</v>
      </c>
      <c r="G6600" s="3" t="b">
        <v>0</v>
      </c>
    </row>
    <row r="6601" spans="1:7" x14ac:dyDescent="0.25">
      <c r="A6601" t="s">
        <v>3778</v>
      </c>
      <c r="B6601" s="3" t="s">
        <v>7</v>
      </c>
      <c r="C6601" s="3" t="s">
        <v>3779</v>
      </c>
      <c r="D6601" s="4">
        <v>29897.101707228292</v>
      </c>
      <c r="E6601" s="5">
        <v>31433.154547708407</v>
      </c>
      <c r="F6601" s="3" t="b">
        <f>IF(C6601=0,IF(B6601="FIXED INCOME",_xll.BDP(A6601&amp;" ISIN","SECURITY_NAME")&amp;" "&amp;_xll.BDP(A6601&amp;" ISIN","COUPON")&amp;"% "&amp;_xll.BDP(A6601&amp;" ISIN","MATURITY"),_xll.BDP(A6601&amp;" ISIN","SECURITY_NAME")))</f>
        <v>0</v>
      </c>
      <c r="G6601" s="3" t="b">
        <v>0</v>
      </c>
    </row>
    <row r="6602" spans="1:7" x14ac:dyDescent="0.25">
      <c r="A6602" t="s">
        <v>3775</v>
      </c>
      <c r="B6602" s="3" t="s">
        <v>7</v>
      </c>
      <c r="C6602" s="3" t="s">
        <v>3776</v>
      </c>
      <c r="D6602" s="4">
        <v>96714.546686529458</v>
      </c>
      <c r="E6602" s="5">
        <v>102927.95437488401</v>
      </c>
      <c r="F6602" s="3" t="b">
        <f>IF(C6602=0,IF(B6602="FIXED INCOME",_xll.BDP(A6602&amp;" ISIN","SECURITY_NAME")&amp;" "&amp;_xll.BDP(A6602&amp;" ISIN","COUPON")&amp;"% "&amp;_xll.BDP(A6602&amp;" ISIN","MATURITY"),_xll.BDP(A6602&amp;" ISIN","SECURITY_NAME")))</f>
        <v>0</v>
      </c>
      <c r="G6602" s="3" t="b">
        <v>0</v>
      </c>
    </row>
    <row r="6603" spans="1:7" x14ac:dyDescent="0.25">
      <c r="A6603" t="s">
        <v>3781</v>
      </c>
      <c r="B6603" s="3" t="s">
        <v>7</v>
      </c>
      <c r="C6603" s="3" t="s">
        <v>3782</v>
      </c>
      <c r="D6603" s="4">
        <v>31314.636701967564</v>
      </c>
      <c r="E6603" s="5">
        <v>34298.345544989941</v>
      </c>
      <c r="F6603" s="3" t="b">
        <f>IF(C6603=0,IF(B6603="FIXED INCOME",_xll.BDP(A6603&amp;" ISIN","SECURITY_NAME")&amp;" "&amp;_xll.BDP(A6603&amp;" ISIN","COUPON")&amp;"% "&amp;_xll.BDP(A6603&amp;" ISIN","MATURITY"),_xll.BDP(A6603&amp;" ISIN","SECURITY_NAME")))</f>
        <v>0</v>
      </c>
      <c r="G6603" s="3" t="b">
        <v>0</v>
      </c>
    </row>
    <row r="6604" spans="1:7" x14ac:dyDescent="0.25">
      <c r="A6604" t="s">
        <v>3787</v>
      </c>
      <c r="B6604" s="3" t="s">
        <v>7</v>
      </c>
      <c r="C6604" s="3" t="s">
        <v>3788</v>
      </c>
      <c r="D6604" s="4">
        <v>34020.839873742538</v>
      </c>
      <c r="E6604" s="5">
        <v>37648.485573317186</v>
      </c>
      <c r="F6604" s="3" t="b">
        <f>IF(C6604=0,IF(B6604="FIXED INCOME",_xll.BDP(A6604&amp;" ISIN","SECURITY_NAME")&amp;" "&amp;_xll.BDP(A6604&amp;" ISIN","COUPON")&amp;"% "&amp;_xll.BDP(A6604&amp;" ISIN","MATURITY"),_xll.BDP(A6604&amp;" ISIN","SECURITY_NAME")))</f>
        <v>0</v>
      </c>
      <c r="G6604" s="3" t="b">
        <v>0</v>
      </c>
    </row>
    <row r="6605" spans="1:7" x14ac:dyDescent="0.25">
      <c r="A6605" t="s">
        <v>13676</v>
      </c>
      <c r="B6605" s="3" t="s">
        <v>7</v>
      </c>
      <c r="C6605" s="3" t="s">
        <v>13677</v>
      </c>
      <c r="D6605" s="4">
        <v>2789.7613574829611</v>
      </c>
      <c r="E6605" s="5">
        <v>3679.4043700008947</v>
      </c>
      <c r="F6605" s="3" t="b">
        <f>IF(C6605=0,IF(B6605="FIXED INCOME",_xll.BDP(A6605&amp;" ISIN","SECURITY_NAME")&amp;" "&amp;_xll.BDP(A6605&amp;" ISIN","COUPON")&amp;"% "&amp;_xll.BDP(A6605&amp;" ISIN","MATURITY"),_xll.BDP(A6605&amp;" ISIN","SECURITY_NAME")))</f>
        <v>0</v>
      </c>
      <c r="G6605" s="3" t="b">
        <v>0</v>
      </c>
    </row>
    <row r="6606" spans="1:7" x14ac:dyDescent="0.25">
      <c r="A6606" t="s">
        <v>13686</v>
      </c>
      <c r="B6606" s="3" t="s">
        <v>7</v>
      </c>
      <c r="C6606" s="3" t="s">
        <v>13687</v>
      </c>
      <c r="D6606" s="4">
        <v>7153.2342499563101</v>
      </c>
      <c r="E6606" s="5">
        <v>10634.365250126568</v>
      </c>
      <c r="F6606" s="3" t="b">
        <f>IF(C6606=0,IF(B6606="FIXED INCOME",_xll.BDP(A6606&amp;" ISIN","SECURITY_NAME")&amp;" "&amp;_xll.BDP(A6606&amp;" ISIN","COUPON")&amp;"% "&amp;_xll.BDP(A6606&amp;" ISIN","MATURITY"),_xll.BDP(A6606&amp;" ISIN","SECURITY_NAME")))</f>
        <v>0</v>
      </c>
      <c r="G6606" s="3" t="b">
        <v>0</v>
      </c>
    </row>
    <row r="6607" spans="1:7" x14ac:dyDescent="0.25">
      <c r="A6607" t="s">
        <v>13688</v>
      </c>
      <c r="B6607" s="3" t="s">
        <v>7</v>
      </c>
      <c r="C6607" s="3" t="s">
        <v>5711</v>
      </c>
      <c r="D6607" s="4">
        <v>1430.6468499912621</v>
      </c>
      <c r="E6607" s="5">
        <v>2038.3941792671556</v>
      </c>
      <c r="F6607" s="3" t="b">
        <f>IF(C6607=0,IF(B6607="FIXED INCOME",_xll.BDP(A6607&amp;" ISIN","SECURITY_NAME")&amp;" "&amp;_xll.BDP(A6607&amp;" ISIN","COUPON")&amp;"% "&amp;_xll.BDP(A6607&amp;" ISIN","MATURITY"),_xll.BDP(A6607&amp;" ISIN","SECURITY_NAME")))</f>
        <v>0</v>
      </c>
      <c r="G6607" s="3" t="b">
        <v>0</v>
      </c>
    </row>
    <row r="6608" spans="1:7" x14ac:dyDescent="0.25">
      <c r="A6608" t="s">
        <v>3805</v>
      </c>
      <c r="B6608" s="3" t="s">
        <v>7</v>
      </c>
      <c r="C6608" s="3" t="s">
        <v>3806</v>
      </c>
      <c r="D6608" s="4">
        <v>11887.963933154353</v>
      </c>
      <c r="E6608" s="5">
        <v>12671.313423436975</v>
      </c>
      <c r="F6608" s="3" t="b">
        <f>IF(C6608=0,IF(B6608="FIXED INCOME",_xll.BDP(A6608&amp;" ISIN","SECURITY_NAME")&amp;" "&amp;_xll.BDP(A6608&amp;" ISIN","COUPON")&amp;"% "&amp;_xll.BDP(A6608&amp;" ISIN","MATURITY"),_xll.BDP(A6608&amp;" ISIN","SECURITY_NAME")))</f>
        <v>0</v>
      </c>
      <c r="G6608" s="3" t="b">
        <v>0</v>
      </c>
    </row>
    <row r="6609" spans="1:7" x14ac:dyDescent="0.25">
      <c r="A6609" t="s">
        <v>16101</v>
      </c>
      <c r="B6609" s="3" t="s">
        <v>7</v>
      </c>
      <c r="C6609" s="3" t="s">
        <v>7574</v>
      </c>
      <c r="D6609" s="4">
        <v>6795.5725374584954</v>
      </c>
      <c r="E6609" s="5">
        <v>10196.633529645083</v>
      </c>
      <c r="F6609" s="3" t="b">
        <f>IF(C6609=0,IF(B6609="FIXED INCOME",_xll.BDP(A6609&amp;" ISIN","SECURITY_NAME")&amp;" "&amp;_xll.BDP(A6609&amp;" ISIN","COUPON")&amp;"% "&amp;_xll.BDP(A6609&amp;" ISIN","MATURITY"),_xll.BDP(A6609&amp;" ISIN","SECURITY_NAME")))</f>
        <v>0</v>
      </c>
      <c r="G6609" s="3" t="b">
        <v>0</v>
      </c>
    </row>
    <row r="6610" spans="1:7" x14ac:dyDescent="0.25">
      <c r="A6610" t="s">
        <v>13692</v>
      </c>
      <c r="B6610" s="3" t="s">
        <v>7</v>
      </c>
      <c r="C6610" s="3" t="s">
        <v>5717</v>
      </c>
      <c r="D6610" s="4">
        <v>14413.767013661965</v>
      </c>
      <c r="E6610" s="5">
        <v>18108.082683870249</v>
      </c>
      <c r="F6610" s="3" t="b">
        <f>IF(C6610=0,IF(B6610="FIXED INCOME",_xll.BDP(A6610&amp;" ISIN","SECURITY_NAME")&amp;" "&amp;_xll.BDP(A6610&amp;" ISIN","COUPON")&amp;"% "&amp;_xll.BDP(A6610&amp;" ISIN","MATURITY"),_xll.BDP(A6610&amp;" ISIN","SECURITY_NAME")))</f>
        <v>0</v>
      </c>
      <c r="G6610" s="3" t="b">
        <v>0</v>
      </c>
    </row>
    <row r="6611" spans="1:7" x14ac:dyDescent="0.25">
      <c r="A6611" t="s">
        <v>16990</v>
      </c>
      <c r="B6611" s="3" t="s">
        <v>7</v>
      </c>
      <c r="C6611" s="3" t="s">
        <v>7933</v>
      </c>
      <c r="D6611" s="4">
        <v>2739.6887177332669</v>
      </c>
      <c r="E6611" s="5">
        <v>4297.8054116263665</v>
      </c>
      <c r="F6611" s="3" t="b">
        <f>IF(C6611=0,IF(B6611="FIXED INCOME",_xll.BDP(A6611&amp;" ISIN","SECURITY_NAME")&amp;" "&amp;_xll.BDP(A6611&amp;" ISIN","COUPON")&amp;"% "&amp;_xll.BDP(A6611&amp;" ISIN","MATURITY"),_xll.BDP(A6611&amp;" ISIN","SECURITY_NAME")))</f>
        <v>0</v>
      </c>
      <c r="G6611" s="3" t="b">
        <v>0</v>
      </c>
    </row>
    <row r="6612" spans="1:7" x14ac:dyDescent="0.25">
      <c r="A6612" t="s">
        <v>16991</v>
      </c>
      <c r="B6612" s="3" t="s">
        <v>7</v>
      </c>
      <c r="C6612" s="3" t="s">
        <v>7936</v>
      </c>
      <c r="D6612" s="4">
        <v>5379.2321559671454</v>
      </c>
      <c r="E6612" s="5">
        <v>8979.984726790648</v>
      </c>
      <c r="F6612" s="3" t="b">
        <f>IF(C6612=0,IF(B6612="FIXED INCOME",_xll.BDP(A6612&amp;" ISIN","SECURITY_NAME")&amp;" "&amp;_xll.BDP(A6612&amp;" ISIN","COUPON")&amp;"% "&amp;_xll.BDP(A6612&amp;" ISIN","MATURITY"),_xll.BDP(A6612&amp;" ISIN","SECURITY_NAME")))</f>
        <v>0</v>
      </c>
      <c r="G6612" s="3" t="b">
        <v>0</v>
      </c>
    </row>
    <row r="6613" spans="1:7" x14ac:dyDescent="0.25">
      <c r="A6613" t="s">
        <v>16224</v>
      </c>
      <c r="B6613" s="3" t="s">
        <v>7</v>
      </c>
      <c r="C6613" s="3" t="s">
        <v>7636</v>
      </c>
      <c r="D6613" s="4">
        <v>10729.851374934466</v>
      </c>
      <c r="E6613" s="5">
        <v>16441.052323145515</v>
      </c>
      <c r="F6613" s="3" t="b">
        <f>IF(C6613=0,IF(B6613="FIXED INCOME",_xll.BDP(A6613&amp;" ISIN","SECURITY_NAME")&amp;" "&amp;_xll.BDP(A6613&amp;" ISIN","COUPON")&amp;"% "&amp;_xll.BDP(A6613&amp;" ISIN","MATURITY"),_xll.BDP(A6613&amp;" ISIN","SECURITY_NAME")))</f>
        <v>0</v>
      </c>
      <c r="G6613" s="3" t="b">
        <v>0</v>
      </c>
    </row>
    <row r="6614" spans="1:7" x14ac:dyDescent="0.25">
      <c r="A6614" t="s">
        <v>13691</v>
      </c>
      <c r="B6614" s="3" t="s">
        <v>7</v>
      </c>
      <c r="C6614" s="3" t="s">
        <v>5714</v>
      </c>
      <c r="D6614" s="4">
        <v>1430.6468499912621</v>
      </c>
      <c r="E6614" s="5">
        <v>2112.2037674813373</v>
      </c>
      <c r="F6614" s="3" t="b">
        <f>IF(C6614=0,IF(B6614="FIXED INCOME",_xll.BDP(A6614&amp;" ISIN","SECURITY_NAME")&amp;" "&amp;_xll.BDP(A6614&amp;" ISIN","COUPON")&amp;"% "&amp;_xll.BDP(A6614&amp;" ISIN","MATURITY"),_xll.BDP(A6614&amp;" ISIN","SECURITY_NAME")))</f>
        <v>0</v>
      </c>
      <c r="G6614" s="3" t="b">
        <v>0</v>
      </c>
    </row>
    <row r="6615" spans="1:7" x14ac:dyDescent="0.25">
      <c r="A6615" t="s">
        <v>15869</v>
      </c>
      <c r="B6615" s="3" t="s">
        <v>7</v>
      </c>
      <c r="C6615" s="3" t="s">
        <v>7451</v>
      </c>
      <c r="D6615" s="4">
        <v>37196.818099772812</v>
      </c>
      <c r="E6615" s="5">
        <v>60625.256597726097</v>
      </c>
      <c r="F6615" s="3" t="b">
        <f>IF(C6615=0,IF(B6615="FIXED INCOME",_xll.BDP(A6615&amp;" ISIN","SECURITY_NAME")&amp;" "&amp;_xll.BDP(A6615&amp;" ISIN","COUPON")&amp;"% "&amp;_xll.BDP(A6615&amp;" ISIN","MATURITY"),_xll.BDP(A6615&amp;" ISIN","SECURITY_NAME")))</f>
        <v>0</v>
      </c>
      <c r="G6615" s="3" t="b">
        <v>0</v>
      </c>
    </row>
    <row r="6616" spans="1:7" x14ac:dyDescent="0.25">
      <c r="A6616" t="s">
        <v>16794</v>
      </c>
      <c r="B6616" s="3" t="s">
        <v>7</v>
      </c>
      <c r="C6616" s="3" t="s">
        <v>7867</v>
      </c>
      <c r="D6616" s="4">
        <v>7153.2342499563101</v>
      </c>
      <c r="E6616" s="5">
        <v>14732.758172272866</v>
      </c>
      <c r="F6616" s="3" t="b">
        <f>IF(C6616=0,IF(B6616="FIXED INCOME",_xll.BDP(A6616&amp;" ISIN","SECURITY_NAME")&amp;" "&amp;_xll.BDP(A6616&amp;" ISIN","COUPON")&amp;"% "&amp;_xll.BDP(A6616&amp;" ISIN","MATURITY"),_xll.BDP(A6616&amp;" ISIN","SECURITY_NAME")))</f>
        <v>0</v>
      </c>
      <c r="G6616" s="3" t="b">
        <v>0</v>
      </c>
    </row>
    <row r="6617" spans="1:7" x14ac:dyDescent="0.25">
      <c r="A6617" t="s">
        <v>16362</v>
      </c>
      <c r="B6617" s="3" t="s">
        <v>7</v>
      </c>
      <c r="C6617" s="3" t="s">
        <v>16363</v>
      </c>
      <c r="D6617" s="4">
        <v>11445.174799930097</v>
      </c>
      <c r="E6617" s="5">
        <v>16702.036275001432</v>
      </c>
      <c r="F6617" s="3" t="b">
        <f>IF(C6617=0,IF(B6617="FIXED INCOME",_xll.BDP(A6617&amp;" ISIN","SECURITY_NAME")&amp;" "&amp;_xll.BDP(A6617&amp;" ISIN","COUPON")&amp;"% "&amp;_xll.BDP(A6617&amp;" ISIN","MATURITY"),_xll.BDP(A6617&amp;" ISIN","SECURITY_NAME")))</f>
        <v>0</v>
      </c>
      <c r="G6617" s="3" t="b">
        <v>0</v>
      </c>
    </row>
    <row r="6618" spans="1:7" x14ac:dyDescent="0.25">
      <c r="A6618" t="s">
        <v>16179</v>
      </c>
      <c r="B6618" s="3" t="s">
        <v>7</v>
      </c>
      <c r="C6618" s="3" t="s">
        <v>16180</v>
      </c>
      <c r="D6618" s="4">
        <v>21996.195318615653</v>
      </c>
      <c r="E6618" s="5">
        <v>38048.003862126585</v>
      </c>
      <c r="F6618" s="3" t="b">
        <f>IF(C6618=0,IF(B6618="FIXED INCOME",_xll.BDP(A6618&amp;" ISIN","SECURITY_NAME")&amp;" "&amp;_xll.BDP(A6618&amp;" ISIN","COUPON")&amp;"% "&amp;_xll.BDP(A6618&amp;" ISIN","MATURITY"),_xll.BDP(A6618&amp;" ISIN","SECURITY_NAME")))</f>
        <v>0</v>
      </c>
      <c r="G6618" s="3" t="b">
        <v>0</v>
      </c>
    </row>
    <row r="6619" spans="1:7" x14ac:dyDescent="0.25">
      <c r="A6619" t="s">
        <v>16132</v>
      </c>
      <c r="B6619" s="3" t="s">
        <v>7</v>
      </c>
      <c r="C6619" s="3" t="s">
        <v>16133</v>
      </c>
      <c r="D6619" s="4">
        <v>7289.1457007054805</v>
      </c>
      <c r="E6619" s="5">
        <v>10890.285149911453</v>
      </c>
      <c r="F6619" s="3" t="b">
        <f>IF(C6619=0,IF(B6619="FIXED INCOME",_xll.BDP(A6619&amp;" ISIN","SECURITY_NAME")&amp;" "&amp;_xll.BDP(A6619&amp;" ISIN","COUPON")&amp;"% "&amp;_xll.BDP(A6619&amp;" ISIN","MATURITY"),_xll.BDP(A6619&amp;" ISIN","SECURITY_NAME")))</f>
        <v>0</v>
      </c>
      <c r="G6619" s="3" t="b">
        <v>0</v>
      </c>
    </row>
    <row r="6620" spans="1:7" x14ac:dyDescent="0.25">
      <c r="A6620" t="s">
        <v>17010</v>
      </c>
      <c r="B6620" s="3" t="s">
        <v>7</v>
      </c>
      <c r="C6620" s="3" t="s">
        <v>17011</v>
      </c>
      <c r="D6620" s="4">
        <v>2682.4628437336164</v>
      </c>
      <c r="E6620" s="5">
        <v>4731.6773363220018</v>
      </c>
      <c r="F6620" s="3" t="b">
        <f>IF(C6620=0,IF(B6620="FIXED INCOME",_xll.BDP(A6620&amp;" ISIN","SECURITY_NAME")&amp;" "&amp;_xll.BDP(A6620&amp;" ISIN","COUPON")&amp;"% "&amp;_xll.BDP(A6620&amp;" ISIN","MATURITY"),_xll.BDP(A6620&amp;" ISIN","SECURITY_NAME")))</f>
        <v>0</v>
      </c>
      <c r="G6620" s="3" t="b">
        <v>0</v>
      </c>
    </row>
    <row r="6621" spans="1:7" x14ac:dyDescent="0.25">
      <c r="A6621" t="s">
        <v>17240</v>
      </c>
      <c r="B6621" s="3" t="s">
        <v>7</v>
      </c>
      <c r="C6621" s="3" t="s">
        <v>8304</v>
      </c>
      <c r="D6621" s="4">
        <v>14914.493411158908</v>
      </c>
      <c r="E6621" s="5">
        <v>22467.675706436479</v>
      </c>
      <c r="F6621" s="3" t="b">
        <f>IF(C6621=0,IF(B6621="FIXED INCOME",_xll.BDP(A6621&amp;" ISIN","SECURITY_NAME")&amp;" "&amp;_xll.BDP(A6621&amp;" ISIN","COUPON")&amp;"% "&amp;_xll.BDP(A6621&amp;" ISIN","MATURITY"),_xll.BDP(A6621&amp;" ISIN","SECURITY_NAME")))</f>
        <v>0</v>
      </c>
      <c r="G6621" s="3" t="b">
        <v>0</v>
      </c>
    </row>
    <row r="6622" spans="1:7" x14ac:dyDescent="0.25">
      <c r="A6622" t="s">
        <v>16082</v>
      </c>
      <c r="B6622" s="3" t="s">
        <v>7</v>
      </c>
      <c r="C6622" s="3" t="s">
        <v>7553</v>
      </c>
      <c r="D6622" s="4">
        <v>9442.2692099423293</v>
      </c>
      <c r="E6622" s="5">
        <v>10273.74710305195</v>
      </c>
      <c r="F6622" s="3" t="b">
        <f>IF(C6622=0,IF(B6622="FIXED INCOME",_xll.BDP(A6622&amp;" ISIN","SECURITY_NAME")&amp;" "&amp;_xll.BDP(A6622&amp;" ISIN","COUPON")&amp;"% "&amp;_xll.BDP(A6622&amp;" ISIN","MATURITY"),_xll.BDP(A6622&amp;" ISIN","SECURITY_NAME")))</f>
        <v>0</v>
      </c>
      <c r="G6622" s="3" t="b">
        <v>0</v>
      </c>
    </row>
    <row r="6623" spans="1:7" x14ac:dyDescent="0.25">
      <c r="A6623" t="s">
        <v>16068</v>
      </c>
      <c r="B6623" s="3" t="s">
        <v>7</v>
      </c>
      <c r="C6623" s="3" t="s">
        <v>7547</v>
      </c>
      <c r="D6623" s="4">
        <v>1495.0259582408689</v>
      </c>
      <c r="E6623" s="5">
        <v>1607.1880868609455</v>
      </c>
      <c r="F6623" s="3" t="b">
        <f>IF(C6623=0,IF(B6623="FIXED INCOME",_xll.BDP(A6623&amp;" ISIN","SECURITY_NAME")&amp;" "&amp;_xll.BDP(A6623&amp;" ISIN","COUPON")&amp;"% "&amp;_xll.BDP(A6623&amp;" ISIN","MATURITY"),_xll.BDP(A6623&amp;" ISIN","SECURITY_NAME")))</f>
        <v>0</v>
      </c>
      <c r="G6623" s="3" t="b">
        <v>0</v>
      </c>
    </row>
    <row r="6624" spans="1:7" x14ac:dyDescent="0.25">
      <c r="A6624" t="s">
        <v>16816</v>
      </c>
      <c r="B6624" s="3" t="s">
        <v>7</v>
      </c>
      <c r="C6624" s="3" t="s">
        <v>7879</v>
      </c>
      <c r="D6624" s="4">
        <v>1444.9533184911747</v>
      </c>
      <c r="E6624" s="5">
        <v>1617.9028799624607</v>
      </c>
      <c r="F6624" s="3" t="b">
        <f>IF(C6624=0,IF(B6624="FIXED INCOME",_xll.BDP(A6624&amp;" ISIN","SECURITY_NAME")&amp;" "&amp;_xll.BDP(A6624&amp;" ISIN","COUPON")&amp;"% "&amp;_xll.BDP(A6624&amp;" ISIN","MATURITY"),_xll.BDP(A6624&amp;" ISIN","SECURITY_NAME")))</f>
        <v>0</v>
      </c>
      <c r="G6624" s="3" t="b">
        <v>0</v>
      </c>
    </row>
    <row r="6625" spans="1:7" x14ac:dyDescent="0.25">
      <c r="A6625" t="s">
        <v>15865</v>
      </c>
      <c r="B6625" s="3" t="s">
        <v>7</v>
      </c>
      <c r="C6625" s="3" t="s">
        <v>15866</v>
      </c>
      <c r="D6625" s="4">
        <v>10165.375353801914</v>
      </c>
      <c r="E6625" s="5">
        <v>2587.5350453113647</v>
      </c>
      <c r="F6625" s="3" t="b">
        <f>IF(C6625=0,IF(B6625="FIXED INCOME",_xll.BDP(A6625&amp;" ISIN","SECURITY_NAME")&amp;" "&amp;_xll.BDP(A6625&amp;" ISIN","COUPON")&amp;"% "&amp;_xll.BDP(A6625&amp;" ISIN","MATURITY"),_xll.BDP(A6625&amp;" ISIN","SECURITY_NAME")))</f>
        <v>0</v>
      </c>
      <c r="G6625" s="3" t="b">
        <v>0</v>
      </c>
    </row>
    <row r="6626" spans="1:7" x14ac:dyDescent="0.25">
      <c r="A6626" t="s">
        <v>3814</v>
      </c>
      <c r="B6626" s="3" t="s">
        <v>7</v>
      </c>
      <c r="C6626" s="3" t="s">
        <v>3815</v>
      </c>
      <c r="D6626" s="4">
        <v>9536.1445100641959</v>
      </c>
      <c r="E6626" s="5">
        <v>11060.579362594246</v>
      </c>
      <c r="F6626" s="3" t="b">
        <f>IF(C6626=0,IF(B6626="FIXED INCOME",_xll.BDP(A6626&amp;" ISIN","SECURITY_NAME")&amp;" "&amp;_xll.BDP(A6626&amp;" ISIN","COUPON")&amp;"% "&amp;_xll.BDP(A6626&amp;" ISIN","MATURITY"),_xll.BDP(A6626&amp;" ISIN","SECURITY_NAME")))</f>
        <v>0</v>
      </c>
      <c r="G6626" s="3" t="b">
        <v>0</v>
      </c>
    </row>
    <row r="6627" spans="1:7" x14ac:dyDescent="0.25">
      <c r="A6627" t="s">
        <v>3817</v>
      </c>
      <c r="B6627" s="3" t="s">
        <v>7</v>
      </c>
      <c r="C6627" s="3" t="s">
        <v>3818</v>
      </c>
      <c r="D6627" s="4">
        <v>29446.067845265796</v>
      </c>
      <c r="E6627" s="5">
        <v>34390.054904476863</v>
      </c>
      <c r="F6627" s="3" t="b">
        <f>IF(C6627=0,IF(B6627="FIXED INCOME",_xll.BDP(A6627&amp;" ISIN","SECURITY_NAME")&amp;" "&amp;_xll.BDP(A6627&amp;" ISIN","COUPON")&amp;"% "&amp;_xll.BDP(A6627&amp;" ISIN","MATURITY"),_xll.BDP(A6627&amp;" ISIN","SECURITY_NAME")))</f>
        <v>0</v>
      </c>
      <c r="G6627" s="3" t="b">
        <v>0</v>
      </c>
    </row>
    <row r="6628" spans="1:7" x14ac:dyDescent="0.25">
      <c r="A6628" t="s">
        <v>3811</v>
      </c>
      <c r="B6628" s="3" t="s">
        <v>7</v>
      </c>
      <c r="C6628" s="3" t="s">
        <v>3812</v>
      </c>
      <c r="D6628" s="4">
        <v>14787.467331484684</v>
      </c>
      <c r="E6628" s="5">
        <v>17171.937740176392</v>
      </c>
      <c r="F6628" s="3" t="b">
        <f>IF(C6628=0,IF(B6628="FIXED INCOME",_xll.BDP(A6628&amp;" ISIN","SECURITY_NAME")&amp;" "&amp;_xll.BDP(A6628&amp;" ISIN","COUPON")&amp;"% "&amp;_xll.BDP(A6628&amp;" ISIN","MATURITY"),_xll.BDP(A6628&amp;" ISIN","SECURITY_NAME")))</f>
        <v>0</v>
      </c>
      <c r="G6628" s="3" t="b">
        <v>0</v>
      </c>
    </row>
    <row r="6629" spans="1:7" x14ac:dyDescent="0.25">
      <c r="A6629" t="s">
        <v>16947</v>
      </c>
      <c r="B6629" s="3" t="s">
        <v>7</v>
      </c>
      <c r="C6629" s="3" t="s">
        <v>7912</v>
      </c>
      <c r="D6629" s="4">
        <v>5364.9256874672328</v>
      </c>
      <c r="E6629" s="5">
        <v>8309.8727144235727</v>
      </c>
      <c r="F6629" s="3" t="b">
        <f>IF(C6629=0,IF(B6629="FIXED INCOME",_xll.BDP(A6629&amp;" ISIN","SECURITY_NAME")&amp;" "&amp;_xll.BDP(A6629&amp;" ISIN","COUPON")&amp;"% "&amp;_xll.BDP(A6629&amp;" ISIN","MATURITY"),_xll.BDP(A6629&amp;" ISIN","SECURITY_NAME")))</f>
        <v>0</v>
      </c>
      <c r="G6629" s="3" t="b">
        <v>0</v>
      </c>
    </row>
    <row r="6630" spans="1:7" x14ac:dyDescent="0.25">
      <c r="A6630" t="s">
        <v>7419</v>
      </c>
      <c r="B6630" s="3" t="s">
        <v>7</v>
      </c>
      <c r="C6630" s="3" t="s">
        <v>2223</v>
      </c>
      <c r="D6630" s="4">
        <v>13251.052643925028</v>
      </c>
      <c r="E6630" s="5">
        <v>19710.698313575092</v>
      </c>
      <c r="F6630" s="3" t="b">
        <f>IF(C6630=0,IF(B6630="FIXED INCOME",_xll.BDP(A6630&amp;" ISIN","SECURITY_NAME")&amp;" "&amp;_xll.BDP(A6630&amp;" ISIN","COUPON")&amp;"% "&amp;_xll.BDP(A6630&amp;" ISIN","MATURITY"),_xll.BDP(A6630&amp;" ISIN","SECURITY_NAME")))</f>
        <v>0</v>
      </c>
      <c r="G6630" s="3" t="b">
        <v>0</v>
      </c>
    </row>
    <row r="6631" spans="1:7" x14ac:dyDescent="0.25">
      <c r="A6631" t="s">
        <v>16145</v>
      </c>
      <c r="B6631" s="3" t="s">
        <v>7</v>
      </c>
      <c r="C6631" s="3" t="s">
        <v>16146</v>
      </c>
      <c r="D6631" s="4">
        <v>4470.7714062226942</v>
      </c>
      <c r="E6631" s="5">
        <v>6725.7095960238075</v>
      </c>
      <c r="F6631" s="3" t="b">
        <f>IF(C6631=0,IF(B6631="FIXED INCOME",_xll.BDP(A6631&amp;" ISIN","SECURITY_NAME")&amp;" "&amp;_xll.BDP(A6631&amp;" ISIN","COUPON")&amp;"% "&amp;_xll.BDP(A6631&amp;" ISIN","MATURITY"),_xll.BDP(A6631&amp;" ISIN","SECURITY_NAME")))</f>
        <v>0</v>
      </c>
      <c r="G6631" s="3" t="b">
        <v>0</v>
      </c>
    </row>
    <row r="6632" spans="1:7" x14ac:dyDescent="0.25">
      <c r="A6632" t="s">
        <v>3701</v>
      </c>
      <c r="B6632" s="3" t="s">
        <v>7</v>
      </c>
      <c r="C6632" s="3" t="s">
        <v>3702</v>
      </c>
      <c r="D6632" s="4">
        <v>44845.652560842442</v>
      </c>
      <c r="E6632" s="5">
        <v>47516.364844520722</v>
      </c>
      <c r="F6632" s="3" t="b">
        <f>IF(C6632=0,IF(B6632="FIXED INCOME",_xll.BDP(A6632&amp;" ISIN","SECURITY_NAME")&amp;" "&amp;_xll.BDP(A6632&amp;" ISIN","COUPON")&amp;"% "&amp;_xll.BDP(A6632&amp;" ISIN","MATURITY"),_xll.BDP(A6632&amp;" ISIN","SECURITY_NAME")))</f>
        <v>0</v>
      </c>
      <c r="G6632" s="3" t="b">
        <v>0</v>
      </c>
    </row>
    <row r="6633" spans="1:7" x14ac:dyDescent="0.25">
      <c r="A6633" t="s">
        <v>13636</v>
      </c>
      <c r="B6633" s="3" t="s">
        <v>7</v>
      </c>
      <c r="C6633" s="3" t="s">
        <v>5690</v>
      </c>
      <c r="D6633" s="4">
        <v>5722.5873999650485</v>
      </c>
      <c r="E6633" s="5">
        <v>8074.7957118822687</v>
      </c>
      <c r="F6633" s="3" t="b">
        <f>IF(C6633=0,IF(B6633="FIXED INCOME",_xll.BDP(A6633&amp;" ISIN","SECURITY_NAME")&amp;" "&amp;_xll.BDP(A6633&amp;" ISIN","COUPON")&amp;"% "&amp;_xll.BDP(A6633&amp;" ISIN","MATURITY"),_xll.BDP(A6633&amp;" ISIN","SECURITY_NAME")))</f>
        <v>0</v>
      </c>
      <c r="G6633" s="3" t="b">
        <v>0</v>
      </c>
    </row>
    <row r="6634" spans="1:7" x14ac:dyDescent="0.25">
      <c r="A6634" t="s">
        <v>13637</v>
      </c>
      <c r="B6634" s="3" t="s">
        <v>7</v>
      </c>
      <c r="C6634" s="3" t="s">
        <v>13638</v>
      </c>
      <c r="D6634" s="4">
        <v>1931.3732474882038</v>
      </c>
      <c r="E6634" s="5">
        <v>2716.9051072642378</v>
      </c>
      <c r="F6634" s="3" t="b">
        <f>IF(C6634=0,IF(B6634="FIXED INCOME",_xll.BDP(A6634&amp;" ISIN","SECURITY_NAME")&amp;" "&amp;_xll.BDP(A6634&amp;" ISIN","COUPON")&amp;"% "&amp;_xll.BDP(A6634&amp;" ISIN","MATURITY"),_xll.BDP(A6634&amp;" ISIN","SECURITY_NAME")))</f>
        <v>0</v>
      </c>
      <c r="G6634" s="3" t="b">
        <v>0</v>
      </c>
    </row>
    <row r="6635" spans="1:7" x14ac:dyDescent="0.25">
      <c r="A6635" t="s">
        <v>13639</v>
      </c>
      <c r="B6635" s="3" t="s">
        <v>7</v>
      </c>
      <c r="C6635" s="3" t="s">
        <v>13640</v>
      </c>
      <c r="D6635" s="4">
        <v>2897.0598712323058</v>
      </c>
      <c r="E6635" s="5">
        <v>4071.0038112499201</v>
      </c>
      <c r="F6635" s="3" t="b">
        <f>IF(C6635=0,IF(B6635="FIXED INCOME",_xll.BDP(A6635&amp;" ISIN","SECURITY_NAME")&amp;" "&amp;_xll.BDP(A6635&amp;" ISIN","COUPON")&amp;"% "&amp;_xll.BDP(A6635&amp;" ISIN","MATURITY"),_xll.BDP(A6635&amp;" ISIN","SECURITY_NAME")))</f>
        <v>0</v>
      </c>
      <c r="G6635" s="3" t="b">
        <v>0</v>
      </c>
    </row>
    <row r="6636" spans="1:7" x14ac:dyDescent="0.25">
      <c r="A6636" t="s">
        <v>15617</v>
      </c>
      <c r="B6636" s="3" t="s">
        <v>7</v>
      </c>
      <c r="C6636" s="3" t="s">
        <v>7216</v>
      </c>
      <c r="D6636" s="4">
        <v>7153.2342499563101</v>
      </c>
      <c r="E6636" s="5">
        <v>9829.1809708323253</v>
      </c>
      <c r="F6636" s="3" t="b">
        <f>IF(C6636=0,IF(B6636="FIXED INCOME",_xll.BDP(A6636&amp;" ISIN","SECURITY_NAME")&amp;" "&amp;_xll.BDP(A6636&amp;" ISIN","COUPON")&amp;"% "&amp;_xll.BDP(A6636&amp;" ISIN","MATURITY"),_xll.BDP(A6636&amp;" ISIN","SECURITY_NAME")))</f>
        <v>0</v>
      </c>
      <c r="G6636" s="3" t="b">
        <v>0</v>
      </c>
    </row>
    <row r="6637" spans="1:7" x14ac:dyDescent="0.25">
      <c r="A6637" t="s">
        <v>13619</v>
      </c>
      <c r="B6637" s="3" t="s">
        <v>7</v>
      </c>
      <c r="C6637" s="3" t="s">
        <v>5685</v>
      </c>
      <c r="D6637" s="4">
        <v>7868.5576749519414</v>
      </c>
      <c r="E6637" s="5">
        <v>11291.570105385767</v>
      </c>
      <c r="F6637" s="3" t="b">
        <f>IF(C6637=0,IF(B6637="FIXED INCOME",_xll.BDP(A6637&amp;" ISIN","SECURITY_NAME")&amp;" "&amp;_xll.BDP(A6637&amp;" ISIN","COUPON")&amp;"% "&amp;_xll.BDP(A6637&amp;" ISIN","MATURITY"),_xll.BDP(A6637&amp;" ISIN","SECURITY_NAME")))</f>
        <v>0</v>
      </c>
      <c r="G6637" s="3" t="b">
        <v>0</v>
      </c>
    </row>
    <row r="6638" spans="1:7" x14ac:dyDescent="0.25">
      <c r="A6638" t="s">
        <v>13701</v>
      </c>
      <c r="B6638" s="3" t="s">
        <v>7</v>
      </c>
      <c r="C6638" s="3" t="s">
        <v>13702</v>
      </c>
      <c r="D6638" s="4">
        <v>2861.2936999825242</v>
      </c>
      <c r="E6638" s="5">
        <v>4068.3894429043053</v>
      </c>
      <c r="F6638" s="3" t="b">
        <f>IF(C6638=0,IF(B6638="FIXED INCOME",_xll.BDP(A6638&amp;" ISIN","SECURITY_NAME")&amp;" "&amp;_xll.BDP(A6638&amp;" ISIN","COUPON")&amp;"% "&amp;_xll.BDP(A6638&amp;" ISIN","MATURITY"),_xll.BDP(A6638&amp;" ISIN","SECURITY_NAME")))</f>
        <v>0</v>
      </c>
      <c r="G6638" s="3" t="b">
        <v>0</v>
      </c>
    </row>
    <row r="6639" spans="1:7" x14ac:dyDescent="0.25">
      <c r="A6639" t="s">
        <v>17180</v>
      </c>
      <c r="B6639" s="3" t="s">
        <v>7</v>
      </c>
      <c r="C6639" s="3" t="s">
        <v>8155</v>
      </c>
      <c r="D6639" s="4">
        <v>17883.085624890777</v>
      </c>
      <c r="E6639" s="5">
        <v>26511.07425822601</v>
      </c>
      <c r="F6639" s="3" t="b">
        <f>IF(C6639=0,IF(B6639="FIXED INCOME",_xll.BDP(A6639&amp;" ISIN","SECURITY_NAME")&amp;" "&amp;_xll.BDP(A6639&amp;" ISIN","COUPON")&amp;"% "&amp;_xll.BDP(A6639&amp;" ISIN","MATURITY"),_xll.BDP(A6639&amp;" ISIN","SECURITY_NAME")))</f>
        <v>0</v>
      </c>
      <c r="G6639" s="3" t="b">
        <v>0</v>
      </c>
    </row>
    <row r="6640" spans="1:7" x14ac:dyDescent="0.25">
      <c r="A6640" t="s">
        <v>17529</v>
      </c>
      <c r="B6640" s="3" t="s">
        <v>7</v>
      </c>
      <c r="C6640" s="3" t="s">
        <v>9140</v>
      </c>
      <c r="D6640" s="4">
        <v>15236.388952406942</v>
      </c>
      <c r="E6640" s="5">
        <v>23047.49937578099</v>
      </c>
      <c r="F6640" s="3" t="b">
        <f>IF(C6640=0,IF(B6640="FIXED INCOME",_xll.BDP(A6640&amp;" ISIN","SECURITY_NAME")&amp;" "&amp;_xll.BDP(A6640&amp;" ISIN","COUPON")&amp;"% "&amp;_xll.BDP(A6640&amp;" ISIN","MATURITY"),_xll.BDP(A6640&amp;" ISIN","SECURITY_NAME")))</f>
        <v>0</v>
      </c>
      <c r="G6640" s="3" t="b">
        <v>0</v>
      </c>
    </row>
    <row r="6641" spans="1:7" x14ac:dyDescent="0.25">
      <c r="A6641" t="s">
        <v>8871</v>
      </c>
      <c r="B6641" s="3" t="s">
        <v>7</v>
      </c>
      <c r="C6641" s="3" t="s">
        <v>2682</v>
      </c>
      <c r="D6641" s="4">
        <v>250630.74401588773</v>
      </c>
      <c r="E6641" s="5">
        <v>374208.50862216554</v>
      </c>
      <c r="F6641" s="3" t="b">
        <f>IF(C6641=0,IF(B6641="FIXED INCOME",_xll.BDP(A6641&amp;" ISIN","SECURITY_NAME")&amp;" "&amp;_xll.BDP(A6641&amp;" ISIN","COUPON")&amp;"% "&amp;_xll.BDP(A6641&amp;" ISIN","MATURITY"),_xll.BDP(A6641&amp;" ISIN","SECURITY_NAME")))</f>
        <v>0</v>
      </c>
      <c r="G6641" s="3" t="b">
        <v>0</v>
      </c>
    </row>
    <row r="6642" spans="1:7" x14ac:dyDescent="0.25">
      <c r="A6642" t="s">
        <v>13705</v>
      </c>
      <c r="B6642" s="3" t="s">
        <v>7</v>
      </c>
      <c r="C6642" s="3" t="s">
        <v>5720</v>
      </c>
      <c r="D6642" s="4">
        <v>7038.7825019570091</v>
      </c>
      <c r="E6642" s="5">
        <v>9428.5444610500326</v>
      </c>
      <c r="F6642" s="3" t="b">
        <f>IF(C6642=0,IF(B6642="FIXED INCOME",_xll.BDP(A6642&amp;" ISIN","SECURITY_NAME")&amp;" "&amp;_xll.BDP(A6642&amp;" ISIN","COUPON")&amp;"% "&amp;_xll.BDP(A6642&amp;" ISIN","MATURITY"),_xll.BDP(A6642&amp;" ISIN","SECURITY_NAME")))</f>
        <v>0</v>
      </c>
      <c r="G6642" s="3" t="b">
        <v>0</v>
      </c>
    </row>
    <row r="6643" spans="1:7" x14ac:dyDescent="0.25">
      <c r="A6643" t="s">
        <v>13707</v>
      </c>
      <c r="B6643" s="3" t="s">
        <v>7</v>
      </c>
      <c r="C6643" s="3" t="s">
        <v>5726</v>
      </c>
      <c r="D6643" s="4">
        <v>1201.7433539926601</v>
      </c>
      <c r="E6643" s="5">
        <v>1603.3488766526218</v>
      </c>
      <c r="F6643" s="3" t="b">
        <f>IF(C6643=0,IF(B6643="FIXED INCOME",_xll.BDP(A6643&amp;" ISIN","SECURITY_NAME")&amp;" "&amp;_xll.BDP(A6643&amp;" ISIN","COUPON")&amp;"% "&amp;_xll.BDP(A6643&amp;" ISIN","MATURITY"),_xll.BDP(A6643&amp;" ISIN","SECURITY_NAME")))</f>
        <v>0</v>
      </c>
      <c r="G6643" s="3" t="b">
        <v>0</v>
      </c>
    </row>
    <row r="6644" spans="1:7" x14ac:dyDescent="0.25">
      <c r="A6644" t="s">
        <v>13706</v>
      </c>
      <c r="B6644" s="3" t="s">
        <v>7</v>
      </c>
      <c r="C6644" s="3" t="s">
        <v>5723</v>
      </c>
      <c r="D6644" s="4">
        <v>8755.5587219465233</v>
      </c>
      <c r="E6644" s="5">
        <v>13205.946472856427</v>
      </c>
      <c r="F6644" s="3" t="b">
        <f>IF(C6644=0,IF(B6644="FIXED INCOME",_xll.BDP(A6644&amp;" ISIN","SECURITY_NAME")&amp;" "&amp;_xll.BDP(A6644&amp;" ISIN","COUPON")&amp;"% "&amp;_xll.BDP(A6644&amp;" ISIN","MATURITY"),_xll.BDP(A6644&amp;" ISIN","SECURITY_NAME")))</f>
        <v>0</v>
      </c>
      <c r="G6644" s="3" t="b">
        <v>0</v>
      </c>
    </row>
    <row r="6645" spans="1:7" x14ac:dyDescent="0.25">
      <c r="A6645" t="s">
        <v>15905</v>
      </c>
      <c r="B6645" s="3" t="s">
        <v>7</v>
      </c>
      <c r="C6645" s="3" t="s">
        <v>15906</v>
      </c>
      <c r="D6645" s="4">
        <v>9885.7697334396216</v>
      </c>
      <c r="E6645" s="5">
        <v>17572.126880230499</v>
      </c>
    </row>
    <row r="6646" spans="1:7" x14ac:dyDescent="0.25">
      <c r="A6646" t="s">
        <v>13708</v>
      </c>
      <c r="B6646" s="3" t="s">
        <v>7</v>
      </c>
      <c r="C6646" s="3" t="s">
        <v>13709</v>
      </c>
      <c r="D6646" s="4">
        <v>812.83631429103548</v>
      </c>
      <c r="E6646" s="5">
        <v>1173.6558241944647</v>
      </c>
    </row>
    <row r="6647" spans="1:7" x14ac:dyDescent="0.25">
      <c r="A6647" t="s">
        <v>13710</v>
      </c>
      <c r="B6647" s="3" t="s">
        <v>7</v>
      </c>
      <c r="C6647" s="3" t="s">
        <v>13711</v>
      </c>
      <c r="D6647" s="4">
        <v>354.83618496908281</v>
      </c>
      <c r="E6647" s="5">
        <v>494.7640630131786</v>
      </c>
    </row>
    <row r="6648" spans="1:7" x14ac:dyDescent="0.25">
      <c r="A6648" t="s">
        <v>7753</v>
      </c>
      <c r="B6648" s="3" t="s">
        <v>7</v>
      </c>
      <c r="C6648" s="3" t="s">
        <v>2323</v>
      </c>
      <c r="D6648" s="4">
        <v>124559.89485289526</v>
      </c>
      <c r="E6648" s="5">
        <v>48703.782061051272</v>
      </c>
      <c r="F6648" s="3" t="b">
        <f>IF(C6648=0,IF(B6648="FIXED INCOME",_xll.BDP(A6648&amp;" ISIN","SECURITY_NAME")&amp;" "&amp;_xll.BDP(A6648&amp;" ISIN","COUPON")&amp;"% "&amp;_xll.BDP(A6648&amp;" ISIN","MATURITY"),_xll.BDP(A6648&amp;" ISIN","SECURITY_NAME")))</f>
        <v>0</v>
      </c>
      <c r="G6648" s="3" t="b">
        <v>0</v>
      </c>
    </row>
    <row r="6649" spans="1:7" x14ac:dyDescent="0.25">
      <c r="A6649" t="s">
        <v>9732</v>
      </c>
      <c r="B6649" s="3" t="s">
        <v>7</v>
      </c>
      <c r="C6649" s="3" t="s">
        <v>3046</v>
      </c>
      <c r="D6649" s="4">
        <v>27718.782718580704</v>
      </c>
      <c r="E6649" s="5">
        <v>41296.335945975174</v>
      </c>
      <c r="F6649" s="3" t="b">
        <f>IF(C6649=0,IF(B6649="FIXED INCOME",_xll.BDP(A6649&amp;" ISIN","SECURITY_NAME")&amp;" "&amp;_xll.BDP(A6649&amp;" ISIN","COUPON")&amp;"% "&amp;_xll.BDP(A6649&amp;" ISIN","MATURITY"),_xll.BDP(A6649&amp;" ISIN","SECURITY_NAME")))</f>
        <v>0</v>
      </c>
      <c r="G6649" s="3" t="b">
        <v>0</v>
      </c>
    </row>
    <row r="6650" spans="1:7" x14ac:dyDescent="0.25">
      <c r="A6650" t="s">
        <v>9733</v>
      </c>
      <c r="B6650" s="3" t="s">
        <v>7</v>
      </c>
      <c r="C6650" s="3" t="s">
        <v>3049</v>
      </c>
      <c r="D6650" s="4">
        <v>11995.973837176733</v>
      </c>
      <c r="E6650" s="5">
        <v>17893.673601163569</v>
      </c>
      <c r="F6650" s="3" t="b">
        <f>IF(C6650=0,IF(B6650="FIXED INCOME",_xll.BDP(A6650&amp;" ISIN","SECURITY_NAME")&amp;" "&amp;_xll.BDP(A6650&amp;" ISIN","COUPON")&amp;"% "&amp;_xll.BDP(A6650&amp;" ISIN","MATURITY"),_xll.BDP(A6650&amp;" ISIN","SECURITY_NAME")))</f>
        <v>0</v>
      </c>
      <c r="G6650" s="3" t="b">
        <v>0</v>
      </c>
    </row>
    <row r="6651" spans="1:7" x14ac:dyDescent="0.25">
      <c r="A6651" t="s">
        <v>9734</v>
      </c>
      <c r="B6651" s="3" t="s">
        <v>7</v>
      </c>
      <c r="C6651" s="3" t="s">
        <v>3051</v>
      </c>
      <c r="D6651" s="4">
        <v>3605.2300619779803</v>
      </c>
      <c r="E6651" s="5">
        <v>5387.8220343386884</v>
      </c>
      <c r="F6651" s="3" t="b">
        <f>IF(C6651=0,IF(B6651="FIXED INCOME",_xll.BDP(A6651&amp;" ISIN","SECURITY_NAME")&amp;" "&amp;_xll.BDP(A6651&amp;" ISIN","COUPON")&amp;"% "&amp;_xll.BDP(A6651&amp;" ISIN","MATURITY"),_xll.BDP(A6651&amp;" ISIN","SECURITY_NAME")))</f>
        <v>0</v>
      </c>
      <c r="G6651" s="3" t="b">
        <v>0</v>
      </c>
    </row>
    <row r="6652" spans="1:7" x14ac:dyDescent="0.25">
      <c r="A6652" t="s">
        <v>9735</v>
      </c>
      <c r="B6652" s="3" t="s">
        <v>7</v>
      </c>
      <c r="C6652" s="3" t="s">
        <v>3053</v>
      </c>
      <c r="D6652" s="4">
        <v>3447.8589084789414</v>
      </c>
      <c r="E6652" s="5">
        <v>5136.4412543979606</v>
      </c>
      <c r="F6652" s="3" t="b">
        <f>IF(C6652=0,IF(B6652="FIXED INCOME",_xll.BDP(A6652&amp;" ISIN","SECURITY_NAME")&amp;" "&amp;_xll.BDP(A6652&amp;" ISIN","COUPON")&amp;"% "&amp;_xll.BDP(A6652&amp;" ISIN","MATURITY"),_xll.BDP(A6652&amp;" ISIN","SECURITY_NAME")))</f>
        <v>0</v>
      </c>
      <c r="G6652" s="3" t="b">
        <v>0</v>
      </c>
    </row>
    <row r="6653" spans="1:7" x14ac:dyDescent="0.25">
      <c r="A6653" t="s">
        <v>9749</v>
      </c>
      <c r="B6653" s="3" t="s">
        <v>7</v>
      </c>
      <c r="C6653" s="3" t="s">
        <v>3092</v>
      </c>
      <c r="D6653" s="4">
        <v>3118.8101329809515</v>
      </c>
      <c r="E6653" s="5">
        <v>4665.7211459334258</v>
      </c>
      <c r="F6653" s="3" t="b">
        <f>IF(C6653=0,IF(B6653="FIXED INCOME",_xll.BDP(A6653&amp;" ISIN","SECURITY_NAME")&amp;" "&amp;_xll.BDP(A6653&amp;" ISIN","COUPON")&amp;"% "&amp;_xll.BDP(A6653&amp;" ISIN","MATURITY"),_xll.BDP(A6653&amp;" ISIN","SECURITY_NAME")))</f>
        <v>0</v>
      </c>
      <c r="G6653" s="3" t="b">
        <v>0</v>
      </c>
    </row>
    <row r="6654" spans="1:7" x14ac:dyDescent="0.25">
      <c r="A6654" t="s">
        <v>9750</v>
      </c>
      <c r="B6654" s="3" t="s">
        <v>7</v>
      </c>
      <c r="C6654" s="3" t="s">
        <v>3094</v>
      </c>
      <c r="D6654" s="4">
        <v>1838.3812022387717</v>
      </c>
      <c r="E6654" s="5">
        <v>2752.7034265793855</v>
      </c>
      <c r="F6654" s="3" t="b">
        <f>IF(C6654=0,IF(B6654="FIXED INCOME",_xll.BDP(A6654&amp;" ISIN","SECURITY_NAME")&amp;" "&amp;_xll.BDP(A6654&amp;" ISIN","COUPON")&amp;"% "&amp;_xll.BDP(A6654&amp;" ISIN","MATURITY"),_xll.BDP(A6654&amp;" ISIN","SECURITY_NAME")))</f>
        <v>0</v>
      </c>
      <c r="G6654" s="3" t="b">
        <v>0</v>
      </c>
    </row>
    <row r="6655" spans="1:7" x14ac:dyDescent="0.25">
      <c r="A6655" t="s">
        <v>9744</v>
      </c>
      <c r="B6655" s="3" t="s">
        <v>7</v>
      </c>
      <c r="C6655" s="3" t="s">
        <v>3080</v>
      </c>
      <c r="D6655" s="4">
        <v>32332.618809802523</v>
      </c>
      <c r="E6655" s="5">
        <v>50047.614906468363</v>
      </c>
      <c r="F6655" s="3" t="b">
        <f>IF(C6655=0,IF(B6655="FIXED INCOME",_xll.BDP(A6655&amp;" ISIN","SECURITY_NAME")&amp;" "&amp;_xll.BDP(A6655&amp;" ISIN","COUPON")&amp;"% "&amp;_xll.BDP(A6655&amp;" ISIN","MATURITY"),_xll.BDP(A6655&amp;" ISIN","SECURITY_NAME")))</f>
        <v>0</v>
      </c>
      <c r="G6655" s="3" t="b">
        <v>0</v>
      </c>
    </row>
    <row r="6656" spans="1:7" x14ac:dyDescent="0.25">
      <c r="A6656" t="s">
        <v>16076</v>
      </c>
      <c r="B6656" s="3" t="s">
        <v>7</v>
      </c>
      <c r="C6656" s="3" t="s">
        <v>16077</v>
      </c>
      <c r="D6656" s="4">
        <v>865.54134424471351</v>
      </c>
      <c r="E6656" s="5">
        <v>1266.1262384346276</v>
      </c>
      <c r="F6656" s="3" t="b">
        <f>IF(C6656=0,IF(B6656="FIXED INCOME",_xll.BDP(A6656&amp;" ISIN","SECURITY_NAME")&amp;" "&amp;_xll.BDP(A6656&amp;" ISIN","COUPON")&amp;"% "&amp;_xll.BDP(A6656&amp;" ISIN","MATURITY"),_xll.BDP(A6656&amp;" ISIN","SECURITY_NAME")))</f>
        <v>0</v>
      </c>
      <c r="G6656" s="3" t="b">
        <v>0</v>
      </c>
    </row>
    <row r="6657" spans="1:7" x14ac:dyDescent="0.25">
      <c r="A6657" t="s">
        <v>3823</v>
      </c>
      <c r="B6657" s="3" t="s">
        <v>7</v>
      </c>
      <c r="C6657" s="3" t="s">
        <v>3824</v>
      </c>
      <c r="D6657" s="4">
        <v>10824.812687099899</v>
      </c>
      <c r="E6657" s="5">
        <v>11323.636486240719</v>
      </c>
      <c r="F6657" s="3" t="b">
        <f>IF(C6657=0,IF(B6657="FIXED INCOME",_xll.BDP(A6657&amp;" ISIN","SECURITY_NAME")&amp;" "&amp;_xll.BDP(A6657&amp;" ISIN","COUPON")&amp;"% "&amp;_xll.BDP(A6657&amp;" ISIN","MATURITY"),_xll.BDP(A6657&amp;" ISIN","SECURITY_NAME")))</f>
        <v>0</v>
      </c>
      <c r="G6657" s="3" t="b">
        <v>0</v>
      </c>
    </row>
    <row r="6658" spans="1:7" x14ac:dyDescent="0.25">
      <c r="A6658" t="s">
        <v>15942</v>
      </c>
      <c r="B6658" s="3" t="s">
        <v>7</v>
      </c>
      <c r="C6658" s="3" t="s">
        <v>7500</v>
      </c>
      <c r="D6658" s="4">
        <v>12146.191756425815</v>
      </c>
      <c r="E6658" s="5">
        <v>17835.84871389718</v>
      </c>
      <c r="F6658" s="3" t="b">
        <f>IF(C6658=0,IF(B6658="FIXED INCOME",_xll.BDP(A6658&amp;" ISIN","SECURITY_NAME")&amp;" "&amp;_xll.BDP(A6658&amp;" ISIN","COUPON")&amp;"% "&amp;_xll.BDP(A6658&amp;" ISIN","MATURITY"),_xll.BDP(A6658&amp;" ISIN","SECURITY_NAME")))</f>
        <v>0</v>
      </c>
      <c r="G6658" s="3" t="b">
        <v>0</v>
      </c>
    </row>
    <row r="6659" spans="1:7" x14ac:dyDescent="0.25">
      <c r="A6659" t="s">
        <v>16099</v>
      </c>
      <c r="B6659" s="3" t="s">
        <v>7</v>
      </c>
      <c r="C6659" s="3" t="s">
        <v>16100</v>
      </c>
      <c r="D6659" s="4">
        <v>3919.9723689760581</v>
      </c>
      <c r="E6659" s="5">
        <v>5538.8481238473614</v>
      </c>
      <c r="F6659" s="3" t="b">
        <f>IF(C6659=0,IF(B6659="FIXED INCOME",_xll.BDP(A6659&amp;" ISIN","SECURITY_NAME")&amp;" "&amp;_xll.BDP(A6659&amp;" ISIN","COUPON")&amp;"% "&amp;_xll.BDP(A6659&amp;" ISIN","MATURITY"),_xll.BDP(A6659&amp;" ISIN","SECURITY_NAME")))</f>
        <v>0</v>
      </c>
      <c r="G6659" s="3" t="b">
        <v>0</v>
      </c>
    </row>
    <row r="6660" spans="1:7" x14ac:dyDescent="0.25">
      <c r="A6660" t="s">
        <v>15885</v>
      </c>
      <c r="B6660" s="3" t="s">
        <v>7</v>
      </c>
      <c r="C6660" s="3" t="s">
        <v>15886</v>
      </c>
      <c r="D6660" s="4">
        <v>17754.327408391564</v>
      </c>
      <c r="E6660" s="5">
        <v>22841.674478902034</v>
      </c>
      <c r="F6660" s="3" t="b">
        <f>IF(C6660=0,IF(B6660="FIXED INCOME",_xll.BDP(A6660&amp;" ISIN","SECURITY_NAME")&amp;" "&amp;_xll.BDP(A6660&amp;" ISIN","COUPON")&amp;"% "&amp;_xll.BDP(A6660&amp;" ISIN","MATURITY"),_xll.BDP(A6660&amp;" ISIN","SECURITY_NAME")))</f>
        <v>0</v>
      </c>
      <c r="G6660" s="3" t="b">
        <v>0</v>
      </c>
    </row>
    <row r="6661" spans="1:7" x14ac:dyDescent="0.25">
      <c r="A6661" t="s">
        <v>15820</v>
      </c>
      <c r="B6661" s="3" t="s">
        <v>7</v>
      </c>
      <c r="C6661" s="3" t="s">
        <v>15821</v>
      </c>
      <c r="D6661" s="4">
        <v>6158.9346892123831</v>
      </c>
      <c r="E6661" s="5">
        <v>8965.6777504111051</v>
      </c>
      <c r="F6661" s="3" t="b">
        <f>IF(C6661=0,IF(B6661="FIXED INCOME",_xll.BDP(A6661&amp;" ISIN","SECURITY_NAME")&amp;" "&amp;_xll.BDP(A6661&amp;" ISIN","COUPON")&amp;"% "&amp;_xll.BDP(A6661&amp;" ISIN","MATURITY"),_xll.BDP(A6661&amp;" ISIN","SECURITY_NAME")))</f>
        <v>0</v>
      </c>
      <c r="G6661" s="3" t="b">
        <v>0</v>
      </c>
    </row>
    <row r="6662" spans="1:7" x14ac:dyDescent="0.25">
      <c r="A6662" t="s">
        <v>15948</v>
      </c>
      <c r="B6662" s="3" t="s">
        <v>7</v>
      </c>
      <c r="C6662" s="3" t="s">
        <v>15949</v>
      </c>
      <c r="D6662" s="4">
        <v>8104.6144052005002</v>
      </c>
      <c r="E6662" s="5">
        <v>10366.135174982015</v>
      </c>
      <c r="F6662" s="3" t="b">
        <f>IF(C6662=0,IF(B6662="FIXED INCOME",_xll.BDP(A6662&amp;" ISIN","SECURITY_NAME")&amp;" "&amp;_xll.BDP(A6662&amp;" ISIN","COUPON")&amp;"% "&amp;_xll.BDP(A6662&amp;" ISIN","MATURITY"),_xll.BDP(A6662&amp;" ISIN","SECURITY_NAME")))</f>
        <v>0</v>
      </c>
      <c r="G6662" s="3" t="b">
        <v>0</v>
      </c>
    </row>
    <row r="6663" spans="1:7" x14ac:dyDescent="0.25">
      <c r="A6663" t="s">
        <v>17137</v>
      </c>
      <c r="B6663" s="3" t="s">
        <v>7</v>
      </c>
      <c r="C6663" s="3" t="s">
        <v>8032</v>
      </c>
      <c r="D6663" s="4">
        <v>7181.8471869561354</v>
      </c>
      <c r="E6663" s="5">
        <v>10382.336024493816</v>
      </c>
      <c r="F6663" s="3" t="b">
        <f>IF(C6663=0,IF(B6663="FIXED INCOME",_xll.BDP(A6663&amp;" ISIN","SECURITY_NAME")&amp;" "&amp;_xll.BDP(A6663&amp;" ISIN","COUPON")&amp;"% "&amp;_xll.BDP(A6663&amp;" ISIN","MATURITY"),_xll.BDP(A6663&amp;" ISIN","SECURITY_NAME")))</f>
        <v>0</v>
      </c>
      <c r="G6663" s="3" t="b">
        <v>0</v>
      </c>
    </row>
    <row r="6664" spans="1:7" x14ac:dyDescent="0.25">
      <c r="A6664" t="s">
        <v>12805</v>
      </c>
      <c r="B6664" s="3" t="s">
        <v>7</v>
      </c>
      <c r="C6664" s="3" t="s">
        <v>5036</v>
      </c>
      <c r="D6664" s="4">
        <v>1430.6468499912621</v>
      </c>
      <c r="E6664" s="5">
        <v>2070.1371398099718</v>
      </c>
      <c r="F6664" s="3" t="b">
        <f>IF(C6664=0,IF(B6664="FIXED INCOME",_xll.BDP(A6664&amp;" ISIN","SECURITY_NAME")&amp;" "&amp;_xll.BDP(A6664&amp;" ISIN","COUPON")&amp;"% "&amp;_xll.BDP(A6664&amp;" ISIN","MATURITY"),_xll.BDP(A6664&amp;" ISIN","SECURITY_NAME")))</f>
        <v>0</v>
      </c>
      <c r="G6664" s="3" t="b">
        <v>0</v>
      </c>
    </row>
    <row r="6665" spans="1:7" x14ac:dyDescent="0.25">
      <c r="A6665" t="s">
        <v>13620</v>
      </c>
      <c r="B6665" s="3" t="s">
        <v>7</v>
      </c>
      <c r="C6665" s="3" t="s">
        <v>13621</v>
      </c>
      <c r="D6665" s="4">
        <v>64445.411577869636</v>
      </c>
      <c r="E6665" s="5">
        <v>21261.093250991536</v>
      </c>
      <c r="F6665" s="3" t="b">
        <f>IF(C6665=0,IF(B6665="FIXED INCOME",_xll.BDP(A6665&amp;" ISIN","SECURITY_NAME")&amp;" "&amp;_xll.BDP(A6665&amp;" ISIN","COUPON")&amp;"% "&amp;_xll.BDP(A6665&amp;" ISIN","MATURITY"),_xll.BDP(A6665&amp;" ISIN","SECURITY_NAME")))</f>
        <v>0</v>
      </c>
      <c r="G6665" s="3" t="b">
        <v>0</v>
      </c>
    </row>
    <row r="6666" spans="1:7" x14ac:dyDescent="0.25">
      <c r="A6666" t="s">
        <v>13758</v>
      </c>
      <c r="B6666" s="3" t="s">
        <v>7</v>
      </c>
      <c r="C6666" s="3" t="s">
        <v>5754</v>
      </c>
      <c r="D6666" s="4">
        <v>1430.6468499912621</v>
      </c>
      <c r="E6666" s="5">
        <v>2017.1807416281333</v>
      </c>
      <c r="F6666" s="3" t="b">
        <f>IF(C6666=0,IF(B6666="FIXED INCOME",_xll.BDP(A6666&amp;" ISIN","SECURITY_NAME")&amp;" "&amp;_xll.BDP(A6666&amp;" ISIN","COUPON")&amp;"% "&amp;_xll.BDP(A6666&amp;" ISIN","MATURITY"),_xll.BDP(A6666&amp;" ISIN","SECURITY_NAME")))</f>
        <v>0</v>
      </c>
      <c r="G6666" s="3" t="b">
        <v>0</v>
      </c>
    </row>
    <row r="6667" spans="1:7" x14ac:dyDescent="0.25">
      <c r="A6667" t="s">
        <v>13761</v>
      </c>
      <c r="B6667" s="3" t="s">
        <v>7</v>
      </c>
      <c r="C6667" s="3" t="s">
        <v>5756</v>
      </c>
      <c r="D6667" s="4">
        <v>1616.6309404901262</v>
      </c>
      <c r="E6667" s="5">
        <v>2190.2745702430957</v>
      </c>
      <c r="F6667" s="3" t="b">
        <f>IF(C6667=0,IF(B6667="FIXED INCOME",_xll.BDP(A6667&amp;" ISIN","SECURITY_NAME")&amp;" "&amp;_xll.BDP(A6667&amp;" ISIN","COUPON")&amp;"% "&amp;_xll.BDP(A6667&amp;" ISIN","MATURITY"),_xll.BDP(A6667&amp;" ISIN","SECURITY_NAME")))</f>
        <v>0</v>
      </c>
      <c r="G6667" s="3" t="b">
        <v>0</v>
      </c>
    </row>
    <row r="6668" spans="1:7" x14ac:dyDescent="0.25">
      <c r="A6668" t="s">
        <v>9765</v>
      </c>
      <c r="B6668" s="3" t="s">
        <v>7</v>
      </c>
      <c r="C6668" s="3" t="s">
        <v>9766</v>
      </c>
      <c r="D6668" s="4">
        <v>24950481.063847613</v>
      </c>
      <c r="E6668" s="5">
        <v>217996.08871196464</v>
      </c>
      <c r="F6668" s="3" t="b">
        <f>IF(C6668=0,IF(B6668="FIXED INCOME",_xll.BDP(A6668&amp;" ISIN","SECURITY_NAME")&amp;" "&amp;_xll.BDP(A6668&amp;" ISIN","COUPON")&amp;"% "&amp;_xll.BDP(A6668&amp;" ISIN","MATURITY"),_xll.BDP(A6668&amp;" ISIN","SECURITY_NAME")))</f>
        <v>0</v>
      </c>
      <c r="G6668" s="3" t="b">
        <v>0</v>
      </c>
    </row>
    <row r="6669" spans="1:7" x14ac:dyDescent="0.25">
      <c r="A6669" t="s">
        <v>9767</v>
      </c>
      <c r="B6669" s="3" t="s">
        <v>7</v>
      </c>
      <c r="C6669" s="3" t="s">
        <v>3112</v>
      </c>
      <c r="D6669" s="4">
        <v>21067705.512971327</v>
      </c>
      <c r="E6669" s="5">
        <v>176722.65422098548</v>
      </c>
      <c r="F6669" s="3" t="b">
        <f>IF(C6669=0,IF(B6669="FIXED INCOME",_xll.BDP(A6669&amp;" ISIN","SECURITY_NAME")&amp;" "&amp;_xll.BDP(A6669&amp;" ISIN","COUPON")&amp;"% "&amp;_xll.BDP(A6669&amp;" ISIN","MATURITY"),_xll.BDP(A6669&amp;" ISIN","SECURITY_NAME")))</f>
        <v>0</v>
      </c>
      <c r="G6669" s="3" t="b">
        <v>0</v>
      </c>
    </row>
    <row r="6670" spans="1:7" x14ac:dyDescent="0.25">
      <c r="A6670" t="s">
        <v>13763</v>
      </c>
      <c r="B6670" s="3" t="s">
        <v>7</v>
      </c>
      <c r="C6670" s="3" t="s">
        <v>5761</v>
      </c>
      <c r="D6670" s="4">
        <v>4649.6022624716015</v>
      </c>
      <c r="E6670" s="5">
        <v>6439.6935818980674</v>
      </c>
      <c r="F6670" s="3" t="b">
        <f>IF(C6670=0,IF(B6670="FIXED INCOME",_xll.BDP(A6670&amp;" ISIN","SECURITY_NAME")&amp;" "&amp;_xll.BDP(A6670&amp;" ISIN","COUPON")&amp;"% "&amp;_xll.BDP(A6670&amp;" ISIN","MATURITY"),_xll.BDP(A6670&amp;" ISIN","SECURITY_NAME")))</f>
        <v>0</v>
      </c>
      <c r="G6670" s="3" t="b">
        <v>0</v>
      </c>
    </row>
    <row r="6671" spans="1:7" x14ac:dyDescent="0.25">
      <c r="A6671" t="s">
        <v>13762</v>
      </c>
      <c r="B6671" s="3" t="s">
        <v>7</v>
      </c>
      <c r="C6671" s="3" t="s">
        <v>5758</v>
      </c>
      <c r="D6671" s="4">
        <v>17883.085624890777</v>
      </c>
      <c r="E6671" s="5">
        <v>27341.671432974275</v>
      </c>
      <c r="F6671" s="3" t="b">
        <f>IF(C6671=0,IF(B6671="FIXED INCOME",_xll.BDP(A6671&amp;" ISIN","SECURITY_NAME")&amp;" "&amp;_xll.BDP(A6671&amp;" ISIN","COUPON")&amp;"% "&amp;_xll.BDP(A6671&amp;" ISIN","MATURITY"),_xll.BDP(A6671&amp;" ISIN","SECURITY_NAME")))</f>
        <v>0</v>
      </c>
      <c r="G6671" s="3" t="b">
        <v>0</v>
      </c>
    </row>
    <row r="6672" spans="1:7" x14ac:dyDescent="0.25">
      <c r="A6672" t="s">
        <v>17383</v>
      </c>
      <c r="B6672" s="3" t="s">
        <v>7</v>
      </c>
      <c r="C6672" s="3" t="s">
        <v>8715</v>
      </c>
      <c r="D6672" s="4">
        <v>10729.851374934466</v>
      </c>
      <c r="E6672" s="5">
        <v>16079.054942376753</v>
      </c>
      <c r="F6672" s="3" t="b">
        <f>IF(C6672=0,IF(B6672="FIXED INCOME",_xll.BDP(A6672&amp;" ISIN","SECURITY_NAME")&amp;" "&amp;_xll.BDP(A6672&amp;" ISIN","COUPON")&amp;"% "&amp;_xll.BDP(A6672&amp;" ISIN","MATURITY"),_xll.BDP(A6672&amp;" ISIN","SECURITY_NAME")))</f>
        <v>0</v>
      </c>
      <c r="G6672" s="3" t="b">
        <v>0</v>
      </c>
    </row>
    <row r="6673" spans="1:7" x14ac:dyDescent="0.25">
      <c r="A6673" t="s">
        <v>16323</v>
      </c>
      <c r="B6673" s="3" t="s">
        <v>7</v>
      </c>
      <c r="C6673" s="3" t="s">
        <v>7671</v>
      </c>
      <c r="D6673" s="4">
        <v>13426.620687167995</v>
      </c>
      <c r="E6673" s="5">
        <v>24427.196245418418</v>
      </c>
      <c r="F6673" s="3" t="b">
        <f>IF(C6673=0,IF(B6673="FIXED INCOME",_xll.BDP(A6673&amp;" ISIN","SECURITY_NAME")&amp;" "&amp;_xll.BDP(A6673&amp;" ISIN","COUPON")&amp;"% "&amp;_xll.BDP(A6673&amp;" ISIN","MATURITY"),_xll.BDP(A6673&amp;" ISIN","SECURITY_NAME")))</f>
        <v>0</v>
      </c>
      <c r="G6673" s="3" t="b">
        <v>0</v>
      </c>
    </row>
    <row r="6674" spans="1:7" x14ac:dyDescent="0.25">
      <c r="A6674" t="s">
        <v>13770</v>
      </c>
      <c r="B6674" s="3" t="s">
        <v>7</v>
      </c>
      <c r="C6674" s="3" t="s">
        <v>5764</v>
      </c>
      <c r="D6674" s="4">
        <v>6580.975509959806</v>
      </c>
      <c r="E6674" s="5">
        <v>9747.4150569049143</v>
      </c>
      <c r="F6674" s="3" t="b">
        <f>IF(C6674=0,IF(B6674="FIXED INCOME",_xll.BDP(A6674&amp;" ISIN","SECURITY_NAME")&amp;" "&amp;_xll.BDP(A6674&amp;" ISIN","COUPON")&amp;"% "&amp;_xll.BDP(A6674&amp;" ISIN","MATURITY"),_xll.BDP(A6674&amp;" ISIN","SECURITY_NAME")))</f>
        <v>0</v>
      </c>
      <c r="G6674" s="3" t="b">
        <v>0</v>
      </c>
    </row>
    <row r="6675" spans="1:7" x14ac:dyDescent="0.25">
      <c r="A6675" t="s">
        <v>13764</v>
      </c>
      <c r="B6675" s="3" t="s">
        <v>7</v>
      </c>
      <c r="C6675" s="3" t="s">
        <v>13765</v>
      </c>
      <c r="D6675" s="4">
        <v>7189.0004212060921</v>
      </c>
      <c r="E6675" s="5">
        <v>10413.070291737931</v>
      </c>
      <c r="F6675" s="3" t="b">
        <f>IF(C6675=0,IF(B6675="FIXED INCOME",_xll.BDP(A6675&amp;" ISIN","SECURITY_NAME")&amp;" "&amp;_xll.BDP(A6675&amp;" ISIN","COUPON")&amp;"% "&amp;_xll.BDP(A6675&amp;" ISIN","MATURITY"),_xll.BDP(A6675&amp;" ISIN","SECURITY_NAME")))</f>
        <v>0</v>
      </c>
      <c r="G6675" s="3" t="b">
        <v>0</v>
      </c>
    </row>
    <row r="6676" spans="1:7" x14ac:dyDescent="0.25">
      <c r="A6676" t="s">
        <v>3832</v>
      </c>
      <c r="B6676" s="3" t="s">
        <v>7</v>
      </c>
      <c r="C6676" s="3" t="s">
        <v>3833</v>
      </c>
      <c r="D6676" s="4">
        <v>61243.955113621749</v>
      </c>
      <c r="E6676" s="5">
        <v>60502.09558396697</v>
      </c>
      <c r="F6676" s="3" t="b">
        <f>IF(C6676=0,IF(B6676="FIXED INCOME",_xll.BDP(A6676&amp;" ISIN","SECURITY_NAME")&amp;" "&amp;_xll.BDP(A6676&amp;" ISIN","COUPON")&amp;"% "&amp;_xll.BDP(A6676&amp;" ISIN","MATURITY"),_xll.BDP(A6676&amp;" ISIN","SECURITY_NAME")))</f>
        <v>0</v>
      </c>
      <c r="G6676" s="3" t="b">
        <v>0</v>
      </c>
    </row>
    <row r="6677" spans="1:7" x14ac:dyDescent="0.25">
      <c r="A6677" t="s">
        <v>3835</v>
      </c>
      <c r="B6677" s="3" t="s">
        <v>7</v>
      </c>
      <c r="C6677" s="3" t="s">
        <v>3836</v>
      </c>
      <c r="D6677" s="4">
        <v>45006.736082971904</v>
      </c>
      <c r="E6677" s="5">
        <v>42832.953900548287</v>
      </c>
      <c r="F6677" s="3" t="b">
        <f>IF(C6677=0,IF(B6677="FIXED INCOME",_xll.BDP(A6677&amp;" ISIN","SECURITY_NAME")&amp;" "&amp;_xll.BDP(A6677&amp;" ISIN","COUPON")&amp;"% "&amp;_xll.BDP(A6677&amp;" ISIN","MATURITY"),_xll.BDP(A6677&amp;" ISIN","SECURITY_NAME")))</f>
        <v>0</v>
      </c>
      <c r="G6677" s="3" t="b">
        <v>0</v>
      </c>
    </row>
    <row r="6678" spans="1:7" x14ac:dyDescent="0.25">
      <c r="A6678" t="s">
        <v>3838</v>
      </c>
      <c r="B6678" s="3" t="s">
        <v>7</v>
      </c>
      <c r="C6678" s="3" t="s">
        <v>3839</v>
      </c>
      <c r="D6678" s="4">
        <v>17944.704365222155</v>
      </c>
      <c r="E6678" s="5">
        <v>17586.938829073752</v>
      </c>
    </row>
    <row r="6679" spans="1:7" x14ac:dyDescent="0.25">
      <c r="A6679" t="s">
        <v>3841</v>
      </c>
      <c r="B6679" s="3" t="s">
        <v>7</v>
      </c>
      <c r="C6679" s="3" t="s">
        <v>3842</v>
      </c>
      <c r="D6679" s="4">
        <v>18299.088113906972</v>
      </c>
      <c r="E6679" s="5">
        <v>17808.685439136036</v>
      </c>
      <c r="F6679" s="3" t="b">
        <f>IF(C6679=0,IF(B6679="FIXED INCOME",_xll.BDP(A6679&amp;" ISIN","SECURITY_NAME")&amp;" "&amp;_xll.BDP(A6679&amp;" ISIN","COUPON")&amp;"% "&amp;_xll.BDP(A6679&amp;" ISIN","MATURITY"),_xll.BDP(A6679&amp;" ISIN","SECURITY_NAME")))</f>
        <v>0</v>
      </c>
      <c r="G6679" s="3" t="b">
        <v>0</v>
      </c>
    </row>
    <row r="6680" spans="1:7" x14ac:dyDescent="0.25">
      <c r="A6680" t="s">
        <v>3844</v>
      </c>
      <c r="B6680" s="3" t="s">
        <v>7</v>
      </c>
      <c r="C6680" s="3" t="s">
        <v>3845</v>
      </c>
      <c r="D6680" s="4">
        <v>61405.038635751211</v>
      </c>
      <c r="E6680" s="5">
        <v>63637.005475036167</v>
      </c>
      <c r="F6680" s="3" t="b">
        <f>IF(C6680=0,IF(B6680="FIXED INCOME",_xll.BDP(A6680&amp;" ISIN","SECURITY_NAME")&amp;" "&amp;_xll.BDP(A6680&amp;" ISIN","COUPON")&amp;"% "&amp;_xll.BDP(A6680&amp;" ISIN","MATURITY"),_xll.BDP(A6680&amp;" ISIN","SECURITY_NAME")))</f>
        <v>0</v>
      </c>
      <c r="G6680" s="3" t="b">
        <v>0</v>
      </c>
    </row>
    <row r="6681" spans="1:7" x14ac:dyDescent="0.25">
      <c r="A6681" t="s">
        <v>3847</v>
      </c>
      <c r="B6681" s="3" t="s">
        <v>7</v>
      </c>
      <c r="C6681" s="3" t="s">
        <v>3848</v>
      </c>
      <c r="D6681" s="4">
        <v>46682.004713118316</v>
      </c>
      <c r="E6681" s="5">
        <v>49282.901787470466</v>
      </c>
      <c r="F6681" s="3" t="b">
        <f>IF(C6681=0,IF(B6681="FIXED INCOME",_xll.BDP(A6681&amp;" ISIN","SECURITY_NAME")&amp;" "&amp;_xll.BDP(A6681&amp;" ISIN","COUPON")&amp;"% "&amp;_xll.BDP(A6681&amp;" ISIN","MATURITY"),_xll.BDP(A6681&amp;" ISIN","SECURITY_NAME")))</f>
        <v>0</v>
      </c>
      <c r="G6681" s="3" t="b">
        <v>0</v>
      </c>
    </row>
    <row r="6682" spans="1:7" x14ac:dyDescent="0.25">
      <c r="A6682" t="s">
        <v>16879</v>
      </c>
      <c r="B6682" s="3" t="s">
        <v>7</v>
      </c>
      <c r="C6682" s="3" t="s">
        <v>7895</v>
      </c>
      <c r="D6682" s="4">
        <v>1430.6468499912621</v>
      </c>
      <c r="E6682" s="5">
        <v>2115.373946420114</v>
      </c>
      <c r="F6682" s="3" t="b">
        <f>IF(C6682=0,IF(B6682="FIXED INCOME",_xll.BDP(A6682&amp;" ISIN","SECURITY_NAME")&amp;" "&amp;_xll.BDP(A6682&amp;" ISIN","COUPON")&amp;"% "&amp;_xll.BDP(A6682&amp;" ISIN","MATURITY"),_xll.BDP(A6682&amp;" ISIN","SECURITY_NAME")))</f>
        <v>0</v>
      </c>
      <c r="G6682" s="3" t="b">
        <v>0</v>
      </c>
    </row>
    <row r="6683" spans="1:7" x14ac:dyDescent="0.25">
      <c r="A6683" t="s">
        <v>16774</v>
      </c>
      <c r="B6683" s="3" t="s">
        <v>7</v>
      </c>
      <c r="C6683" s="3" t="s">
        <v>7849</v>
      </c>
      <c r="D6683" s="4">
        <v>1430.6468499912621</v>
      </c>
      <c r="E6683" s="5">
        <v>2136.8241182006682</v>
      </c>
      <c r="F6683" s="3" t="b">
        <f>IF(C6683=0,IF(B6683="FIXED INCOME",_xll.BDP(A6683&amp;" ISIN","SECURITY_NAME")&amp;" "&amp;_xll.BDP(A6683&amp;" ISIN","COUPON")&amp;"% "&amp;_xll.BDP(A6683&amp;" ISIN","MATURITY"),_xll.BDP(A6683&amp;" ISIN","SECURITY_NAME")))</f>
        <v>0</v>
      </c>
      <c r="G6683" s="3" t="b">
        <v>0</v>
      </c>
    </row>
    <row r="6684" spans="1:7" x14ac:dyDescent="0.25">
      <c r="A6684" t="s">
        <v>267</v>
      </c>
      <c r="B6684" s="3" t="s">
        <v>7</v>
      </c>
      <c r="C6684" s="3" t="s">
        <v>268</v>
      </c>
      <c r="D6684" s="4">
        <v>29235.990648639337</v>
      </c>
      <c r="E6684" s="5">
        <v>27789.62208627069</v>
      </c>
      <c r="F6684" s="3" t="b">
        <f>IF(C6684=0,IF(B6684="FIXED INCOME",_xll.BDP(A6684&amp;" ISIN","SECURITY_NAME")&amp;" "&amp;_xll.BDP(A6684&amp;" ISIN","COUPON")&amp;"% "&amp;_xll.BDP(A6684&amp;" ISIN","MATURITY"),_xll.BDP(A6684&amp;" ISIN","SECURITY_NAME")))</f>
        <v>0</v>
      </c>
      <c r="G6684" s="3" t="b">
        <v>0</v>
      </c>
    </row>
    <row r="6685" spans="1:7" x14ac:dyDescent="0.25">
      <c r="A6685" t="s">
        <v>269</v>
      </c>
      <c r="B6685" s="3" t="s">
        <v>7</v>
      </c>
      <c r="C6685" s="3" t="s">
        <v>270</v>
      </c>
      <c r="D6685" s="4">
        <v>51395.694182548817</v>
      </c>
      <c r="E6685" s="5">
        <v>62588.339439650743</v>
      </c>
      <c r="F6685" s="3" t="b">
        <f>IF(C6685=0,IF(B6685="FIXED INCOME",_xll.BDP(A6685&amp;" ISIN","SECURITY_NAME")&amp;" "&amp;_xll.BDP(A6685&amp;" ISIN","COUPON")&amp;"% "&amp;_xll.BDP(A6685&amp;" ISIN","MATURITY"),_xll.BDP(A6685&amp;" ISIN","SECURITY_NAME")))</f>
        <v>0</v>
      </c>
      <c r="G6685" s="3" t="b">
        <v>0</v>
      </c>
    </row>
    <row r="6686" spans="1:7" x14ac:dyDescent="0.25">
      <c r="A6686" t="s">
        <v>13723</v>
      </c>
      <c r="B6686" s="3" t="s">
        <v>7</v>
      </c>
      <c r="C6686" s="3" t="s">
        <v>13724</v>
      </c>
      <c r="D6686" s="4">
        <v>1151.0984555029695</v>
      </c>
      <c r="E6686" s="5">
        <v>1457.6544517228015</v>
      </c>
      <c r="F6686" s="3" t="b">
        <f>IF(C6686=0,IF(B6686="FIXED INCOME",_xll.BDP(A6686&amp;" ISIN","SECURITY_NAME")&amp;" "&amp;_xll.BDP(A6686&amp;" ISIN","COUPON")&amp;"% "&amp;_xll.BDP(A6686&amp;" ISIN","MATURITY"),_xll.BDP(A6686&amp;" ISIN","SECURITY_NAME")))</f>
        <v>0</v>
      </c>
      <c r="G6686" s="3" t="b">
        <v>0</v>
      </c>
    </row>
    <row r="6687" spans="1:7" x14ac:dyDescent="0.25">
      <c r="A6687" t="s">
        <v>13725</v>
      </c>
      <c r="B6687" s="3" t="s">
        <v>7</v>
      </c>
      <c r="C6687" s="3" t="s">
        <v>13726</v>
      </c>
      <c r="D6687" s="4">
        <v>3272.2684673452641</v>
      </c>
      <c r="E6687" s="5">
        <v>4617.427381060892</v>
      </c>
      <c r="F6687" s="3" t="b">
        <f>IF(C6687=0,IF(B6687="FIXED INCOME",_xll.BDP(A6687&amp;" ISIN","SECURITY_NAME")&amp;" "&amp;_xll.BDP(A6687&amp;" ISIN","COUPON")&amp;"% "&amp;_xll.BDP(A6687&amp;" ISIN","MATURITY"),_xll.BDP(A6687&amp;" ISIN","SECURITY_NAME")))</f>
        <v>0</v>
      </c>
      <c r="G6687" s="3" t="b">
        <v>0</v>
      </c>
    </row>
    <row r="6688" spans="1:7" x14ac:dyDescent="0.25">
      <c r="A6688" t="s">
        <v>13727</v>
      </c>
      <c r="B6688" s="3" t="s">
        <v>7</v>
      </c>
      <c r="C6688" s="3" t="s">
        <v>13728</v>
      </c>
      <c r="D6688" s="4">
        <v>28731.466091347018</v>
      </c>
      <c r="E6688" s="5">
        <v>40699.076292467391</v>
      </c>
      <c r="F6688" s="3" t="b">
        <f>IF(C6688=0,IF(B6688="FIXED INCOME",_xll.BDP(A6688&amp;" ISIN","SECURITY_NAME")&amp;" "&amp;_xll.BDP(A6688&amp;" ISIN","COUPON")&amp;"% "&amp;_xll.BDP(A6688&amp;" ISIN","MATURITY"),_xll.BDP(A6688&amp;" ISIN","SECURITY_NAME")))</f>
        <v>0</v>
      </c>
      <c r="G6688" s="3" t="b">
        <v>0</v>
      </c>
    </row>
    <row r="6689" spans="1:7" x14ac:dyDescent="0.25">
      <c r="A6689" t="s">
        <v>13731</v>
      </c>
      <c r="B6689" s="3" t="s">
        <v>7</v>
      </c>
      <c r="C6689" s="3" t="s">
        <v>13732</v>
      </c>
      <c r="D6689" s="4">
        <v>634.39173269162541</v>
      </c>
      <c r="E6689" s="5">
        <v>0.31907645163012621</v>
      </c>
      <c r="F6689" s="3" t="b">
        <f>IF(C6689=0,IF(B6689="FIXED INCOME",_xll.BDP(A6689&amp;" ISIN","SECURITY_NAME")&amp;" "&amp;_xll.BDP(A6689&amp;" ISIN","COUPON")&amp;"% "&amp;_xll.BDP(A6689&amp;" ISIN","MATURITY"),_xll.BDP(A6689&amp;" ISIN","SECURITY_NAME")))</f>
        <v>0</v>
      </c>
      <c r="G6689" s="3" t="b">
        <v>0</v>
      </c>
    </row>
    <row r="6690" spans="1:7" x14ac:dyDescent="0.25">
      <c r="A6690" t="s">
        <v>13733</v>
      </c>
      <c r="B6690" s="3" t="s">
        <v>7</v>
      </c>
      <c r="C6690" s="3" t="s">
        <v>13734</v>
      </c>
      <c r="D6690" s="4">
        <v>972.44643011031064</v>
      </c>
      <c r="E6690" s="5">
        <v>0.44258991677727183</v>
      </c>
      <c r="F6690" s="3" t="b">
        <f>IF(C6690=0,IF(B6690="FIXED INCOME",_xll.BDP(A6690&amp;" ISIN","SECURITY_NAME")&amp;" "&amp;_xll.BDP(A6690&amp;" ISIN","COUPON")&amp;"% "&amp;_xll.BDP(A6690&amp;" ISIN","MATURITY"),_xll.BDP(A6690&amp;" ISIN","SECURITY_NAME")))</f>
        <v>0</v>
      </c>
      <c r="G6690" s="3" t="b">
        <v>0</v>
      </c>
    </row>
    <row r="6691" spans="1:7" x14ac:dyDescent="0.25">
      <c r="A6691" t="s">
        <v>13735</v>
      </c>
      <c r="B6691" s="3" t="s">
        <v>7</v>
      </c>
      <c r="C6691" s="3" t="s">
        <v>13736</v>
      </c>
      <c r="D6691" s="4">
        <v>50115.559155193914</v>
      </c>
      <c r="E6691" s="5">
        <v>30.92983023059772</v>
      </c>
      <c r="F6691" s="3" t="b">
        <f>IF(C6691=0,IF(B6691="FIXED INCOME",_xll.BDP(A6691&amp;" ISIN","SECURITY_NAME")&amp;" "&amp;_xll.BDP(A6691&amp;" ISIN","COUPON")&amp;"% "&amp;_xll.BDP(A6691&amp;" ISIN","MATURITY"),_xll.BDP(A6691&amp;" ISIN","SECURITY_NAME")))</f>
        <v>0</v>
      </c>
      <c r="G6691" s="3" t="b">
        <v>0</v>
      </c>
    </row>
    <row r="6692" spans="1:7" x14ac:dyDescent="0.25">
      <c r="A6692" t="s">
        <v>13737</v>
      </c>
      <c r="B6692" s="3" t="s">
        <v>7</v>
      </c>
      <c r="C6692" s="3" t="s">
        <v>13738</v>
      </c>
      <c r="D6692" s="4">
        <v>7563.922887949052</v>
      </c>
      <c r="E6692" s="5">
        <v>13.432089334752085</v>
      </c>
      <c r="F6692" s="3" t="b">
        <f>IF(C6692=0,IF(B6692="FIXED INCOME",_xll.BDP(A6692&amp;" ISIN","SECURITY_NAME")&amp;" "&amp;_xll.BDP(A6692&amp;" ISIN","COUPON")&amp;"% "&amp;_xll.BDP(A6692&amp;" ISIN","MATURITY"),_xll.BDP(A6692&amp;" ISIN","SECURITY_NAME")))</f>
        <v>0</v>
      </c>
      <c r="G6692" s="3" t="b">
        <v>0</v>
      </c>
    </row>
    <row r="6693" spans="1:7" x14ac:dyDescent="0.25">
      <c r="A6693" t="s">
        <v>13739</v>
      </c>
      <c r="B6693" s="3" t="s">
        <v>7</v>
      </c>
      <c r="C6693" s="3" t="s">
        <v>13740</v>
      </c>
      <c r="D6693" s="4">
        <v>4456.4649377227815</v>
      </c>
      <c r="E6693" s="5">
        <v>5708.9879220875537</v>
      </c>
      <c r="F6693" s="3" t="b">
        <f>IF(C6693=0,IF(B6693="FIXED INCOME",_xll.BDP(A6693&amp;" ISIN","SECURITY_NAME")&amp;" "&amp;_xll.BDP(A6693&amp;" ISIN","COUPON")&amp;"% "&amp;_xll.BDP(A6693&amp;" ISIN","MATURITY"),_xll.BDP(A6693&amp;" ISIN","SECURITY_NAME")))</f>
        <v>0</v>
      </c>
      <c r="G6693" s="3" t="b">
        <v>0</v>
      </c>
    </row>
    <row r="6694" spans="1:7" x14ac:dyDescent="0.25">
      <c r="A6694" t="s">
        <v>13714</v>
      </c>
      <c r="B6694" s="3" t="s">
        <v>7</v>
      </c>
      <c r="C6694" s="3" t="s">
        <v>13715</v>
      </c>
      <c r="D6694" s="4">
        <v>75967.347734536015</v>
      </c>
      <c r="E6694" s="5">
        <v>1172.8838650372948</v>
      </c>
      <c r="F6694" s="3" t="b">
        <f>IF(C6694=0,IF(B6694="FIXED INCOME",_xll.BDP(A6694&amp;" ISIN","SECURITY_NAME")&amp;" "&amp;_xll.BDP(A6694&amp;" ISIN","COUPON")&amp;"% "&amp;_xll.BDP(A6694&amp;" ISIN","MATURITY"),_xll.BDP(A6694&amp;" ISIN","SECURITY_NAME")))</f>
        <v>0</v>
      </c>
      <c r="G6694" s="3" t="b">
        <v>0</v>
      </c>
    </row>
    <row r="6695" spans="1:7" x14ac:dyDescent="0.25">
      <c r="A6695" t="s">
        <v>13741</v>
      </c>
      <c r="B6695" s="3" t="s">
        <v>7</v>
      </c>
      <c r="C6695" s="3" t="s">
        <v>5735</v>
      </c>
      <c r="D6695" s="4">
        <v>7832.7915037021603</v>
      </c>
      <c r="E6695" s="5">
        <v>10865.067817443911</v>
      </c>
      <c r="F6695" s="3" t="b">
        <f>IF(C6695=0,IF(B6695="FIXED INCOME",_xll.BDP(A6695&amp;" ISIN","SECURITY_NAME")&amp;" "&amp;_xll.BDP(A6695&amp;" ISIN","COUPON")&amp;"% "&amp;_xll.BDP(A6695&amp;" ISIN","MATURITY"),_xll.BDP(A6695&amp;" ISIN","SECURITY_NAME")))</f>
        <v>0</v>
      </c>
      <c r="G6695" s="3" t="b">
        <v>0</v>
      </c>
    </row>
    <row r="6696" spans="1:7" x14ac:dyDescent="0.25">
      <c r="A6696" t="s">
        <v>13742</v>
      </c>
      <c r="B6696" s="3" t="s">
        <v>7</v>
      </c>
      <c r="C6696" s="3" t="s">
        <v>13743</v>
      </c>
      <c r="D6696" s="4">
        <v>25322.449244845338</v>
      </c>
      <c r="E6696" s="5">
        <v>34871.093439499324</v>
      </c>
      <c r="F6696" s="3" t="b">
        <f>IF(C6696=0,IF(B6696="FIXED INCOME",_xll.BDP(A6696&amp;" ISIN","SECURITY_NAME")&amp;" "&amp;_xll.BDP(A6696&amp;" ISIN","COUPON")&amp;"% "&amp;_xll.BDP(A6696&amp;" ISIN","MATURITY"),_xll.BDP(A6696&amp;" ISIN","SECURITY_NAME")))</f>
        <v>0</v>
      </c>
      <c r="G6696" s="3" t="b">
        <v>0</v>
      </c>
    </row>
    <row r="6697" spans="1:7" x14ac:dyDescent="0.25">
      <c r="A6697" t="s">
        <v>13752</v>
      </c>
      <c r="B6697" s="3" t="s">
        <v>7</v>
      </c>
      <c r="C6697" s="3" t="s">
        <v>13753</v>
      </c>
      <c r="D6697" s="4">
        <v>9656.8662374410196</v>
      </c>
      <c r="E6697" s="5">
        <v>12987.759936673992</v>
      </c>
      <c r="F6697" s="3" t="b">
        <f>IF(C6697=0,IF(B6697="FIXED INCOME",_xll.BDP(A6697&amp;" ISIN","SECURITY_NAME")&amp;" "&amp;_xll.BDP(A6697&amp;" ISIN","COUPON")&amp;"% "&amp;_xll.BDP(A6697&amp;" ISIN","MATURITY"),_xll.BDP(A6697&amp;" ISIN","SECURITY_NAME")))</f>
        <v>0</v>
      </c>
      <c r="G6697" s="3" t="b">
        <v>0</v>
      </c>
    </row>
    <row r="6698" spans="1:7" x14ac:dyDescent="0.25">
      <c r="A6698" t="s">
        <v>13754</v>
      </c>
      <c r="B6698" s="3" t="s">
        <v>7</v>
      </c>
      <c r="C6698" s="3" t="s">
        <v>13755</v>
      </c>
      <c r="D6698" s="4">
        <v>14217.732629041913</v>
      </c>
      <c r="E6698" s="5">
        <v>17807.183297194279</v>
      </c>
      <c r="F6698" s="3" t="b">
        <f>IF(C6698=0,IF(B6698="FIXED INCOME",_xll.BDP(A6698&amp;" ISIN","SECURITY_NAME")&amp;" "&amp;_xll.BDP(A6698&amp;" ISIN","COUPON")&amp;"% "&amp;_xll.BDP(A6698&amp;" ISIN","MATURITY"),_xll.BDP(A6698&amp;" ISIN","SECURITY_NAME")))</f>
        <v>0</v>
      </c>
      <c r="G6698" s="3" t="b">
        <v>0</v>
      </c>
    </row>
    <row r="6699" spans="1:7" x14ac:dyDescent="0.25">
      <c r="A6699" t="s">
        <v>271</v>
      </c>
      <c r="B6699" s="3" t="s">
        <v>7</v>
      </c>
      <c r="C6699" s="3" t="s">
        <v>272</v>
      </c>
      <c r="D6699" s="4">
        <v>31802.526345420065</v>
      </c>
      <c r="E6699" s="5">
        <v>33734.841485662517</v>
      </c>
      <c r="F6699" s="3" t="b">
        <f>IF(C6699=0,IF(B6699="FIXED INCOME",_xll.BDP(A6699&amp;" ISIN","SECURITY_NAME")&amp;" "&amp;_xll.BDP(A6699&amp;" ISIN","COUPON")&amp;"% "&amp;_xll.BDP(A6699&amp;" ISIN","MATURITY"),_xll.BDP(A6699&amp;" ISIN","SECURITY_NAME")))</f>
        <v>0</v>
      </c>
      <c r="G6699" s="3" t="b">
        <v>0</v>
      </c>
    </row>
    <row r="6700" spans="1:7" x14ac:dyDescent="0.25">
      <c r="A6700" t="s">
        <v>273</v>
      </c>
      <c r="B6700" s="3" t="s">
        <v>7</v>
      </c>
      <c r="C6700" s="3" t="s">
        <v>274</v>
      </c>
      <c r="D6700" s="4">
        <v>26502.105287850056</v>
      </c>
      <c r="E6700" s="5">
        <v>35158.020440883243</v>
      </c>
      <c r="F6700" s="3" t="b">
        <f>IF(C6700=0,IF(B6700="FIXED INCOME",_xll.BDP(A6700&amp;" ISIN","SECURITY_NAME")&amp;" "&amp;_xll.BDP(A6700&amp;" ISIN","COUPON")&amp;"% "&amp;_xll.BDP(A6700&amp;" ISIN","MATURITY"),_xll.BDP(A6700&amp;" ISIN","SECURITY_NAME")))</f>
        <v>0</v>
      </c>
      <c r="G6700" s="3" t="b">
        <v>0</v>
      </c>
    </row>
    <row r="6701" spans="1:7" x14ac:dyDescent="0.25">
      <c r="A6701" t="s">
        <v>13744</v>
      </c>
      <c r="B6701" s="3" t="s">
        <v>7</v>
      </c>
      <c r="C6701" s="3" t="s">
        <v>13745</v>
      </c>
      <c r="D6701" s="4">
        <v>29685.922137318688</v>
      </c>
      <c r="E6701" s="5">
        <v>510.69730001716039</v>
      </c>
      <c r="F6701" s="3" t="b">
        <f>IF(C6701=0,IF(B6701="FIXED INCOME",_xll.BDP(A6701&amp;" ISIN","SECURITY_NAME")&amp;" "&amp;_xll.BDP(A6701&amp;" ISIN","COUPON")&amp;"% "&amp;_xll.BDP(A6701&amp;" ISIN","MATURITY"),_xll.BDP(A6701&amp;" ISIN","SECURITY_NAME")))</f>
        <v>0</v>
      </c>
      <c r="G6701" s="3" t="b">
        <v>0</v>
      </c>
    </row>
    <row r="6702" spans="1:7" x14ac:dyDescent="0.25">
      <c r="A6702" t="s">
        <v>13716</v>
      </c>
      <c r="B6702" s="3" t="s">
        <v>7</v>
      </c>
      <c r="C6702" s="3" t="s">
        <v>13717</v>
      </c>
      <c r="D6702" s="4">
        <v>2071.6553243640969</v>
      </c>
      <c r="E6702" s="5">
        <v>2857.2781604039687</v>
      </c>
      <c r="F6702" s="3" t="b">
        <f>IF(C6702=0,IF(B6702="FIXED INCOME",_xll.BDP(A6702&amp;" ISIN","SECURITY_NAME")&amp;" "&amp;_xll.BDP(A6702&amp;" ISIN","COUPON")&amp;"% "&amp;_xll.BDP(A6702&amp;" ISIN","MATURITY"),_xll.BDP(A6702&amp;" ISIN","SECURITY_NAME")))</f>
        <v>0</v>
      </c>
      <c r="G6702" s="3" t="b">
        <v>0</v>
      </c>
    </row>
    <row r="6703" spans="1:7" x14ac:dyDescent="0.25">
      <c r="A6703" t="s">
        <v>265</v>
      </c>
      <c r="B6703" s="3" t="s">
        <v>7</v>
      </c>
      <c r="C6703" s="3" t="s">
        <v>266</v>
      </c>
      <c r="D6703" s="4">
        <v>1009.8168733513783</v>
      </c>
      <c r="E6703" s="5">
        <v>1348.3489358352117</v>
      </c>
      <c r="F6703" s="3" t="b">
        <f>IF(C6703=0,IF(B6703="FIXED INCOME",_xll.BDP(A6703&amp;" ISIN","SECURITY_NAME")&amp;" "&amp;_xll.BDP(A6703&amp;" ISIN","COUPON")&amp;"% "&amp;_xll.BDP(A6703&amp;" ISIN","MATURITY"),_xll.BDP(A6703&amp;" ISIN","SECURITY_NAME")))</f>
        <v>0</v>
      </c>
      <c r="G6703" s="3" t="b">
        <v>0</v>
      </c>
    </row>
    <row r="6704" spans="1:7" x14ac:dyDescent="0.25">
      <c r="A6704" t="s">
        <v>16426</v>
      </c>
      <c r="B6704" s="3" t="s">
        <v>7</v>
      </c>
      <c r="C6704" s="3" t="s">
        <v>16427</v>
      </c>
      <c r="D6704" s="4">
        <v>25286.683073595559</v>
      </c>
      <c r="E6704" s="5">
        <v>45239.410685698938</v>
      </c>
      <c r="F6704" s="3" t="b">
        <f>IF(C6704=0,IF(B6704="FIXED INCOME",_xll.BDP(A6704&amp;" ISIN","SECURITY_NAME")&amp;" "&amp;_xll.BDP(A6704&amp;" ISIN","COUPON")&amp;"% "&amp;_xll.BDP(A6704&amp;" ISIN","MATURITY"),_xll.BDP(A6704&amp;" ISIN","SECURITY_NAME")))</f>
        <v>0</v>
      </c>
      <c r="G6704" s="3" t="b">
        <v>0</v>
      </c>
    </row>
    <row r="6705" spans="1:7" x14ac:dyDescent="0.25">
      <c r="A6705" t="s">
        <v>15874</v>
      </c>
      <c r="B6705" s="3" t="s">
        <v>7</v>
      </c>
      <c r="C6705" s="3" t="s">
        <v>15875</v>
      </c>
      <c r="D6705" s="4">
        <v>5558.0630122160528</v>
      </c>
      <c r="E6705" s="5">
        <v>8113.5583543609473</v>
      </c>
      <c r="F6705" s="3" t="b">
        <f>IF(C6705=0,IF(B6705="FIXED INCOME",_xll.BDP(A6705&amp;" ISIN","SECURITY_NAME")&amp;" "&amp;_xll.BDP(A6705&amp;" ISIN","COUPON")&amp;"% "&amp;_xll.BDP(A6705&amp;" ISIN","MATURITY"),_xll.BDP(A6705&amp;" ISIN","SECURITY_NAME")))</f>
        <v>0</v>
      </c>
      <c r="G6705" s="3" t="b">
        <v>0</v>
      </c>
    </row>
    <row r="6706" spans="1:7" x14ac:dyDescent="0.25">
      <c r="A6706" t="s">
        <v>275</v>
      </c>
      <c r="B6706" s="3" t="s">
        <v>7</v>
      </c>
      <c r="C6706" s="3" t="s">
        <v>276</v>
      </c>
      <c r="D6706" s="4">
        <v>332336.40030963969</v>
      </c>
      <c r="E6706" s="5">
        <v>321435.26124935667</v>
      </c>
      <c r="F6706" s="3" t="b">
        <f>IF(C6706=0,IF(B6706="FIXED INCOME",_xll.BDP(A6706&amp;" ISIN","SECURITY_NAME")&amp;" "&amp;_xll.BDP(A6706&amp;" ISIN","COUPON")&amp;"% "&amp;_xll.BDP(A6706&amp;" ISIN","MATURITY"),_xll.BDP(A6706&amp;" ISIN","SECURITY_NAME")))</f>
        <v>0</v>
      </c>
      <c r="G6706" s="3" t="b">
        <v>0</v>
      </c>
    </row>
    <row r="6707" spans="1:7" x14ac:dyDescent="0.25">
      <c r="A6707" t="s">
        <v>15854</v>
      </c>
      <c r="B6707" s="3" t="s">
        <v>7</v>
      </c>
      <c r="C6707" s="3" t="s">
        <v>7442</v>
      </c>
      <c r="D6707" s="4">
        <v>14337.377625106683</v>
      </c>
      <c r="E6707" s="5">
        <v>21401.847137315472</v>
      </c>
      <c r="F6707" s="3" t="b">
        <f>IF(C6707=0,IF(B6707="FIXED INCOME",_xll.BDP(A6707&amp;" ISIN","SECURITY_NAME")&amp;" "&amp;_xll.BDP(A6707&amp;" ISIN","COUPON")&amp;"% "&amp;_xll.BDP(A6707&amp;" ISIN","MATURITY"),_xll.BDP(A6707&amp;" ISIN","SECURITY_NAME")))</f>
        <v>0</v>
      </c>
      <c r="G6707" s="3" t="b">
        <v>0</v>
      </c>
    </row>
    <row r="6708" spans="1:7" x14ac:dyDescent="0.25">
      <c r="A6708" t="s">
        <v>15852</v>
      </c>
      <c r="B6708" s="3" t="s">
        <v>7</v>
      </c>
      <c r="C6708" s="3" t="s">
        <v>7437</v>
      </c>
      <c r="D6708" s="4">
        <v>17692.35178684994</v>
      </c>
      <c r="E6708" s="5">
        <v>26362.26111830122</v>
      </c>
      <c r="F6708" s="3" t="b">
        <f>IF(C6708=0,IF(B6708="FIXED INCOME",_xll.BDP(A6708&amp;" ISIN","SECURITY_NAME")&amp;" "&amp;_xll.BDP(A6708&amp;" ISIN","COUPON")&amp;"% "&amp;_xll.BDP(A6708&amp;" ISIN","MATURITY"),_xll.BDP(A6708&amp;" ISIN","SECURITY_NAME")))</f>
        <v>0</v>
      </c>
      <c r="G6708" s="3" t="b">
        <v>0</v>
      </c>
    </row>
    <row r="6709" spans="1:7" x14ac:dyDescent="0.25">
      <c r="A6709" t="s">
        <v>15853</v>
      </c>
      <c r="B6709" s="3" t="s">
        <v>7</v>
      </c>
      <c r="C6709" s="3" t="s">
        <v>7440</v>
      </c>
      <c r="D6709" s="4">
        <v>8785.8741286978384</v>
      </c>
      <c r="E6709" s="5">
        <v>21326.833292816103</v>
      </c>
      <c r="F6709" s="3" t="b">
        <f>IF(C6709=0,IF(B6709="FIXED INCOME",_xll.BDP(A6709&amp;" ISIN","SECURITY_NAME")&amp;" "&amp;_xll.BDP(A6709&amp;" ISIN","COUPON")&amp;"% "&amp;_xll.BDP(A6709&amp;" ISIN","MATURITY"),_xll.BDP(A6709&amp;" ISIN","SECURITY_NAME")))</f>
        <v>0</v>
      </c>
      <c r="G6709" s="3" t="b">
        <v>0</v>
      </c>
    </row>
    <row r="6710" spans="1:7" x14ac:dyDescent="0.25">
      <c r="A6710" t="s">
        <v>13746</v>
      </c>
      <c r="B6710" s="3" t="s">
        <v>7</v>
      </c>
      <c r="C6710" s="3" t="s">
        <v>5738</v>
      </c>
      <c r="D6710" s="4">
        <v>27468.419519832234</v>
      </c>
      <c r="E6710" s="5">
        <v>39531.709362206668</v>
      </c>
      <c r="F6710" s="3" t="b">
        <f>IF(C6710=0,IF(B6710="FIXED INCOME",_xll.BDP(A6710&amp;" ISIN","SECURITY_NAME")&amp;" "&amp;_xll.BDP(A6710&amp;" ISIN","COUPON")&amp;"% "&amp;_xll.BDP(A6710&amp;" ISIN","MATURITY"),_xll.BDP(A6710&amp;" ISIN","SECURITY_NAME")))</f>
        <v>0</v>
      </c>
      <c r="G6710" s="3" t="b">
        <v>0</v>
      </c>
    </row>
    <row r="6711" spans="1:7" x14ac:dyDescent="0.25">
      <c r="A6711" t="s">
        <v>13747</v>
      </c>
      <c r="B6711" s="3" t="s">
        <v>7</v>
      </c>
      <c r="C6711" s="3" t="s">
        <v>5741</v>
      </c>
      <c r="D6711" s="4">
        <v>20272.265864376182</v>
      </c>
      <c r="E6711" s="5">
        <v>29037.295160880578</v>
      </c>
      <c r="F6711" s="3" t="b">
        <f>IF(C6711=0,IF(B6711="FIXED INCOME",_xll.BDP(A6711&amp;" ISIN","SECURITY_NAME")&amp;" "&amp;_xll.BDP(A6711&amp;" ISIN","COUPON")&amp;"% "&amp;_xll.BDP(A6711&amp;" ISIN","MATURITY"),_xll.BDP(A6711&amp;" ISIN","SECURITY_NAME")))</f>
        <v>0</v>
      </c>
      <c r="G6711" s="3" t="b">
        <v>0</v>
      </c>
    </row>
    <row r="6712" spans="1:7" x14ac:dyDescent="0.25">
      <c r="A6712" t="s">
        <v>13748</v>
      </c>
      <c r="B6712" s="3" t="s">
        <v>7</v>
      </c>
      <c r="C6712" s="3" t="s">
        <v>5744</v>
      </c>
      <c r="D6712" s="4">
        <v>19878.837980628588</v>
      </c>
      <c r="E6712" s="5">
        <v>28764.567137046917</v>
      </c>
      <c r="F6712" s="3" t="b">
        <f>IF(C6712=0,IF(B6712="FIXED INCOME",_xll.BDP(A6712&amp;" ISIN","SECURITY_NAME")&amp;" "&amp;_xll.BDP(A6712&amp;" ISIN","COUPON")&amp;"% "&amp;_xll.BDP(A6712&amp;" ISIN","MATURITY"),_xll.BDP(A6712&amp;" ISIN","SECURITY_NAME")))</f>
        <v>0</v>
      </c>
      <c r="G6712" s="3" t="b">
        <v>0</v>
      </c>
    </row>
    <row r="6713" spans="1:7" x14ac:dyDescent="0.25">
      <c r="A6713" t="s">
        <v>13722</v>
      </c>
      <c r="B6713" s="3" t="s">
        <v>7</v>
      </c>
      <c r="C6713" s="3" t="s">
        <v>5732</v>
      </c>
      <c r="D6713" s="4">
        <v>11366.489223180577</v>
      </c>
      <c r="E6713" s="5">
        <v>16563.07333392213</v>
      </c>
      <c r="F6713" s="3" t="b">
        <f>IF(C6713=0,IF(B6713="FIXED INCOME",_xll.BDP(A6713&amp;" ISIN","SECURITY_NAME")&amp;" "&amp;_xll.BDP(A6713&amp;" ISIN","COUPON")&amp;"% "&amp;_xll.BDP(A6713&amp;" ISIN","MATURITY"),_xll.BDP(A6713&amp;" ISIN","SECURITY_NAME")))</f>
        <v>0</v>
      </c>
      <c r="G6713" s="3" t="b">
        <v>0</v>
      </c>
    </row>
    <row r="6714" spans="1:7" x14ac:dyDescent="0.25">
      <c r="A6714" t="s">
        <v>13749</v>
      </c>
      <c r="B6714" s="3" t="s">
        <v>7</v>
      </c>
      <c r="C6714" s="3" t="s">
        <v>5747</v>
      </c>
      <c r="D6714" s="4">
        <v>3004.3583849816505</v>
      </c>
      <c r="E6714" s="5">
        <v>4341.3336153019727</v>
      </c>
      <c r="F6714" s="3" t="b">
        <f>IF(C6714=0,IF(B6714="FIXED INCOME",_xll.BDP(A6714&amp;" ISIN","SECURITY_NAME")&amp;" "&amp;_xll.BDP(A6714&amp;" ISIN","COUPON")&amp;"% "&amp;_xll.BDP(A6714&amp;" ISIN","MATURITY"),_xll.BDP(A6714&amp;" ISIN","SECURITY_NAME")))</f>
        <v>0</v>
      </c>
      <c r="G6714" s="3" t="b">
        <v>0</v>
      </c>
    </row>
    <row r="6715" spans="1:7" x14ac:dyDescent="0.25">
      <c r="A6715" t="s">
        <v>13751</v>
      </c>
      <c r="B6715" s="3" t="s">
        <v>7</v>
      </c>
      <c r="C6715" s="3" t="s">
        <v>5752</v>
      </c>
      <c r="D6715" s="4">
        <v>25644.344786093374</v>
      </c>
      <c r="E6715" s="5">
        <v>35894.453962187232</v>
      </c>
      <c r="F6715" s="3" t="b">
        <f>IF(C6715=0,IF(B6715="FIXED INCOME",_xll.BDP(A6715&amp;" ISIN","SECURITY_NAME")&amp;" "&amp;_xll.BDP(A6715&amp;" ISIN","COUPON")&amp;"% "&amp;_xll.BDP(A6715&amp;" ISIN","MATURITY"),_xll.BDP(A6715&amp;" ISIN","SECURITY_NAME")))</f>
        <v>0</v>
      </c>
      <c r="G6715" s="3" t="b">
        <v>0</v>
      </c>
    </row>
    <row r="6716" spans="1:7" x14ac:dyDescent="0.25">
      <c r="A6716" t="s">
        <v>13750</v>
      </c>
      <c r="B6716" s="3" t="s">
        <v>7</v>
      </c>
      <c r="C6716" s="3" t="s">
        <v>5750</v>
      </c>
      <c r="D6716" s="4">
        <v>13762.822696915942</v>
      </c>
      <c r="E6716" s="5">
        <v>20027.430468313083</v>
      </c>
      <c r="F6716" s="3" t="b">
        <f>IF(C6716=0,IF(B6716="FIXED INCOME",_xll.BDP(A6716&amp;" ISIN","SECURITY_NAME")&amp;" "&amp;_xll.BDP(A6716&amp;" ISIN","COUPON")&amp;"% "&amp;_xll.BDP(A6716&amp;" ISIN","MATURITY"),_xll.BDP(A6716&amp;" ISIN","SECURITY_NAME")))</f>
        <v>0</v>
      </c>
      <c r="G6716" s="3" t="b">
        <v>0</v>
      </c>
    </row>
    <row r="6717" spans="1:7" x14ac:dyDescent="0.25">
      <c r="A6717" t="s">
        <v>17343</v>
      </c>
      <c r="B6717" s="3" t="s">
        <v>7</v>
      </c>
      <c r="C6717" s="3" t="s">
        <v>8599</v>
      </c>
      <c r="D6717" s="4">
        <v>10636.859329685034</v>
      </c>
      <c r="E6717" s="5">
        <v>15954.748932494915</v>
      </c>
      <c r="F6717" s="3" t="b">
        <f>IF(C6717=0,IF(B6717="FIXED INCOME",_xll.BDP(A6717&amp;" ISIN","SECURITY_NAME")&amp;" "&amp;_xll.BDP(A6717&amp;" ISIN","COUPON")&amp;"% "&amp;_xll.BDP(A6717&amp;" ISIN","MATURITY"),_xll.BDP(A6717&amp;" ISIN","SECURITY_NAME")))</f>
        <v>0</v>
      </c>
      <c r="G6717" s="3" t="b">
        <v>0</v>
      </c>
    </row>
    <row r="6718" spans="1:7" x14ac:dyDescent="0.25">
      <c r="A6718" t="s">
        <v>15734</v>
      </c>
      <c r="B6718" s="3" t="s">
        <v>7</v>
      </c>
      <c r="C6718" s="3" t="s">
        <v>7368</v>
      </c>
      <c r="D6718" s="4">
        <v>4521.1158688738869</v>
      </c>
      <c r="E6718" s="5">
        <v>5876.0398836990689</v>
      </c>
      <c r="F6718" s="3" t="b">
        <f>IF(C6718=0,IF(B6718="FIXED INCOME",_xll.BDP(A6718&amp;" ISIN","SECURITY_NAME")&amp;" "&amp;_xll.BDP(A6718&amp;" ISIN","COUPON")&amp;"% "&amp;_xll.BDP(A6718&amp;" ISIN","MATURITY"),_xll.BDP(A6718&amp;" ISIN","SECURITY_NAME")))</f>
        <v>0</v>
      </c>
      <c r="G6718" s="3" t="b">
        <v>0</v>
      </c>
    </row>
    <row r="6719" spans="1:7" x14ac:dyDescent="0.25">
      <c r="A6719" t="s">
        <v>17442</v>
      </c>
      <c r="B6719" s="3" t="s">
        <v>7</v>
      </c>
      <c r="C6719" s="3" t="s">
        <v>8884</v>
      </c>
      <c r="D6719" s="4">
        <v>2646.6966724838348</v>
      </c>
      <c r="E6719" s="5">
        <v>4008.6295113506112</v>
      </c>
      <c r="F6719" s="3" t="b">
        <f>IF(C6719=0,IF(B6719="FIXED INCOME",_xll.BDP(A6719&amp;" ISIN","SECURITY_NAME")&amp;" "&amp;_xll.BDP(A6719&amp;" ISIN","COUPON")&amp;"% "&amp;_xll.BDP(A6719&amp;" ISIN","MATURITY"),_xll.BDP(A6719&amp;" ISIN","SECURITY_NAME")))</f>
        <v>0</v>
      </c>
      <c r="G6719" s="3" t="b">
        <v>0</v>
      </c>
    </row>
    <row r="6720" spans="1:7" x14ac:dyDescent="0.25">
      <c r="A6720" t="s">
        <v>16839</v>
      </c>
      <c r="B6720" s="3" t="s">
        <v>7</v>
      </c>
      <c r="C6720" s="3" t="s">
        <v>7890</v>
      </c>
      <c r="D6720" s="4">
        <v>11652.61859317883</v>
      </c>
      <c r="E6720" s="5">
        <v>18140.762288190432</v>
      </c>
      <c r="F6720" s="3" t="b">
        <f>IF(C6720=0,IF(B6720="FIXED INCOME",_xll.BDP(A6720&amp;" ISIN","SECURITY_NAME")&amp;" "&amp;_xll.BDP(A6720&amp;" ISIN","COUPON")&amp;"% "&amp;_xll.BDP(A6720&amp;" ISIN","MATURITY"),_xll.BDP(A6720&amp;" ISIN","SECURITY_NAME")))</f>
        <v>0</v>
      </c>
      <c r="G6720" s="3" t="b">
        <v>0</v>
      </c>
    </row>
    <row r="6721" spans="1:7" x14ac:dyDescent="0.25">
      <c r="A6721" t="s">
        <v>17118</v>
      </c>
      <c r="B6721" s="3" t="s">
        <v>7</v>
      </c>
      <c r="C6721" s="3" t="s">
        <v>7975</v>
      </c>
      <c r="D6721" s="4">
        <v>37211.124568272724</v>
      </c>
      <c r="E6721" s="5">
        <v>68690.737335778525</v>
      </c>
      <c r="F6721" s="3" t="b">
        <f>IF(C6721=0,IF(B6721="FIXED INCOME",_xll.BDP(A6721&amp;" ISIN","SECURITY_NAME")&amp;" "&amp;_xll.BDP(A6721&amp;" ISIN","COUPON")&amp;"% "&amp;_xll.BDP(A6721&amp;" ISIN","MATURITY"),_xll.BDP(A6721&amp;" ISIN","SECURITY_NAME")))</f>
        <v>0</v>
      </c>
      <c r="G6721" s="3" t="b">
        <v>0</v>
      </c>
    </row>
    <row r="6722" spans="1:7" x14ac:dyDescent="0.25">
      <c r="A6722" t="s">
        <v>17119</v>
      </c>
      <c r="B6722" s="3" t="s">
        <v>7</v>
      </c>
      <c r="C6722" s="3" t="s">
        <v>7978</v>
      </c>
      <c r="D6722" s="4">
        <v>12232.03056742529</v>
      </c>
      <c r="E6722" s="5">
        <v>22673.603531203054</v>
      </c>
      <c r="F6722" s="3" t="b">
        <f>IF(C6722=0,IF(B6722="FIXED INCOME",_xll.BDP(A6722&amp;" ISIN","SECURITY_NAME")&amp;" "&amp;_xll.BDP(A6722&amp;" ISIN","COUPON")&amp;"% "&amp;_xll.BDP(A6722&amp;" ISIN","MATURITY"),_xll.BDP(A6722&amp;" ISIN","SECURITY_NAME")))</f>
        <v>0</v>
      </c>
      <c r="G6722" s="3" t="b">
        <v>0</v>
      </c>
    </row>
    <row r="6723" spans="1:7" x14ac:dyDescent="0.25">
      <c r="A6723" t="s">
        <v>17120</v>
      </c>
      <c r="B6723" s="3" t="s">
        <v>7</v>
      </c>
      <c r="C6723" s="3" t="s">
        <v>7981</v>
      </c>
      <c r="D6723" s="4">
        <v>8340.6711354490581</v>
      </c>
      <c r="E6723" s="5">
        <v>15502.319109660921</v>
      </c>
      <c r="F6723" s="3" t="b">
        <f>IF(C6723=0,IF(B6723="FIXED INCOME",_xll.BDP(A6723&amp;" ISIN","SECURITY_NAME")&amp;" "&amp;_xll.BDP(A6723&amp;" ISIN","COUPON")&amp;"% "&amp;_xll.BDP(A6723&amp;" ISIN","MATURITY"),_xll.BDP(A6723&amp;" ISIN","SECURITY_NAME")))</f>
        <v>0</v>
      </c>
      <c r="G6723" s="3" t="b">
        <v>0</v>
      </c>
    </row>
    <row r="6724" spans="1:7" x14ac:dyDescent="0.25">
      <c r="A6724" t="s">
        <v>17173</v>
      </c>
      <c r="B6724" s="3" t="s">
        <v>7</v>
      </c>
      <c r="C6724" s="3" t="s">
        <v>8137</v>
      </c>
      <c r="D6724" s="4">
        <v>858388.10999475722</v>
      </c>
      <c r="E6724" s="5">
        <v>8211.0104783620463</v>
      </c>
      <c r="F6724" s="3" t="b">
        <f>IF(C6724=0,IF(B6724="FIXED INCOME",_xll.BDP(A6724&amp;" ISIN","SECURITY_NAME")&amp;" "&amp;_xll.BDP(A6724&amp;" ISIN","COUPON")&amp;"% "&amp;_xll.BDP(A6724&amp;" ISIN","MATURITY"),_xll.BDP(A6724&amp;" ISIN","SECURITY_NAME")))</f>
        <v>0</v>
      </c>
      <c r="G6724" s="3" t="b">
        <v>0</v>
      </c>
    </row>
    <row r="6725" spans="1:7" x14ac:dyDescent="0.25">
      <c r="A6725" t="s">
        <v>17172</v>
      </c>
      <c r="B6725" s="3" t="s">
        <v>7</v>
      </c>
      <c r="C6725" s="3" t="s">
        <v>8134</v>
      </c>
      <c r="D6725" s="4">
        <v>1430646.8499912622</v>
      </c>
      <c r="E6725" s="5">
        <v>13661.196519811279</v>
      </c>
      <c r="F6725" s="3" t="b">
        <f>IF(C6725=0,IF(B6725="FIXED INCOME",_xll.BDP(A6725&amp;" ISIN","SECURITY_NAME")&amp;" "&amp;_xll.BDP(A6725&amp;" ISIN","COUPON")&amp;"% "&amp;_xll.BDP(A6725&amp;" ISIN","MATURITY"),_xll.BDP(A6725&amp;" ISIN","SECURITY_NAME")))</f>
        <v>0</v>
      </c>
      <c r="G6725" s="3" t="b">
        <v>0</v>
      </c>
    </row>
    <row r="6726" spans="1:7" x14ac:dyDescent="0.25">
      <c r="A6726" t="s">
        <v>16091</v>
      </c>
      <c r="B6726" s="3" t="s">
        <v>7</v>
      </c>
      <c r="C6726" s="3" t="s">
        <v>16092</v>
      </c>
      <c r="D6726" s="4">
        <v>3576.6171249781551</v>
      </c>
      <c r="E6726" s="5">
        <v>4966.4352624116764</v>
      </c>
      <c r="F6726" s="3" t="b">
        <f>IF(C6726=0,IF(B6726="FIXED INCOME",_xll.BDP(A6726&amp;" ISIN","SECURITY_NAME")&amp;" "&amp;_xll.BDP(A6726&amp;" ISIN","COUPON")&amp;"% "&amp;_xll.BDP(A6726&amp;" ISIN","MATURITY"),_xll.BDP(A6726&amp;" ISIN","SECURITY_NAME")))</f>
        <v>0</v>
      </c>
      <c r="G6726" s="3" t="b">
        <v>0</v>
      </c>
    </row>
    <row r="6727" spans="1:7" x14ac:dyDescent="0.25">
      <c r="A6727" t="s">
        <v>16268</v>
      </c>
      <c r="B6727" s="3" t="s">
        <v>7</v>
      </c>
      <c r="C6727" s="3" t="s">
        <v>7647</v>
      </c>
      <c r="D6727" s="4">
        <v>4599.5296227219078</v>
      </c>
      <c r="E6727" s="5">
        <v>6432.6738999622048</v>
      </c>
      <c r="F6727" s="3" t="b">
        <f>IF(C6727=0,IF(B6727="FIXED INCOME",_xll.BDP(A6727&amp;" ISIN","SECURITY_NAME")&amp;" "&amp;_xll.BDP(A6727&amp;" ISIN","COUPON")&amp;"% "&amp;_xll.BDP(A6727&amp;" ISIN","MATURITY"),_xll.BDP(A6727&amp;" ISIN","SECURITY_NAME")))</f>
        <v>0</v>
      </c>
      <c r="G6727" s="3" t="b">
        <v>0</v>
      </c>
    </row>
    <row r="6728" spans="1:7" x14ac:dyDescent="0.25">
      <c r="A6728" t="s">
        <v>16760</v>
      </c>
      <c r="B6728" s="3" t="s">
        <v>7</v>
      </c>
      <c r="C6728" s="3" t="s">
        <v>7833</v>
      </c>
      <c r="D6728" s="4">
        <v>14306.46849991262</v>
      </c>
      <c r="E6728" s="5">
        <v>20523.275274146297</v>
      </c>
      <c r="F6728" s="3" t="b">
        <f>IF(C6728=0,IF(B6728="FIXED INCOME",_xll.BDP(A6728&amp;" ISIN","SECURITY_NAME")&amp;" "&amp;_xll.BDP(A6728&amp;" ISIN","COUPON")&amp;"% "&amp;_xll.BDP(A6728&amp;" ISIN","MATURITY"),_xll.BDP(A6728&amp;" ISIN","SECURITY_NAME")))</f>
        <v>0</v>
      </c>
      <c r="G6728" s="3" t="b">
        <v>0</v>
      </c>
    </row>
    <row r="6729" spans="1:7" x14ac:dyDescent="0.25">
      <c r="A6729" t="s">
        <v>917</v>
      </c>
      <c r="B6729" s="3" t="s">
        <v>7</v>
      </c>
      <c r="C6729" s="3" t="s">
        <v>918</v>
      </c>
      <c r="D6729" s="4">
        <v>5007.2639749694172</v>
      </c>
      <c r="E6729" s="5">
        <v>8494.7003222275143</v>
      </c>
      <c r="F6729" s="3" t="b">
        <f>IF(C6729=0,IF(B6729="FIXED INCOME",_xll.BDP(A6729&amp;" ISIN","SECURITY_NAME")&amp;" "&amp;_xll.BDP(A6729&amp;" ISIN","COUPON")&amp;"% "&amp;_xll.BDP(A6729&amp;" ISIN","MATURITY"),_xll.BDP(A6729&amp;" ISIN","SECURITY_NAME")))</f>
        <v>0</v>
      </c>
      <c r="G6729" s="3" t="b">
        <v>0</v>
      </c>
    </row>
    <row r="6730" spans="1:7" x14ac:dyDescent="0.25">
      <c r="A6730" t="s">
        <v>920</v>
      </c>
      <c r="B6730" s="3" t="s">
        <v>7</v>
      </c>
      <c r="C6730" s="3" t="s">
        <v>921</v>
      </c>
      <c r="D6730" s="4">
        <v>8583.8810999475718</v>
      </c>
      <c r="E6730" s="5">
        <v>14399.498257728343</v>
      </c>
      <c r="F6730" s="3" t="b">
        <f>IF(C6730=0,IF(B6730="FIXED INCOME",_xll.BDP(A6730&amp;" ISIN","SECURITY_NAME")&amp;" "&amp;_xll.BDP(A6730&amp;" ISIN","COUPON")&amp;"% "&amp;_xll.BDP(A6730&amp;" ISIN","MATURITY"),_xll.BDP(A6730&amp;" ISIN","SECURITY_NAME")))</f>
        <v>0</v>
      </c>
      <c r="G6730" s="3" t="b">
        <v>0</v>
      </c>
    </row>
    <row r="6731" spans="1:7" x14ac:dyDescent="0.25">
      <c r="A6731" t="s">
        <v>17179</v>
      </c>
      <c r="B6731" s="3" t="s">
        <v>7</v>
      </c>
      <c r="C6731" s="3" t="s">
        <v>8152</v>
      </c>
      <c r="D6731" s="4">
        <v>8583.8810999475718</v>
      </c>
      <c r="E6731" s="5">
        <v>12834.387091327524</v>
      </c>
      <c r="F6731" s="3" t="b">
        <f>IF(C6731=0,IF(B6731="FIXED INCOME",_xll.BDP(A6731&amp;" ISIN","SECURITY_NAME")&amp;" "&amp;_xll.BDP(A6731&amp;" ISIN","COUPON")&amp;"% "&amp;_xll.BDP(A6731&amp;" ISIN","MATURITY"),_xll.BDP(A6731&amp;" ISIN","SECURITY_NAME")))</f>
        <v>0</v>
      </c>
      <c r="G6731" s="3" t="b">
        <v>0</v>
      </c>
    </row>
    <row r="6732" spans="1:7" x14ac:dyDescent="0.25">
      <c r="A6732" t="s">
        <v>15735</v>
      </c>
      <c r="B6732" s="3" t="s">
        <v>7</v>
      </c>
      <c r="C6732" s="3" t="s">
        <v>7371</v>
      </c>
      <c r="D6732" s="4">
        <v>5722.5873999650485</v>
      </c>
      <c r="E6732" s="5">
        <v>7987.4716920232368</v>
      </c>
      <c r="F6732" s="3" t="b">
        <f>IF(C6732=0,IF(B6732="FIXED INCOME",_xll.BDP(A6732&amp;" ISIN","SECURITY_NAME")&amp;" "&amp;_xll.BDP(A6732&amp;" ISIN","COUPON")&amp;"% "&amp;_xll.BDP(A6732&amp;" ISIN","MATURITY"),_xll.BDP(A6732&amp;" ISIN","SECURITY_NAME")))</f>
        <v>0</v>
      </c>
      <c r="G6732" s="3" t="b">
        <v>0</v>
      </c>
    </row>
    <row r="6733" spans="1:7" x14ac:dyDescent="0.25">
      <c r="A6733" t="s">
        <v>1209</v>
      </c>
      <c r="B6733" s="3" t="s">
        <v>7</v>
      </c>
      <c r="C6733" s="3" t="s">
        <v>856</v>
      </c>
      <c r="D6733" s="4">
        <v>12820.262479501947</v>
      </c>
      <c r="E6733" s="5">
        <v>18447.075681755352</v>
      </c>
      <c r="F6733" s="3" t="b">
        <f>IF(C6733=0,IF(B6733="FIXED INCOME",_xll.BDP(A6733&amp;" ISIN","SECURITY_NAME")&amp;" "&amp;_xll.BDP(A6733&amp;" ISIN","COUPON")&amp;"% "&amp;_xll.BDP(A6733&amp;" ISIN","MATURITY"),_xll.BDP(A6733&amp;" ISIN","SECURITY_NAME")))</f>
        <v>0</v>
      </c>
      <c r="G6733" s="3" t="b">
        <v>0</v>
      </c>
    </row>
    <row r="6734" spans="1:7" x14ac:dyDescent="0.25">
      <c r="A6734" t="s">
        <v>1207</v>
      </c>
      <c r="B6734" s="3" t="s">
        <v>7</v>
      </c>
      <c r="C6734" s="3" t="s">
        <v>854</v>
      </c>
      <c r="D6734" s="4">
        <v>62537.880060136536</v>
      </c>
      <c r="E6734" s="5">
        <v>89985.755618530471</v>
      </c>
      <c r="F6734" s="3" t="b">
        <f>IF(C6734=0,IF(B6734="FIXED INCOME",_xll.BDP(A6734&amp;" ISIN","SECURITY_NAME")&amp;" "&amp;_xll.BDP(A6734&amp;" ISIN","COUPON")&amp;"% "&amp;_xll.BDP(A6734&amp;" ISIN","MATURITY"),_xll.BDP(A6734&amp;" ISIN","SECURITY_NAME")))</f>
        <v>0</v>
      </c>
      <c r="G6734" s="3" t="b">
        <v>0</v>
      </c>
    </row>
    <row r="6735" spans="1:7" x14ac:dyDescent="0.25">
      <c r="A6735" t="s">
        <v>15650</v>
      </c>
      <c r="B6735" s="3" t="s">
        <v>7</v>
      </c>
      <c r="C6735" s="3" t="s">
        <v>15651</v>
      </c>
      <c r="D6735" s="4">
        <v>11988.820602926777</v>
      </c>
      <c r="E6735" s="5">
        <v>6900.2855862205352</v>
      </c>
      <c r="F6735" s="3" t="b">
        <f>IF(C6735=0,IF(B6735="FIXED INCOME",_xll.BDP(A6735&amp;" ISIN","SECURITY_NAME")&amp;" "&amp;_xll.BDP(A6735&amp;" ISIN","COUPON")&amp;"% "&amp;_xll.BDP(A6735&amp;" ISIN","MATURITY"),_xll.BDP(A6735&amp;" ISIN","SECURITY_NAME")))</f>
        <v>0</v>
      </c>
      <c r="G6735" s="3" t="b">
        <v>0</v>
      </c>
    </row>
    <row r="6736" spans="1:7" x14ac:dyDescent="0.25">
      <c r="A6736" t="s">
        <v>15649</v>
      </c>
      <c r="B6736" s="3" t="s">
        <v>7</v>
      </c>
      <c r="C6736" s="3" t="s">
        <v>13788</v>
      </c>
      <c r="D6736" s="4">
        <v>13297.862470668781</v>
      </c>
      <c r="E6736" s="5">
        <v>7653.7177236181242</v>
      </c>
      <c r="F6736" s="3" t="b">
        <f>IF(C6736=0,IF(B6736="FIXED INCOME",_xll.BDP(A6736&amp;" ISIN","SECURITY_NAME")&amp;" "&amp;_xll.BDP(A6736&amp;" ISIN","COUPON")&amp;"% "&amp;_xll.BDP(A6736&amp;" ISIN","MATURITY"),_xll.BDP(A6736&amp;" ISIN","SECURITY_NAME")))</f>
        <v>0</v>
      </c>
      <c r="G6736" s="3" t="b">
        <v>0</v>
      </c>
    </row>
    <row r="6737" spans="1:7" x14ac:dyDescent="0.25">
      <c r="A6737" t="s">
        <v>13787</v>
      </c>
      <c r="B6737" s="3" t="s">
        <v>7</v>
      </c>
      <c r="C6737" s="3" t="s">
        <v>13788</v>
      </c>
      <c r="D6737" s="4">
        <v>33670.273614544356</v>
      </c>
      <c r="E6737" s="5">
        <v>19379.262681587148</v>
      </c>
      <c r="F6737" s="3" t="b">
        <f>IF(C6737=0,IF(B6737="FIXED INCOME",_xll.BDP(A6737&amp;" ISIN","SECURITY_NAME")&amp;" "&amp;_xll.BDP(A6737&amp;" ISIN","COUPON")&amp;"% "&amp;_xll.BDP(A6737&amp;" ISIN","MATURITY"),_xll.BDP(A6737&amp;" ISIN","SECURITY_NAME")))</f>
        <v>0</v>
      </c>
      <c r="G6737" s="3" t="b">
        <v>0</v>
      </c>
    </row>
    <row r="6738" spans="1:7" x14ac:dyDescent="0.25">
      <c r="A6738" t="s">
        <v>15978</v>
      </c>
      <c r="B6738" s="3" t="s">
        <v>7</v>
      </c>
      <c r="C6738" s="3" t="s">
        <v>7529</v>
      </c>
      <c r="D6738" s="4">
        <v>6616.7416812095871</v>
      </c>
      <c r="E6738" s="5">
        <v>9415.040322193945</v>
      </c>
      <c r="F6738" s="3" t="b">
        <f>IF(C6738=0,IF(B6738="FIXED INCOME",_xll.BDP(A6738&amp;" ISIN","SECURITY_NAME")&amp;" "&amp;_xll.BDP(A6738&amp;" ISIN","COUPON")&amp;"% "&amp;_xll.BDP(A6738&amp;" ISIN","MATURITY"),_xll.BDP(A6738&amp;" ISIN","SECURITY_NAME")))</f>
        <v>0</v>
      </c>
      <c r="G6738" s="3" t="b">
        <v>0</v>
      </c>
    </row>
    <row r="6739" spans="1:7" x14ac:dyDescent="0.25">
      <c r="A6739" t="s">
        <v>15924</v>
      </c>
      <c r="B6739" s="3" t="s">
        <v>7</v>
      </c>
      <c r="C6739" s="3" t="s">
        <v>7483</v>
      </c>
      <c r="D6739" s="4">
        <v>1430.6468499912621</v>
      </c>
      <c r="E6739" s="5">
        <v>2006.208628807562</v>
      </c>
      <c r="F6739" s="3" t="b">
        <f>IF(C6739=0,IF(B6739="FIXED INCOME",_xll.BDP(A6739&amp;" ISIN","SECURITY_NAME")&amp;" "&amp;_xll.BDP(A6739&amp;" ISIN","COUPON")&amp;"% "&amp;_xll.BDP(A6739&amp;" ISIN","MATURITY"),_xll.BDP(A6739&amp;" ISIN","SECURITY_NAME")))</f>
        <v>0</v>
      </c>
      <c r="G6739" s="3" t="b">
        <v>0</v>
      </c>
    </row>
    <row r="6740" spans="1:7" x14ac:dyDescent="0.25">
      <c r="A6740" t="s">
        <v>13793</v>
      </c>
      <c r="B6740" s="3" t="s">
        <v>7</v>
      </c>
      <c r="C6740" s="3" t="s">
        <v>5767</v>
      </c>
      <c r="D6740" s="4">
        <v>2489.325518984796</v>
      </c>
      <c r="E6740" s="5">
        <v>3668.2264014050779</v>
      </c>
      <c r="F6740" s="3" t="b">
        <f>IF(C6740=0,IF(B6740="FIXED INCOME",_xll.BDP(A6740&amp;" ISIN","SECURITY_NAME")&amp;" "&amp;_xll.BDP(A6740&amp;" ISIN","COUPON")&amp;"% "&amp;_xll.BDP(A6740&amp;" ISIN","MATURITY"),_xll.BDP(A6740&amp;" ISIN","SECURITY_NAME")))</f>
        <v>0</v>
      </c>
      <c r="G6740" s="3" t="b">
        <v>0</v>
      </c>
    </row>
    <row r="6741" spans="1:7" x14ac:dyDescent="0.25">
      <c r="A6741" t="s">
        <v>8264</v>
      </c>
      <c r="B6741" s="3" t="s">
        <v>7</v>
      </c>
      <c r="C6741" s="3" t="s">
        <v>8265</v>
      </c>
      <c r="D6741" s="4">
        <v>24320.996449851456</v>
      </c>
      <c r="E6741" s="5">
        <v>44225.468064728499</v>
      </c>
      <c r="F6741" s="3" t="b">
        <f>IF(C6741=0,IF(B6741="FIXED INCOME",_xll.BDP(A6741&amp;" ISIN","SECURITY_NAME")&amp;" "&amp;_xll.BDP(A6741&amp;" ISIN","COUPON")&amp;"% "&amp;_xll.BDP(A6741&amp;" ISIN","MATURITY"),_xll.BDP(A6741&amp;" ISIN","SECURITY_NAME")))</f>
        <v>0</v>
      </c>
      <c r="G6741" s="3" t="b">
        <v>0</v>
      </c>
    </row>
    <row r="6742" spans="1:7" x14ac:dyDescent="0.25">
      <c r="A6742" t="s">
        <v>13803</v>
      </c>
      <c r="B6742" s="3" t="s">
        <v>7</v>
      </c>
      <c r="C6742" s="3" t="s">
        <v>5773</v>
      </c>
      <c r="D6742" s="4">
        <v>10772.770780434204</v>
      </c>
      <c r="E6742" s="5">
        <v>14672.329209449625</v>
      </c>
      <c r="F6742" s="3" t="b">
        <f>IF(C6742=0,IF(B6742="FIXED INCOME",_xll.BDP(A6742&amp;" ISIN","SECURITY_NAME")&amp;" "&amp;_xll.BDP(A6742&amp;" ISIN","COUPON")&amp;"% "&amp;_xll.BDP(A6742&amp;" ISIN","MATURITY"),_xll.BDP(A6742&amp;" ISIN","SECURITY_NAME")))</f>
        <v>0</v>
      </c>
      <c r="G6742" s="3" t="b">
        <v>0</v>
      </c>
    </row>
    <row r="6743" spans="1:7" x14ac:dyDescent="0.25">
      <c r="A6743" t="s">
        <v>13802</v>
      </c>
      <c r="B6743" s="3" t="s">
        <v>7</v>
      </c>
      <c r="C6743" s="3" t="s">
        <v>5770</v>
      </c>
      <c r="D6743" s="4">
        <v>31209.561032559384</v>
      </c>
      <c r="E6743" s="5">
        <v>47666.306176797683</v>
      </c>
      <c r="F6743" s="3" t="b">
        <f>IF(C6743=0,IF(B6743="FIXED INCOME",_xll.BDP(A6743&amp;" ISIN","SECURITY_NAME")&amp;" "&amp;_xll.BDP(A6743&amp;" ISIN","COUPON")&amp;"% "&amp;_xll.BDP(A6743&amp;" ISIN","MATURITY"),_xll.BDP(A6743&amp;" ISIN","SECURITY_NAME")))</f>
        <v>0</v>
      </c>
      <c r="G6743" s="3" t="b">
        <v>0</v>
      </c>
    </row>
    <row r="6744" spans="1:7" x14ac:dyDescent="0.25">
      <c r="A6744" t="s">
        <v>3869</v>
      </c>
      <c r="B6744" s="3" t="s">
        <v>7</v>
      </c>
      <c r="C6744" s="3" t="s">
        <v>1216</v>
      </c>
      <c r="D6744" s="4">
        <v>4993.5891860133461</v>
      </c>
      <c r="E6744" s="5">
        <v>5343.5054442954251</v>
      </c>
      <c r="F6744" s="3" t="b">
        <f>IF(C6744=0,IF(B6744="FIXED INCOME",_xll.BDP(A6744&amp;" ISIN","SECURITY_NAME")&amp;" "&amp;_xll.BDP(A6744&amp;" ISIN","COUPON")&amp;"% "&amp;_xll.BDP(A6744&amp;" ISIN","MATURITY"),_xll.BDP(A6744&amp;" ISIN","SECURITY_NAME")))</f>
        <v>0</v>
      </c>
      <c r="G6744" s="3" t="b">
        <v>0</v>
      </c>
    </row>
    <row r="6745" spans="1:7" x14ac:dyDescent="0.25">
      <c r="A6745" t="s">
        <v>3860</v>
      </c>
      <c r="B6745" s="3" t="s">
        <v>7</v>
      </c>
      <c r="C6745" s="3" t="s">
        <v>3861</v>
      </c>
      <c r="D6745" s="4">
        <v>94910.411238679473</v>
      </c>
      <c r="E6745" s="5">
        <v>95399.002368160538</v>
      </c>
    </row>
    <row r="6746" spans="1:7" x14ac:dyDescent="0.25">
      <c r="A6746" t="s">
        <v>3863</v>
      </c>
      <c r="B6746" s="3" t="s">
        <v>7</v>
      </c>
      <c r="C6746" s="3" t="s">
        <v>3864</v>
      </c>
      <c r="D6746" s="4">
        <v>21778.49219190337</v>
      </c>
      <c r="E6746" s="5">
        <v>21711.64317455373</v>
      </c>
    </row>
    <row r="6747" spans="1:7" x14ac:dyDescent="0.25">
      <c r="A6747" t="s">
        <v>3866</v>
      </c>
      <c r="B6747" s="3" t="s">
        <v>7</v>
      </c>
      <c r="C6747" s="3" t="s">
        <v>3867</v>
      </c>
      <c r="D6747" s="4">
        <v>34922.90759766753</v>
      </c>
      <c r="E6747" s="5">
        <v>36492.521867816271</v>
      </c>
      <c r="F6747" s="3" t="b">
        <f>IF(C6747=0,IF(B6747="FIXED INCOME",_xll.BDP(A6747&amp;" ISIN","SECURITY_NAME")&amp;" "&amp;_xll.BDP(A6747&amp;" ISIN","COUPON")&amp;"% "&amp;_xll.BDP(A6747&amp;" ISIN","MATURITY"),_xll.BDP(A6747&amp;" ISIN","SECURITY_NAME")))</f>
        <v>0</v>
      </c>
      <c r="G6747" s="3" t="b">
        <v>0</v>
      </c>
    </row>
    <row r="6748" spans="1:7" x14ac:dyDescent="0.25">
      <c r="A6748" t="s">
        <v>17288</v>
      </c>
      <c r="B6748" s="3" t="s">
        <v>7</v>
      </c>
      <c r="C6748" s="3" t="s">
        <v>8435</v>
      </c>
      <c r="D6748" s="4">
        <v>3576.6171249781551</v>
      </c>
      <c r="E6748" s="5">
        <v>5291.8520719193566</v>
      </c>
      <c r="F6748" s="3" t="b">
        <f>IF(C6748=0,IF(B6748="FIXED INCOME",_xll.BDP(A6748&amp;" ISIN","SECURITY_NAME")&amp;" "&amp;_xll.BDP(A6748&amp;" ISIN","COUPON")&amp;"% "&amp;_xll.BDP(A6748&amp;" ISIN","MATURITY"),_xll.BDP(A6748&amp;" ISIN","SECURITY_NAME")))</f>
        <v>0</v>
      </c>
      <c r="G6748" s="3" t="b">
        <v>0</v>
      </c>
    </row>
    <row r="6749" spans="1:7" x14ac:dyDescent="0.25">
      <c r="A6749" t="s">
        <v>17289</v>
      </c>
      <c r="B6749" s="3" t="s">
        <v>7</v>
      </c>
      <c r="C6749" s="3" t="s">
        <v>8438</v>
      </c>
      <c r="D6749" s="4">
        <v>2861.2936999825242</v>
      </c>
      <c r="E6749" s="5">
        <v>4258.3634450893778</v>
      </c>
      <c r="F6749" s="3" t="b">
        <f>IF(C6749=0,IF(B6749="FIXED INCOME",_xll.BDP(A6749&amp;" ISIN","SECURITY_NAME")&amp;" "&amp;_xll.BDP(A6749&amp;" ISIN","COUPON")&amp;"% "&amp;_xll.BDP(A6749&amp;" ISIN","MATURITY"),_xll.BDP(A6749&amp;" ISIN","SECURITY_NAME")))</f>
        <v>0</v>
      </c>
      <c r="G6749" s="3" t="b">
        <v>0</v>
      </c>
    </row>
    <row r="6750" spans="1:7" x14ac:dyDescent="0.25">
      <c r="A6750" t="s">
        <v>13812</v>
      </c>
      <c r="B6750" s="3" t="s">
        <v>7</v>
      </c>
      <c r="C6750" s="3" t="s">
        <v>5776</v>
      </c>
      <c r="D6750" s="4">
        <v>14485.299356161529</v>
      </c>
      <c r="E6750" s="5">
        <v>18753.522881574183</v>
      </c>
      <c r="F6750" s="3" t="b">
        <f>IF(C6750=0,IF(B6750="FIXED INCOME",_xll.BDP(A6750&amp;" ISIN","SECURITY_NAME")&amp;" "&amp;_xll.BDP(A6750&amp;" ISIN","COUPON")&amp;"% "&amp;_xll.BDP(A6750&amp;" ISIN","MATURITY"),_xll.BDP(A6750&amp;" ISIN","SECURITY_NAME")))</f>
        <v>0</v>
      </c>
      <c r="G6750" s="3" t="b">
        <v>0</v>
      </c>
    </row>
    <row r="6751" spans="1:7" x14ac:dyDescent="0.25">
      <c r="A6751" t="s">
        <v>16233</v>
      </c>
      <c r="B6751" s="3" t="s">
        <v>7</v>
      </c>
      <c r="C6751" s="3" t="s">
        <v>16234</v>
      </c>
      <c r="D6751" s="4">
        <v>2668.1563752337038</v>
      </c>
      <c r="E6751" s="5">
        <v>3574.4385102033452</v>
      </c>
      <c r="F6751" s="3" t="b">
        <f>IF(C6751=0,IF(B6751="FIXED INCOME",_xll.BDP(A6751&amp;" ISIN","SECURITY_NAME")&amp;" "&amp;_xll.BDP(A6751&amp;" ISIN","COUPON")&amp;"% "&amp;_xll.BDP(A6751&amp;" ISIN","MATURITY"),_xll.BDP(A6751&amp;" ISIN","SECURITY_NAME")))</f>
        <v>0</v>
      </c>
      <c r="G6751" s="3" t="b">
        <v>0</v>
      </c>
    </row>
    <row r="6752" spans="1:7" x14ac:dyDescent="0.25">
      <c r="A6752" t="s">
        <v>16195</v>
      </c>
      <c r="B6752" s="3" t="s">
        <v>7</v>
      </c>
      <c r="C6752" s="3" t="s">
        <v>16196</v>
      </c>
      <c r="D6752" s="4">
        <v>1430.6468499912621</v>
      </c>
      <c r="E6752" s="5">
        <v>2072.8029720993982</v>
      </c>
      <c r="F6752" s="3" t="b">
        <f>IF(C6752=0,IF(B6752="FIXED INCOME",_xll.BDP(A6752&amp;" ISIN","SECURITY_NAME")&amp;" "&amp;_xll.BDP(A6752&amp;" ISIN","COUPON")&amp;"% "&amp;_xll.BDP(A6752&amp;" ISIN","MATURITY"),_xll.BDP(A6752&amp;" ISIN","SECURITY_NAME")))</f>
        <v>0</v>
      </c>
      <c r="G6752" s="3" t="b">
        <v>0</v>
      </c>
    </row>
    <row r="6753" spans="1:7" x14ac:dyDescent="0.25">
      <c r="A6753" t="s">
        <v>16193</v>
      </c>
      <c r="B6753" s="3" t="s">
        <v>7</v>
      </c>
      <c r="C6753" s="3" t="s">
        <v>16194</v>
      </c>
      <c r="D6753" s="4">
        <v>16845.866658647112</v>
      </c>
      <c r="E6753" s="5">
        <v>22845.565153054169</v>
      </c>
      <c r="F6753" s="3" t="b">
        <f>IF(C6753=0,IF(B6753="FIXED INCOME",_xll.BDP(A6753&amp;" ISIN","SECURITY_NAME")&amp;" "&amp;_xll.BDP(A6753&amp;" ISIN","COUPON")&amp;"% "&amp;_xll.BDP(A6753&amp;" ISIN","MATURITY"),_xll.BDP(A6753&amp;" ISIN","SECURITY_NAME")))</f>
        <v>0</v>
      </c>
      <c r="G6753" s="3" t="b">
        <v>0</v>
      </c>
    </row>
    <row r="6754" spans="1:7" x14ac:dyDescent="0.25">
      <c r="A6754" t="s">
        <v>14151</v>
      </c>
      <c r="B6754" s="3" t="s">
        <v>7</v>
      </c>
      <c r="C6754" s="3" t="s">
        <v>14152</v>
      </c>
      <c r="D6754" s="4">
        <v>1566.5583007404321</v>
      </c>
      <c r="E6754" s="5">
        <v>2309.9385323931556</v>
      </c>
      <c r="F6754" s="3" t="b">
        <f>IF(C6754=0,IF(B6754="FIXED INCOME",_xll.BDP(A6754&amp;" ISIN","SECURITY_NAME")&amp;" "&amp;_xll.BDP(A6754&amp;" ISIN","COUPON")&amp;"% "&amp;_xll.BDP(A6754&amp;" ISIN","MATURITY"),_xll.BDP(A6754&amp;" ISIN","SECURITY_NAME")))</f>
        <v>0</v>
      </c>
      <c r="G6754" s="3" t="b">
        <v>0</v>
      </c>
    </row>
    <row r="6755" spans="1:7" x14ac:dyDescent="0.25">
      <c r="A6755" t="s">
        <v>14153</v>
      </c>
      <c r="B6755" s="3" t="s">
        <v>7</v>
      </c>
      <c r="C6755" s="3" t="s">
        <v>14154</v>
      </c>
      <c r="D6755" s="4">
        <v>2167.4299777367619</v>
      </c>
      <c r="E6755" s="5">
        <v>3280.2088506453197</v>
      </c>
      <c r="F6755" s="3" t="b">
        <f>IF(C6755=0,IF(B6755="FIXED INCOME",_xll.BDP(A6755&amp;" ISIN","SECURITY_NAME")&amp;" "&amp;_xll.BDP(A6755&amp;" ISIN","COUPON")&amp;"% "&amp;_xll.BDP(A6755&amp;" ISIN","MATURITY"),_xll.BDP(A6755&amp;" ISIN","SECURITY_NAME")))</f>
        <v>0</v>
      </c>
      <c r="G6755" s="3" t="b">
        <v>0</v>
      </c>
    </row>
    <row r="6756" spans="1:7" x14ac:dyDescent="0.25">
      <c r="A6756" t="s">
        <v>3877</v>
      </c>
      <c r="B6756" s="3" t="s">
        <v>7</v>
      </c>
      <c r="C6756" s="3" t="s">
        <v>3878</v>
      </c>
      <c r="D6756" s="4">
        <v>12083.727448930113</v>
      </c>
      <c r="E6756" s="5">
        <v>11428.792775987966</v>
      </c>
    </row>
    <row r="6757" spans="1:7" x14ac:dyDescent="0.25">
      <c r="A6757" t="s">
        <v>16345</v>
      </c>
      <c r="B6757" s="3" t="s">
        <v>7</v>
      </c>
      <c r="C6757" s="3" t="s">
        <v>16346</v>
      </c>
      <c r="D6757" s="4">
        <v>19034.756339133743</v>
      </c>
      <c r="E6757" s="5">
        <v>26450.110070387131</v>
      </c>
      <c r="F6757" s="3" t="b">
        <f>IF(C6757=0,IF(B6757="FIXED INCOME",_xll.BDP(A6757&amp;" ISIN","SECURITY_NAME")&amp;" "&amp;_xll.BDP(A6757&amp;" ISIN","COUPON")&amp;"% "&amp;_xll.BDP(A6757&amp;" ISIN","MATURITY"),_xll.BDP(A6757&amp;" ISIN","SECURITY_NAME")))</f>
        <v>0</v>
      </c>
      <c r="G6757" s="3" t="b">
        <v>0</v>
      </c>
    </row>
    <row r="6758" spans="1:7" x14ac:dyDescent="0.25">
      <c r="A6758" t="s">
        <v>16347</v>
      </c>
      <c r="B6758" s="3" t="s">
        <v>7</v>
      </c>
      <c r="C6758" s="3" t="s">
        <v>16348</v>
      </c>
      <c r="D6758" s="4">
        <v>2088.7444009872424</v>
      </c>
      <c r="E6758" s="5">
        <v>2514.6106369307381</v>
      </c>
      <c r="F6758" s="3" t="b">
        <f>IF(C6758=0,IF(B6758="FIXED INCOME",_xll.BDP(A6758&amp;" ISIN","SECURITY_NAME")&amp;" "&amp;_xll.BDP(A6758&amp;" ISIN","COUPON")&amp;"% "&amp;_xll.BDP(A6758&amp;" ISIN","MATURITY"),_xll.BDP(A6758&amp;" ISIN","SECURITY_NAME")))</f>
        <v>0</v>
      </c>
      <c r="G6758" s="3" t="b">
        <v>0</v>
      </c>
    </row>
    <row r="6759" spans="1:7" x14ac:dyDescent="0.25">
      <c r="A6759" t="s">
        <v>17106</v>
      </c>
      <c r="B6759" s="3" t="s">
        <v>7</v>
      </c>
      <c r="C6759" s="3" t="s">
        <v>17107</v>
      </c>
      <c r="D6759" s="4">
        <v>643791.08249606797</v>
      </c>
      <c r="E6759" s="5">
        <v>5928.9551107258576</v>
      </c>
      <c r="F6759" s="3" t="b">
        <f>IF(C6759=0,IF(B6759="FIXED INCOME",_xll.BDP(A6759&amp;" ISIN","SECURITY_NAME")&amp;" "&amp;_xll.BDP(A6759&amp;" ISIN","COUPON")&amp;"% "&amp;_xll.BDP(A6759&amp;" ISIN","MATURITY"),_xll.BDP(A6759&amp;" ISIN","SECURITY_NAME")))</f>
        <v>0</v>
      </c>
      <c r="G6759" s="3" t="b">
        <v>0</v>
      </c>
    </row>
    <row r="6760" spans="1:7" x14ac:dyDescent="0.25">
      <c r="A6760" t="s">
        <v>17104</v>
      </c>
      <c r="B6760" s="3" t="s">
        <v>7</v>
      </c>
      <c r="C6760" s="3" t="s">
        <v>17105</v>
      </c>
      <c r="D6760" s="4">
        <v>643791.08249606797</v>
      </c>
      <c r="E6760" s="5">
        <v>5914.987796375468</v>
      </c>
      <c r="F6760" s="3" t="b">
        <f>IF(C6760=0,IF(B6760="FIXED INCOME",_xll.BDP(A6760&amp;" ISIN","SECURITY_NAME")&amp;" "&amp;_xll.BDP(A6760&amp;" ISIN","COUPON")&amp;"% "&amp;_xll.BDP(A6760&amp;" ISIN","MATURITY"),_xll.BDP(A6760&amp;" ISIN","SECURITY_NAME")))</f>
        <v>0</v>
      </c>
      <c r="G6760" s="3" t="b">
        <v>0</v>
      </c>
    </row>
    <row r="6761" spans="1:7" x14ac:dyDescent="0.25">
      <c r="A6761" t="s">
        <v>16761</v>
      </c>
      <c r="B6761" s="3" t="s">
        <v>7</v>
      </c>
      <c r="C6761" s="3" t="s">
        <v>7835</v>
      </c>
      <c r="D6761" s="4">
        <v>12325.022612674724</v>
      </c>
      <c r="E6761" s="5">
        <v>17695.949129040513</v>
      </c>
      <c r="F6761" s="3" t="b">
        <f>IF(C6761=0,IF(B6761="FIXED INCOME",_xll.BDP(A6761&amp;" ISIN","SECURITY_NAME")&amp;" "&amp;_xll.BDP(A6761&amp;" ISIN","COUPON")&amp;"% "&amp;_xll.BDP(A6761&amp;" ISIN","MATURITY"),_xll.BDP(A6761&amp;" ISIN","SECURITY_NAME")))</f>
        <v>0</v>
      </c>
      <c r="G6761" s="3" t="b">
        <v>0</v>
      </c>
    </row>
    <row r="6762" spans="1:7" x14ac:dyDescent="0.25">
      <c r="A6762" t="s">
        <v>16106</v>
      </c>
      <c r="B6762" s="3" t="s">
        <v>7</v>
      </c>
      <c r="C6762" s="3" t="s">
        <v>16107</v>
      </c>
      <c r="D6762" s="4">
        <v>10014.527949938834</v>
      </c>
      <c r="E6762" s="5">
        <v>15121.537389401034</v>
      </c>
      <c r="F6762" s="3" t="b">
        <f>IF(C6762=0,IF(B6762="FIXED INCOME",_xll.BDP(A6762&amp;" ISIN","SECURITY_NAME")&amp;" "&amp;_xll.BDP(A6762&amp;" ISIN","COUPON")&amp;"% "&amp;_xll.BDP(A6762&amp;" ISIN","MATURITY"),_xll.BDP(A6762&amp;" ISIN","SECURITY_NAME")))</f>
        <v>0</v>
      </c>
      <c r="G6762" s="3" t="b">
        <v>0</v>
      </c>
    </row>
    <row r="6763" spans="1:7" x14ac:dyDescent="0.25">
      <c r="A6763" t="s">
        <v>15731</v>
      </c>
      <c r="B6763" s="3" t="s">
        <v>7</v>
      </c>
      <c r="C6763" s="3" t="s">
        <v>7359</v>
      </c>
      <c r="D6763" s="4">
        <v>4706.828136471252</v>
      </c>
      <c r="E6763" s="5">
        <v>6726.0904292080113</v>
      </c>
      <c r="F6763" s="3" t="b">
        <f>IF(C6763=0,IF(B6763="FIXED INCOME",_xll.BDP(A6763&amp;" ISIN","SECURITY_NAME")&amp;" "&amp;_xll.BDP(A6763&amp;" ISIN","COUPON")&amp;"% "&amp;_xll.BDP(A6763&amp;" ISIN","MATURITY"),_xll.BDP(A6763&amp;" ISIN","SECURITY_NAME")))</f>
        <v>0</v>
      </c>
      <c r="G6763" s="3" t="b">
        <v>0</v>
      </c>
    </row>
    <row r="6764" spans="1:7" x14ac:dyDescent="0.25">
      <c r="A6764" t="s">
        <v>15730</v>
      </c>
      <c r="B6764" s="3" t="s">
        <v>7</v>
      </c>
      <c r="C6764" s="3" t="s">
        <v>7356</v>
      </c>
      <c r="D6764" s="4">
        <v>7403.5974487047815</v>
      </c>
      <c r="E6764" s="5">
        <v>10657.832808504525</v>
      </c>
      <c r="F6764" s="3" t="b">
        <f>IF(C6764=0,IF(B6764="FIXED INCOME",_xll.BDP(A6764&amp;" ISIN","SECURITY_NAME")&amp;" "&amp;_xll.BDP(A6764&amp;" ISIN","COUPON")&amp;"% "&amp;_xll.BDP(A6764&amp;" ISIN","MATURITY"),_xll.BDP(A6764&amp;" ISIN","SECURITY_NAME")))</f>
        <v>0</v>
      </c>
      <c r="G6764" s="3" t="b">
        <v>0</v>
      </c>
    </row>
    <row r="6765" spans="1:7" x14ac:dyDescent="0.25">
      <c r="A6765" t="s">
        <v>15729</v>
      </c>
      <c r="B6765" s="3" t="s">
        <v>7</v>
      </c>
      <c r="C6765" s="3" t="s">
        <v>7353</v>
      </c>
      <c r="D6765" s="4">
        <v>12825.749010171665</v>
      </c>
      <c r="E6765" s="5">
        <v>18300.773982288563</v>
      </c>
      <c r="F6765" s="3" t="b">
        <f>IF(C6765=0,IF(B6765="FIXED INCOME",_xll.BDP(A6765&amp;" ISIN","SECURITY_NAME")&amp;" "&amp;_xll.BDP(A6765&amp;" ISIN","COUPON")&amp;"% "&amp;_xll.BDP(A6765&amp;" ISIN","MATURITY"),_xll.BDP(A6765&amp;" ISIN","SECURITY_NAME")))</f>
        <v>0</v>
      </c>
      <c r="G6765" s="3" t="b">
        <v>0</v>
      </c>
    </row>
    <row r="6766" spans="1:7" x14ac:dyDescent="0.25">
      <c r="A6766" t="s">
        <v>16131</v>
      </c>
      <c r="B6766" s="3" t="s">
        <v>7</v>
      </c>
      <c r="C6766" s="3" t="s">
        <v>7592</v>
      </c>
      <c r="D6766" s="4">
        <v>4198.9485047243543</v>
      </c>
      <c r="E6766" s="5">
        <v>6083.0587440744466</v>
      </c>
      <c r="F6766" s="3" t="b">
        <f>IF(C6766=0,IF(B6766="FIXED INCOME",_xll.BDP(A6766&amp;" ISIN","SECURITY_NAME")&amp;" "&amp;_xll.BDP(A6766&amp;" ISIN","COUPON")&amp;"% "&amp;_xll.BDP(A6766&amp;" ISIN","MATURITY"),_xll.BDP(A6766&amp;" ISIN","SECURITY_NAME")))</f>
        <v>0</v>
      </c>
      <c r="G6766" s="3" t="b">
        <v>0</v>
      </c>
    </row>
    <row r="6767" spans="1:7" x14ac:dyDescent="0.25">
      <c r="A6767" t="s">
        <v>16773</v>
      </c>
      <c r="B6767" s="3" t="s">
        <v>7</v>
      </c>
      <c r="C6767" s="3" t="s">
        <v>7846</v>
      </c>
      <c r="D6767" s="4">
        <v>1659.5503459898641</v>
      </c>
      <c r="E6767" s="5">
        <v>2377.3974699410214</v>
      </c>
      <c r="F6767" s="3" t="b">
        <f>IF(C6767=0,IF(B6767="FIXED INCOME",_xll.BDP(A6767&amp;" ISIN","SECURITY_NAME")&amp;" "&amp;_xll.BDP(A6767&amp;" ISIN","COUPON")&amp;"% "&amp;_xll.BDP(A6767&amp;" ISIN","MATURITY"),_xll.BDP(A6767&amp;" ISIN","SECURITY_NAME")))</f>
        <v>0</v>
      </c>
      <c r="G6767" s="3" t="b">
        <v>0</v>
      </c>
    </row>
    <row r="6768" spans="1:7" x14ac:dyDescent="0.25">
      <c r="A6768" t="s">
        <v>15732</v>
      </c>
      <c r="B6768" s="3" t="s">
        <v>7</v>
      </c>
      <c r="C6768" s="3" t="s">
        <v>7362</v>
      </c>
      <c r="D6768" s="4">
        <v>14306.46849991262</v>
      </c>
      <c r="E6768" s="5">
        <v>20481.435087827704</v>
      </c>
      <c r="F6768" s="3" t="b">
        <f>IF(C6768=0,IF(B6768="FIXED INCOME",_xll.BDP(A6768&amp;" ISIN","SECURITY_NAME")&amp;" "&amp;_xll.BDP(A6768&amp;" ISIN","COUPON")&amp;"% "&amp;_xll.BDP(A6768&amp;" ISIN","MATURITY"),_xll.BDP(A6768&amp;" ISIN","SECURITY_NAME")))</f>
        <v>0</v>
      </c>
      <c r="G6768" s="3" t="b">
        <v>0</v>
      </c>
    </row>
    <row r="6769" spans="1:7" x14ac:dyDescent="0.25">
      <c r="A6769" t="s">
        <v>833</v>
      </c>
      <c r="B6769" s="3" t="s">
        <v>7</v>
      </c>
      <c r="C6769" s="3" t="s">
        <v>618</v>
      </c>
      <c r="D6769" s="4">
        <v>9299.2045249432031</v>
      </c>
      <c r="E6769" s="5">
        <v>8314.3603703239187</v>
      </c>
      <c r="F6769" s="3" t="b">
        <f>IF(C6769=0,IF(B6769="FIXED INCOME",_xll.BDP(A6769&amp;" ISIN","SECURITY_NAME")&amp;" "&amp;_xll.BDP(A6769&amp;" ISIN","COUPON")&amp;"% "&amp;_xll.BDP(A6769&amp;" ISIN","MATURITY"),_xll.BDP(A6769&amp;" ISIN","SECURITY_NAME")))</f>
        <v>0</v>
      </c>
      <c r="G6769" s="3" t="b">
        <v>0</v>
      </c>
    </row>
    <row r="6770" spans="1:7" x14ac:dyDescent="0.25">
      <c r="A6770" t="s">
        <v>17467</v>
      </c>
      <c r="B6770" s="3" t="s">
        <v>7</v>
      </c>
      <c r="C6770" s="3" t="s">
        <v>8959</v>
      </c>
      <c r="D6770" s="4">
        <v>10729.851374934466</v>
      </c>
      <c r="E6770" s="5">
        <v>15570.529420788429</v>
      </c>
      <c r="F6770" s="3" t="b">
        <f>IF(C6770=0,IF(B6770="FIXED INCOME",_xll.BDP(A6770&amp;" ISIN","SECURITY_NAME")&amp;" "&amp;_xll.BDP(A6770&amp;" ISIN","COUPON")&amp;"% "&amp;_xll.BDP(A6770&amp;" ISIN","MATURITY"),_xll.BDP(A6770&amp;" ISIN","SECURITY_NAME")))</f>
        <v>0</v>
      </c>
      <c r="G6770" s="3" t="b">
        <v>0</v>
      </c>
    </row>
    <row r="6771" spans="1:7" x14ac:dyDescent="0.25">
      <c r="A6771" t="s">
        <v>16792</v>
      </c>
      <c r="B6771" s="3" t="s">
        <v>7</v>
      </c>
      <c r="C6771" s="3" t="s">
        <v>7861</v>
      </c>
      <c r="D6771" s="4">
        <v>1430.6468499912621</v>
      </c>
      <c r="E6771" s="5">
        <v>2078.258150143397</v>
      </c>
      <c r="F6771" s="3" t="b">
        <f>IF(C6771=0,IF(B6771="FIXED INCOME",_xll.BDP(A6771&amp;" ISIN","SECURITY_NAME")&amp;" "&amp;_xll.BDP(A6771&amp;" ISIN","COUPON")&amp;"% "&amp;_xll.BDP(A6771&amp;" ISIN","MATURITY"),_xll.BDP(A6771&amp;" ISIN","SECURITY_NAME")))</f>
        <v>0</v>
      </c>
      <c r="G6771" s="3" t="b">
        <v>0</v>
      </c>
    </row>
    <row r="6772" spans="1:7" x14ac:dyDescent="0.25">
      <c r="A6772" t="s">
        <v>8189</v>
      </c>
      <c r="B6772" s="3" t="s">
        <v>7</v>
      </c>
      <c r="C6772" s="3" t="s">
        <v>8190</v>
      </c>
      <c r="D6772" s="4">
        <v>11445.174799930097</v>
      </c>
      <c r="E6772" s="5">
        <v>21617.192863799519</v>
      </c>
      <c r="F6772" s="3" t="b">
        <f>IF(C6772=0,IF(B6772="FIXED INCOME",_xll.BDP(A6772&amp;" ISIN","SECURITY_NAME")&amp;" "&amp;_xll.BDP(A6772&amp;" ISIN","COUPON")&amp;"% "&amp;_xll.BDP(A6772&amp;" ISIN","MATURITY"),_xll.BDP(A6772&amp;" ISIN","SECURITY_NAME")))</f>
        <v>0</v>
      </c>
      <c r="G6772" s="3" t="b">
        <v>0</v>
      </c>
    </row>
    <row r="6773" spans="1:7" x14ac:dyDescent="0.25">
      <c r="A6773" t="s">
        <v>15699</v>
      </c>
      <c r="B6773" s="3" t="s">
        <v>7</v>
      </c>
      <c r="C6773" s="3" t="s">
        <v>7305</v>
      </c>
      <c r="D6773" s="4">
        <v>4263.3276129739606</v>
      </c>
      <c r="E6773" s="5">
        <v>5926.1143010274745</v>
      </c>
      <c r="F6773" s="3" t="b">
        <f>IF(C6773=0,IF(B6773="FIXED INCOME",_xll.BDP(A6773&amp;" ISIN","SECURITY_NAME")&amp;" "&amp;_xll.BDP(A6773&amp;" ISIN","COUPON")&amp;"% "&amp;_xll.BDP(A6773&amp;" ISIN","MATURITY"),_xll.BDP(A6773&amp;" ISIN","SECURITY_NAME")))</f>
        <v>0</v>
      </c>
      <c r="G6773" s="3" t="b">
        <v>0</v>
      </c>
    </row>
    <row r="6774" spans="1:7" x14ac:dyDescent="0.25">
      <c r="A6774" t="s">
        <v>16930</v>
      </c>
      <c r="B6774" s="3" t="s">
        <v>7</v>
      </c>
      <c r="C6774" s="3" t="s">
        <v>7904</v>
      </c>
      <c r="D6774" s="4">
        <v>28884.759901323581</v>
      </c>
      <c r="E6774" s="5">
        <v>43296.543878934339</v>
      </c>
      <c r="F6774" s="3" t="b">
        <f>IF(C6774=0,IF(B6774="FIXED INCOME",_xll.BDP(A6774&amp;" ISIN","SECURITY_NAME")&amp;" "&amp;_xll.BDP(A6774&amp;" ISIN","COUPON")&amp;"% "&amp;_xll.BDP(A6774&amp;" ISIN","MATURITY"),_xll.BDP(A6774&amp;" ISIN","SECURITY_NAME")))</f>
        <v>0</v>
      </c>
      <c r="G6774" s="3" t="b">
        <v>0</v>
      </c>
    </row>
    <row r="6775" spans="1:7" x14ac:dyDescent="0.25">
      <c r="A6775" t="s">
        <v>15831</v>
      </c>
      <c r="B6775" s="3" t="s">
        <v>7</v>
      </c>
      <c r="C6775" s="3" t="s">
        <v>15832</v>
      </c>
      <c r="D6775" s="4">
        <v>2861.2936999825242</v>
      </c>
      <c r="E6775" s="5">
        <v>5177.5712382919601</v>
      </c>
      <c r="F6775" s="3" t="b">
        <f>IF(C6775=0,IF(B6775="FIXED INCOME",_xll.BDP(A6775&amp;" ISIN","SECURITY_NAME")&amp;" "&amp;_xll.BDP(A6775&amp;" ISIN","COUPON")&amp;"% "&amp;_xll.BDP(A6775&amp;" ISIN","MATURITY"),_xll.BDP(A6775&amp;" ISIN","SECURITY_NAME")))</f>
        <v>0</v>
      </c>
      <c r="G6775" s="3" t="b">
        <v>0</v>
      </c>
    </row>
    <row r="6776" spans="1:7" x14ac:dyDescent="0.25">
      <c r="A6776" t="s">
        <v>15894</v>
      </c>
      <c r="B6776" s="3" t="s">
        <v>7</v>
      </c>
      <c r="C6776" s="3" t="s">
        <v>15895</v>
      </c>
      <c r="D6776" s="4">
        <v>1709.6229857395583</v>
      </c>
      <c r="E6776" s="5">
        <v>2560.2694478801327</v>
      </c>
      <c r="F6776" s="3" t="b">
        <f>IF(C6776=0,IF(B6776="FIXED INCOME",_xll.BDP(A6776&amp;" ISIN","SECURITY_NAME")&amp;" "&amp;_xll.BDP(A6776&amp;" ISIN","COUPON")&amp;"% "&amp;_xll.BDP(A6776&amp;" ISIN","MATURITY"),_xll.BDP(A6776&amp;" ISIN","SECURITY_NAME")))</f>
        <v>0</v>
      </c>
      <c r="G6776" s="3" t="b">
        <v>0</v>
      </c>
    </row>
    <row r="6777" spans="1:7" x14ac:dyDescent="0.25">
      <c r="A6777" t="s">
        <v>17158</v>
      </c>
      <c r="B6777" s="3" t="s">
        <v>7</v>
      </c>
      <c r="C6777" s="3" t="s">
        <v>8095</v>
      </c>
      <c r="D6777" s="4">
        <v>15064.71133040799</v>
      </c>
      <c r="E6777" s="5">
        <v>25287.436651801996</v>
      </c>
      <c r="F6777" s="3" t="b">
        <f>IF(C6777=0,IF(B6777="FIXED INCOME",_xll.BDP(A6777&amp;" ISIN","SECURITY_NAME")&amp;" "&amp;_xll.BDP(A6777&amp;" ISIN","COUPON")&amp;"% "&amp;_xll.BDP(A6777&amp;" ISIN","MATURITY"),_xll.BDP(A6777&amp;" ISIN","SECURITY_NAME")))</f>
        <v>0</v>
      </c>
      <c r="G6777" s="3" t="b">
        <v>0</v>
      </c>
    </row>
    <row r="6778" spans="1:7" x14ac:dyDescent="0.25">
      <c r="A6778" t="s">
        <v>16377</v>
      </c>
      <c r="B6778" s="3" t="s">
        <v>7</v>
      </c>
      <c r="C6778" s="3" t="s">
        <v>16378</v>
      </c>
      <c r="D6778" s="4">
        <v>12804.289307421795</v>
      </c>
      <c r="E6778" s="5">
        <v>18108.319418011783</v>
      </c>
      <c r="F6778" s="3" t="b">
        <f>IF(C6778=0,IF(B6778="FIXED INCOME",_xll.BDP(A6778&amp;" ISIN","SECURITY_NAME")&amp;" "&amp;_xll.BDP(A6778&amp;" ISIN","COUPON")&amp;"% "&amp;_xll.BDP(A6778&amp;" ISIN","MATURITY"),_xll.BDP(A6778&amp;" ISIN","SECURITY_NAME")))</f>
        <v>0</v>
      </c>
      <c r="G6778" s="3" t="b">
        <v>0</v>
      </c>
    </row>
    <row r="6779" spans="1:7" x14ac:dyDescent="0.25">
      <c r="A6779" t="s">
        <v>13798</v>
      </c>
      <c r="B6779" s="3" t="s">
        <v>7</v>
      </c>
      <c r="C6779" s="3" t="s">
        <v>13799</v>
      </c>
      <c r="D6779" s="4">
        <v>23560.257140602851</v>
      </c>
      <c r="E6779" s="5">
        <v>32292.286679058358</v>
      </c>
      <c r="F6779" s="3" t="b">
        <f>IF(C6779=0,IF(B6779="FIXED INCOME",_xll.BDP(A6779&amp;" ISIN","SECURITY_NAME")&amp;" "&amp;_xll.BDP(A6779&amp;" ISIN","COUPON")&amp;"% "&amp;_xll.BDP(A6779&amp;" ISIN","MATURITY"),_xll.BDP(A6779&amp;" ISIN","SECURITY_NAME")))</f>
        <v>0</v>
      </c>
      <c r="G6779" s="3" t="b">
        <v>0</v>
      </c>
    </row>
    <row r="6780" spans="1:7" x14ac:dyDescent="0.25">
      <c r="A6780" t="s">
        <v>13800</v>
      </c>
      <c r="B6780" s="3" t="s">
        <v>7</v>
      </c>
      <c r="C6780" s="3" t="s">
        <v>13801</v>
      </c>
      <c r="D6780" s="4">
        <v>21434.544825011835</v>
      </c>
      <c r="E6780" s="5">
        <v>29912.285133560486</v>
      </c>
      <c r="F6780" s="3" t="b">
        <f>IF(C6780=0,IF(B6780="FIXED INCOME",_xll.BDP(A6780&amp;" ISIN","SECURITY_NAME")&amp;" "&amp;_xll.BDP(A6780&amp;" ISIN","COUPON")&amp;"% "&amp;_xll.BDP(A6780&amp;" ISIN","MATURITY"),_xll.BDP(A6780&amp;" ISIN","SECURITY_NAME")))</f>
        <v>0</v>
      </c>
      <c r="G6780" s="3" t="b">
        <v>0</v>
      </c>
    </row>
    <row r="6781" spans="1:7" x14ac:dyDescent="0.25">
      <c r="A6781" t="s">
        <v>15733</v>
      </c>
      <c r="B6781" s="3" t="s">
        <v>7</v>
      </c>
      <c r="C6781" s="3" t="s">
        <v>7365</v>
      </c>
      <c r="D6781" s="4">
        <v>10500.947878935864</v>
      </c>
      <c r="E6781" s="5">
        <v>15244.330359334817</v>
      </c>
      <c r="F6781" s="3" t="b">
        <f>IF(C6781=0,IF(B6781="FIXED INCOME",_xll.BDP(A6781&amp;" ISIN","SECURITY_NAME")&amp;" "&amp;_xll.BDP(A6781&amp;" ISIN","COUPON")&amp;"% "&amp;_xll.BDP(A6781&amp;" ISIN","MATURITY"),_xll.BDP(A6781&amp;" ISIN","SECURITY_NAME")))</f>
        <v>0</v>
      </c>
      <c r="G6781" s="3" t="b">
        <v>0</v>
      </c>
    </row>
    <row r="6782" spans="1:7" x14ac:dyDescent="0.25">
      <c r="A6782" t="s">
        <v>17194</v>
      </c>
      <c r="B6782" s="3" t="s">
        <v>7</v>
      </c>
      <c r="C6782" s="3" t="s">
        <v>8191</v>
      </c>
      <c r="D6782" s="4">
        <v>9942.0370740497783</v>
      </c>
      <c r="E6782" s="5">
        <v>6984.2438641543076</v>
      </c>
      <c r="F6782" s="3" t="b">
        <f>IF(C6782=0,IF(B6782="FIXED INCOME",_xll.BDP(A6782&amp;" ISIN","SECURITY_NAME")&amp;" "&amp;_xll.BDP(A6782&amp;" ISIN","COUPON")&amp;"% "&amp;_xll.BDP(A6782&amp;" ISIN","MATURITY"),_xll.BDP(A6782&amp;" ISIN","SECURITY_NAME")))</f>
        <v>0</v>
      </c>
      <c r="G6782" s="3" t="b">
        <v>0</v>
      </c>
    </row>
    <row r="6783" spans="1:7" x14ac:dyDescent="0.25">
      <c r="A6783" t="s">
        <v>13928</v>
      </c>
      <c r="B6783" s="3" t="s">
        <v>7</v>
      </c>
      <c r="C6783" s="3" t="s">
        <v>13929</v>
      </c>
      <c r="D6783" s="4">
        <v>12303.562909924854</v>
      </c>
      <c r="E6783" s="5">
        <v>13514.122861187316</v>
      </c>
      <c r="F6783" s="3" t="b">
        <f>IF(C6783=0,IF(B6783="FIXED INCOME",_xll.BDP(A6783&amp;" ISIN","SECURITY_NAME")&amp;" "&amp;_xll.BDP(A6783&amp;" ISIN","COUPON")&amp;"% "&amp;_xll.BDP(A6783&amp;" ISIN","MATURITY"),_xll.BDP(A6783&amp;" ISIN","SECURITY_NAME")))</f>
        <v>0</v>
      </c>
      <c r="G6783" s="3" t="b">
        <v>0</v>
      </c>
    </row>
    <row r="6784" spans="1:7" x14ac:dyDescent="0.25">
      <c r="A6784" t="s">
        <v>13822</v>
      </c>
      <c r="B6784" s="3" t="s">
        <v>7</v>
      </c>
      <c r="C6784" s="3" t="s">
        <v>5787</v>
      </c>
      <c r="D6784" s="4">
        <v>8662.5666766970917</v>
      </c>
      <c r="E6784" s="5">
        <v>11246.323005986862</v>
      </c>
      <c r="F6784" s="3" t="b">
        <f>IF(C6784=0,IF(B6784="FIXED INCOME",_xll.BDP(A6784&amp;" ISIN","SECURITY_NAME")&amp;" "&amp;_xll.BDP(A6784&amp;" ISIN","COUPON")&amp;"% "&amp;_xll.BDP(A6784&amp;" ISIN","MATURITY"),_xll.BDP(A6784&amp;" ISIN","SECURITY_NAME")))</f>
        <v>0</v>
      </c>
      <c r="G6784" s="3" t="b">
        <v>0</v>
      </c>
    </row>
    <row r="6785" spans="1:7" x14ac:dyDescent="0.25">
      <c r="A6785" t="s">
        <v>13868</v>
      </c>
      <c r="B6785" s="3" t="s">
        <v>7</v>
      </c>
      <c r="C6785" s="3" t="s">
        <v>13869</v>
      </c>
      <c r="D6785" s="4">
        <v>945.60034197022458</v>
      </c>
      <c r="E6785" s="5">
        <v>1313.5862874174184</v>
      </c>
      <c r="F6785" s="3" t="b">
        <f>IF(C6785=0,IF(B6785="FIXED INCOME",_xll.BDP(A6785&amp;" ISIN","SECURITY_NAME")&amp;" "&amp;_xll.BDP(A6785&amp;" ISIN","COUPON")&amp;"% "&amp;_xll.BDP(A6785&amp;" ISIN","MATURITY"),_xll.BDP(A6785&amp;" ISIN","SECURITY_NAME")))</f>
        <v>0</v>
      </c>
      <c r="G6785" s="3" t="b">
        <v>0</v>
      </c>
    </row>
    <row r="6786" spans="1:7" x14ac:dyDescent="0.25">
      <c r="A6786" t="s">
        <v>3889</v>
      </c>
      <c r="B6786" s="3" t="s">
        <v>7</v>
      </c>
      <c r="C6786" s="3" t="s">
        <v>3890</v>
      </c>
      <c r="D6786" s="4">
        <v>65496.560097839567</v>
      </c>
      <c r="E6786" s="5">
        <v>66056.104974981179</v>
      </c>
      <c r="F6786" s="3" t="b">
        <f>IF(C6786=0,IF(B6786="FIXED INCOME",_xll.BDP(A6786&amp;" ISIN","SECURITY_NAME")&amp;" "&amp;_xll.BDP(A6786&amp;" ISIN","COUPON")&amp;"% "&amp;_xll.BDP(A6786&amp;" ISIN","MATURITY"),_xll.BDP(A6786&amp;" ISIN","SECURITY_NAME")))</f>
        <v>0</v>
      </c>
      <c r="G6786" s="3" t="b">
        <v>0</v>
      </c>
    </row>
    <row r="6787" spans="1:7" x14ac:dyDescent="0.25">
      <c r="A6787" t="s">
        <v>3895</v>
      </c>
      <c r="B6787" s="3" t="s">
        <v>7</v>
      </c>
      <c r="C6787" s="3" t="s">
        <v>3896</v>
      </c>
      <c r="D6787" s="4">
        <v>71939.900983018073</v>
      </c>
      <c r="E6787" s="5">
        <v>68491.670432558269</v>
      </c>
      <c r="F6787" s="3" t="b">
        <f>IF(C6787=0,IF(B6787="FIXED INCOME",_xll.BDP(A6787&amp;" ISIN","SECURITY_NAME")&amp;" "&amp;_xll.BDP(A6787&amp;" ISIN","COUPON")&amp;"% "&amp;_xll.BDP(A6787&amp;" ISIN","MATURITY"),_xll.BDP(A6787&amp;" ISIN","SECURITY_NAME")))</f>
        <v>0</v>
      </c>
      <c r="G6787" s="3" t="b">
        <v>0</v>
      </c>
    </row>
    <row r="6788" spans="1:7" x14ac:dyDescent="0.25">
      <c r="A6788" t="s">
        <v>3892</v>
      </c>
      <c r="B6788" s="3" t="s">
        <v>7</v>
      </c>
      <c r="C6788" s="3" t="s">
        <v>3893</v>
      </c>
      <c r="D6788" s="4">
        <v>126353.9147583506</v>
      </c>
      <c r="E6788" s="5">
        <v>120851.20692529714</v>
      </c>
      <c r="F6788" s="3" t="b">
        <f>IF(C6788=0,IF(B6788="FIXED INCOME",_xll.BDP(A6788&amp;" ISIN","SECURITY_NAME")&amp;" "&amp;_xll.BDP(A6788&amp;" ISIN","COUPON")&amp;"% "&amp;_xll.BDP(A6788&amp;" ISIN","MATURITY"),_xll.BDP(A6788&amp;" ISIN","SECURITY_NAME")))</f>
        <v>0</v>
      </c>
      <c r="G6788" s="3" t="b">
        <v>0</v>
      </c>
    </row>
    <row r="6789" spans="1:7" x14ac:dyDescent="0.25">
      <c r="A6789" t="s">
        <v>13872</v>
      </c>
      <c r="B6789" s="3" t="s">
        <v>7</v>
      </c>
      <c r="C6789" s="3" t="s">
        <v>13873</v>
      </c>
      <c r="D6789" s="4">
        <v>1719.6947395634968</v>
      </c>
      <c r="E6789" s="5">
        <v>1624.8196340107006</v>
      </c>
      <c r="F6789" s="3" t="b">
        <f>IF(C6789=0,IF(B6789="FIXED INCOME",_xll.BDP(A6789&amp;" ISIN","SECURITY_NAME")&amp;" "&amp;_xll.BDP(A6789&amp;" ISIN","COUPON")&amp;"% "&amp;_xll.BDP(A6789&amp;" ISIN","MATURITY"),_xll.BDP(A6789&amp;" ISIN","SECURITY_NAME")))</f>
        <v>0</v>
      </c>
      <c r="G6789" s="3" t="b">
        <v>0</v>
      </c>
    </row>
    <row r="6790" spans="1:7" x14ac:dyDescent="0.25">
      <c r="A6790" t="s">
        <v>13847</v>
      </c>
      <c r="B6790" s="3" t="s">
        <v>7</v>
      </c>
      <c r="C6790" s="3" t="s">
        <v>5814</v>
      </c>
      <c r="D6790" s="4">
        <v>2060.1314639874176</v>
      </c>
      <c r="E6790" s="5">
        <v>2827.8716629101859</v>
      </c>
      <c r="F6790" s="3" t="b">
        <f>IF(C6790=0,IF(B6790="FIXED INCOME",_xll.BDP(A6790&amp;" ISIN","SECURITY_NAME")&amp;" "&amp;_xll.BDP(A6790&amp;" ISIN","COUPON")&amp;"% "&amp;_xll.BDP(A6790&amp;" ISIN","MATURITY"),_xll.BDP(A6790&amp;" ISIN","SECURITY_NAME")))</f>
        <v>0</v>
      </c>
      <c r="G6790" s="3" t="b">
        <v>0</v>
      </c>
    </row>
    <row r="6791" spans="1:7" x14ac:dyDescent="0.25">
      <c r="A6791" t="s">
        <v>13848</v>
      </c>
      <c r="B6791" s="3" t="s">
        <v>7</v>
      </c>
      <c r="C6791" s="3" t="s">
        <v>5817</v>
      </c>
      <c r="D6791" s="4">
        <v>515.03286599685441</v>
      </c>
      <c r="E6791" s="5">
        <v>677.10081593665234</v>
      </c>
      <c r="F6791" s="3" t="b">
        <f>IF(C6791=0,IF(B6791="FIXED INCOME",_xll.BDP(A6791&amp;" ISIN","SECURITY_NAME")&amp;" "&amp;_xll.BDP(A6791&amp;" ISIN","COUPON")&amp;"% "&amp;_xll.BDP(A6791&amp;" ISIN","MATURITY"),_xll.BDP(A6791&amp;" ISIN","SECURITY_NAME")))</f>
        <v>0</v>
      </c>
      <c r="G6791" s="3" t="b">
        <v>0</v>
      </c>
    </row>
    <row r="6792" spans="1:7" x14ac:dyDescent="0.25">
      <c r="A6792" t="s">
        <v>13849</v>
      </c>
      <c r="B6792" s="3" t="s">
        <v>7</v>
      </c>
      <c r="C6792" s="3" t="s">
        <v>5820</v>
      </c>
      <c r="D6792" s="4">
        <v>3698.2221072274124</v>
      </c>
      <c r="E6792" s="5">
        <v>5188.6668645776781</v>
      </c>
      <c r="F6792" s="3" t="b">
        <f>IF(C6792=0,IF(B6792="FIXED INCOME",_xll.BDP(A6792&amp;" ISIN","SECURITY_NAME")&amp;" "&amp;_xll.BDP(A6792&amp;" ISIN","COUPON")&amp;"% "&amp;_xll.BDP(A6792&amp;" ISIN","MATURITY"),_xll.BDP(A6792&amp;" ISIN","SECURITY_NAME")))</f>
        <v>0</v>
      </c>
      <c r="G6792" s="3" t="b">
        <v>0</v>
      </c>
    </row>
    <row r="6793" spans="1:7" x14ac:dyDescent="0.25">
      <c r="A6793" t="s">
        <v>13853</v>
      </c>
      <c r="B6793" s="3" t="s">
        <v>7</v>
      </c>
      <c r="C6793" s="3" t="s">
        <v>5826</v>
      </c>
      <c r="D6793" s="4">
        <v>3125.9633672309078</v>
      </c>
      <c r="E6793" s="5">
        <v>4151.4110770607112</v>
      </c>
    </row>
    <row r="6794" spans="1:7" x14ac:dyDescent="0.25">
      <c r="A6794" t="s">
        <v>13852</v>
      </c>
      <c r="B6794" s="3" t="s">
        <v>7</v>
      </c>
      <c r="C6794" s="3" t="s">
        <v>5823</v>
      </c>
      <c r="D6794" s="4">
        <v>1373.4209759916116</v>
      </c>
      <c r="E6794" s="5">
        <v>1940.2112672639371</v>
      </c>
      <c r="F6794" s="3" t="b">
        <f>IF(C6794=0,IF(B6794="FIXED INCOME",_xll.BDP(A6794&amp;" ISIN","SECURITY_NAME")&amp;" "&amp;_xll.BDP(A6794&amp;" ISIN","COUPON")&amp;"% "&amp;_xll.BDP(A6794&amp;" ISIN","MATURITY"),_xll.BDP(A6794&amp;" ISIN","SECURITY_NAME")))</f>
        <v>0</v>
      </c>
      <c r="G6794" s="3" t="b">
        <v>0</v>
      </c>
    </row>
    <row r="6795" spans="1:7" x14ac:dyDescent="0.25">
      <c r="A6795" t="s">
        <v>13860</v>
      </c>
      <c r="B6795" s="3" t="s">
        <v>7</v>
      </c>
      <c r="C6795" s="3" t="s">
        <v>5837</v>
      </c>
      <c r="D6795" s="4">
        <v>6287.6929057115967</v>
      </c>
      <c r="E6795" s="5">
        <v>8952.2456610763529</v>
      </c>
      <c r="F6795" s="3" t="b">
        <f>IF(C6795=0,IF(B6795="FIXED INCOME",_xll.BDP(A6795&amp;" ISIN","SECURITY_NAME")&amp;" "&amp;_xll.BDP(A6795&amp;" ISIN","COUPON")&amp;"% "&amp;_xll.BDP(A6795&amp;" ISIN","MATURITY"),_xll.BDP(A6795&amp;" ISIN","SECURITY_NAME")))</f>
        <v>0</v>
      </c>
      <c r="G6795" s="3" t="b">
        <v>0</v>
      </c>
    </row>
    <row r="6796" spans="1:7" x14ac:dyDescent="0.25">
      <c r="A6796" t="s">
        <v>13859</v>
      </c>
      <c r="B6796" s="3" t="s">
        <v>7</v>
      </c>
      <c r="C6796" s="3" t="s">
        <v>5834</v>
      </c>
      <c r="D6796" s="4">
        <v>343.3552439979029</v>
      </c>
      <c r="E6796" s="5">
        <v>466.81914152363686</v>
      </c>
      <c r="F6796" s="3" t="b">
        <f>IF(C6796=0,IF(B6796="FIXED INCOME",_xll.BDP(A6796&amp;" ISIN","SECURITY_NAME")&amp;" "&amp;_xll.BDP(A6796&amp;" ISIN","COUPON")&amp;"% "&amp;_xll.BDP(A6796&amp;" ISIN","MATURITY"),_xll.BDP(A6796&amp;" ISIN","SECURITY_NAME")))</f>
        <v>0</v>
      </c>
      <c r="G6796" s="3" t="b">
        <v>0</v>
      </c>
    </row>
    <row r="6797" spans="1:7" x14ac:dyDescent="0.25">
      <c r="A6797" t="s">
        <v>13861</v>
      </c>
      <c r="B6797" s="3" t="s">
        <v>7</v>
      </c>
      <c r="C6797" s="3" t="s">
        <v>5840</v>
      </c>
      <c r="D6797" s="4">
        <v>7546.6621337039078</v>
      </c>
      <c r="E6797" s="5">
        <v>11127.64715155798</v>
      </c>
      <c r="F6797" s="3" t="b">
        <f>IF(C6797=0,IF(B6797="FIXED INCOME",_xll.BDP(A6797&amp;" ISIN","SECURITY_NAME")&amp;" "&amp;_xll.BDP(A6797&amp;" ISIN","COUPON")&amp;"% "&amp;_xll.BDP(A6797&amp;" ISIN","MATURITY"),_xll.BDP(A6797&amp;" ISIN","SECURITY_NAME")))</f>
        <v>0</v>
      </c>
      <c r="G6797" s="3" t="b">
        <v>0</v>
      </c>
    </row>
    <row r="6798" spans="1:7" x14ac:dyDescent="0.25">
      <c r="A6798" t="s">
        <v>3901</v>
      </c>
      <c r="B6798" s="3" t="s">
        <v>7</v>
      </c>
      <c r="C6798" s="3" t="s">
        <v>3902</v>
      </c>
      <c r="D6798" s="4">
        <v>6185.6072497713703</v>
      </c>
      <c r="E6798" s="5">
        <v>6043.7107081297927</v>
      </c>
      <c r="F6798" s="3" t="b">
        <f>IF(C6798=0,IF(B6798="FIXED INCOME",_xll.BDP(A6798&amp;" ISIN","SECURITY_NAME")&amp;" "&amp;_xll.BDP(A6798&amp;" ISIN","COUPON")&amp;"% "&amp;_xll.BDP(A6798&amp;" ISIN","MATURITY"),_xll.BDP(A6798&amp;" ISIN","SECURITY_NAME")))</f>
        <v>0</v>
      </c>
      <c r="G6798" s="3" t="b">
        <v>0</v>
      </c>
    </row>
    <row r="6799" spans="1:7" x14ac:dyDescent="0.25">
      <c r="A6799" t="s">
        <v>3904</v>
      </c>
      <c r="B6799" s="3" t="s">
        <v>7</v>
      </c>
      <c r="C6799" s="3" t="s">
        <v>3905</v>
      </c>
      <c r="D6799" s="4">
        <v>8601.860081713312</v>
      </c>
      <c r="E6799" s="5">
        <v>8603.7566791028639</v>
      </c>
      <c r="F6799" s="3" t="b">
        <f>IF(C6799=0,IF(B6799="FIXED INCOME",_xll.BDP(A6799&amp;" ISIN","SECURITY_NAME")&amp;" "&amp;_xll.BDP(A6799&amp;" ISIN","COUPON")&amp;"% "&amp;_xll.BDP(A6799&amp;" ISIN","MATURITY"),_xll.BDP(A6799&amp;" ISIN","SECURITY_NAME")))</f>
        <v>0</v>
      </c>
      <c r="G6799" s="3" t="b">
        <v>0</v>
      </c>
    </row>
    <row r="6800" spans="1:7" x14ac:dyDescent="0.25">
      <c r="A6800" t="s">
        <v>13922</v>
      </c>
      <c r="B6800" s="3" t="s">
        <v>7</v>
      </c>
      <c r="C6800" s="3" t="s">
        <v>13923</v>
      </c>
      <c r="D6800" s="4">
        <v>17299.453242436841</v>
      </c>
      <c r="E6800" s="5">
        <v>11595.547035901654</v>
      </c>
      <c r="F6800" s="3" t="b">
        <f>IF(C6800=0,IF(B6800="FIXED INCOME",_xll.BDP(A6800&amp;" ISIN","SECURITY_NAME")&amp;" "&amp;_xll.BDP(A6800&amp;" ISIN","COUPON")&amp;"% "&amp;_xll.BDP(A6800&amp;" ISIN","MATURITY"),_xll.BDP(A6800&amp;" ISIN","SECURITY_NAME")))</f>
        <v>0</v>
      </c>
      <c r="G6800" s="3" t="b">
        <v>0</v>
      </c>
    </row>
    <row r="6801" spans="1:7" x14ac:dyDescent="0.25">
      <c r="A6801" t="s">
        <v>13924</v>
      </c>
      <c r="B6801" s="3" t="s">
        <v>7</v>
      </c>
      <c r="C6801" s="3" t="s">
        <v>13925</v>
      </c>
      <c r="D6801" s="4">
        <v>4697.8079080820571</v>
      </c>
      <c r="E6801" s="5">
        <v>2559.4048536241025</v>
      </c>
      <c r="F6801" s="3" t="b">
        <f>IF(C6801=0,IF(B6801="FIXED INCOME",_xll.BDP(A6801&amp;" ISIN","SECURITY_NAME")&amp;" "&amp;_xll.BDP(A6801&amp;" ISIN","COUPON")&amp;"% "&amp;_xll.BDP(A6801&amp;" ISIN","MATURITY"),_xll.BDP(A6801&amp;" ISIN","SECURITY_NAME")))</f>
        <v>0</v>
      </c>
      <c r="G6801" s="3" t="b">
        <v>0</v>
      </c>
    </row>
    <row r="6802" spans="1:7" x14ac:dyDescent="0.25">
      <c r="A6802" t="s">
        <v>13926</v>
      </c>
      <c r="B6802" s="3" t="s">
        <v>7</v>
      </c>
      <c r="C6802" s="3" t="s">
        <v>13927</v>
      </c>
      <c r="D6802" s="4">
        <v>37520.873917764337</v>
      </c>
      <c r="E6802" s="5">
        <v>21045.016736505368</v>
      </c>
      <c r="F6802" s="3" t="b">
        <f>IF(C6802=0,IF(B6802="FIXED INCOME",_xll.BDP(A6802&amp;" ISIN","SECURITY_NAME")&amp;" "&amp;_xll.BDP(A6802&amp;" ISIN","COUPON")&amp;"% "&amp;_xll.BDP(A6802&amp;" ISIN","MATURITY"),_xll.BDP(A6802&amp;" ISIN","SECURITY_NAME")))</f>
        <v>0</v>
      </c>
      <c r="G6802" s="3" t="b">
        <v>0</v>
      </c>
    </row>
    <row r="6803" spans="1:7" x14ac:dyDescent="0.25">
      <c r="A6803" t="s">
        <v>859</v>
      </c>
      <c r="B6803" s="3" t="s">
        <v>7</v>
      </c>
      <c r="C6803" s="3" t="s">
        <v>662</v>
      </c>
      <c r="D6803" s="4">
        <v>5147.7320359358091</v>
      </c>
      <c r="E6803" s="5">
        <v>4590.1206124746104</v>
      </c>
      <c r="F6803" s="3" t="b">
        <f>IF(C6803=0,IF(B6803="FIXED INCOME",_xll.BDP(A6803&amp;" ISIN","SECURITY_NAME")&amp;" "&amp;_xll.BDP(A6803&amp;" ISIN","COUPON")&amp;"% "&amp;_xll.BDP(A6803&amp;" ISIN","MATURITY"),_xll.BDP(A6803&amp;" ISIN","SECURITY_NAME")))</f>
        <v>0</v>
      </c>
      <c r="G6803" s="3" t="b">
        <v>0</v>
      </c>
    </row>
    <row r="6804" spans="1:7" x14ac:dyDescent="0.25">
      <c r="A6804" t="s">
        <v>13870</v>
      </c>
      <c r="B6804" s="3" t="s">
        <v>7</v>
      </c>
      <c r="C6804" s="3" t="s">
        <v>13871</v>
      </c>
      <c r="D6804" s="4">
        <v>4112.973782274129</v>
      </c>
      <c r="E6804" s="5">
        <v>5623.3622123742953</v>
      </c>
      <c r="F6804" s="3" t="b">
        <f>IF(C6804=0,IF(B6804="FIXED INCOME",_xll.BDP(A6804&amp;" ISIN","SECURITY_NAME")&amp;" "&amp;_xll.BDP(A6804&amp;" ISIN","COUPON")&amp;"% "&amp;_xll.BDP(A6804&amp;" ISIN","MATURITY"),_xll.BDP(A6804&amp;" ISIN","SECURITY_NAME")))</f>
        <v>0</v>
      </c>
      <c r="G6804" s="3" t="b">
        <v>0</v>
      </c>
    </row>
    <row r="6805" spans="1:7" x14ac:dyDescent="0.25">
      <c r="A6805" t="s">
        <v>13874</v>
      </c>
      <c r="B6805" s="3" t="s">
        <v>7</v>
      </c>
      <c r="C6805" s="3" t="s">
        <v>13875</v>
      </c>
      <c r="D6805" s="4">
        <v>43210.477754602834</v>
      </c>
      <c r="E6805" s="5">
        <v>54307.748711224849</v>
      </c>
      <c r="F6805" s="3" t="b">
        <f>IF(C6805=0,IF(B6805="FIXED INCOME",_xll.BDP(A6805&amp;" ISIN","SECURITY_NAME")&amp;" "&amp;_xll.BDP(A6805&amp;" ISIN","COUPON")&amp;"% "&amp;_xll.BDP(A6805&amp;" ISIN","MATURITY"),_xll.BDP(A6805&amp;" ISIN","SECURITY_NAME")))</f>
        <v>0</v>
      </c>
      <c r="G6805" s="3" t="b">
        <v>0</v>
      </c>
    </row>
    <row r="6806" spans="1:7" x14ac:dyDescent="0.25">
      <c r="A6806" t="s">
        <v>565</v>
      </c>
      <c r="B6806" s="3" t="s">
        <v>7</v>
      </c>
      <c r="C6806" s="3" t="s">
        <v>566</v>
      </c>
      <c r="D6806" s="4">
        <v>34452.736874205068</v>
      </c>
      <c r="E6806" s="5">
        <v>47019.223177197549</v>
      </c>
      <c r="F6806" s="3" t="b">
        <f>IF(C6806=0,IF(B6806="FIXED INCOME",_xll.BDP(A6806&amp;" ISIN","SECURITY_NAME")&amp;" "&amp;_xll.BDP(A6806&amp;" ISIN","COUPON")&amp;"% "&amp;_xll.BDP(A6806&amp;" ISIN","MATURITY"),_xll.BDP(A6806&amp;" ISIN","SECURITY_NAME")))</f>
        <v>0</v>
      </c>
      <c r="G6806" s="3" t="b">
        <v>0</v>
      </c>
    </row>
    <row r="6807" spans="1:7" x14ac:dyDescent="0.25">
      <c r="A6807" t="s">
        <v>13825</v>
      </c>
      <c r="B6807" s="3" t="s">
        <v>7</v>
      </c>
      <c r="C6807" s="3" t="s">
        <v>13826</v>
      </c>
      <c r="D6807" s="4">
        <v>12411.490908288195</v>
      </c>
      <c r="E6807" s="5">
        <v>541.22571148602992</v>
      </c>
      <c r="F6807" s="3" t="b">
        <f>IF(C6807=0,IF(B6807="FIXED INCOME",_xll.BDP(A6807&amp;" ISIN","SECURITY_NAME")&amp;" "&amp;_xll.BDP(A6807&amp;" ISIN","COUPON")&amp;"% "&amp;_xll.BDP(A6807&amp;" ISIN","MATURITY"),_xll.BDP(A6807&amp;" ISIN","SECURITY_NAME")))</f>
        <v>0</v>
      </c>
      <c r="G6807" s="3" t="b">
        <v>0</v>
      </c>
    </row>
    <row r="6808" spans="1:7" x14ac:dyDescent="0.25">
      <c r="A6808" t="s">
        <v>13827</v>
      </c>
      <c r="B6808" s="3" t="s">
        <v>7</v>
      </c>
      <c r="C6808" s="3" t="s">
        <v>13828</v>
      </c>
      <c r="D6808" s="4">
        <v>2291.1952367295062</v>
      </c>
      <c r="E6808" s="5">
        <v>3336.6853825838525</v>
      </c>
      <c r="F6808" s="3" t="b">
        <f>IF(C6808=0,IF(B6808="FIXED INCOME",_xll.BDP(A6808&amp;" ISIN","SECURITY_NAME")&amp;" "&amp;_xll.BDP(A6808&amp;" ISIN","COUPON")&amp;"% "&amp;_xll.BDP(A6808&amp;" ISIN","MATURITY"),_xll.BDP(A6808&amp;" ISIN","SECURITY_NAME")))</f>
        <v>0</v>
      </c>
      <c r="G6808" s="3" t="b">
        <v>0</v>
      </c>
    </row>
    <row r="6809" spans="1:7" x14ac:dyDescent="0.25">
      <c r="A6809" t="s">
        <v>277</v>
      </c>
      <c r="B6809" s="3" t="s">
        <v>7</v>
      </c>
      <c r="C6809" s="3" t="s">
        <v>278</v>
      </c>
      <c r="D6809" s="4">
        <v>37658.264831581153</v>
      </c>
      <c r="E6809" s="5">
        <v>54180.314908680106</v>
      </c>
      <c r="F6809" s="3" t="b">
        <f>IF(C6809=0,IF(B6809="FIXED INCOME",_xll.BDP(A6809&amp;" ISIN","SECURITY_NAME")&amp;" "&amp;_xll.BDP(A6809&amp;" ISIN","COUPON")&amp;"% "&amp;_xll.BDP(A6809&amp;" ISIN","MATURITY"),_xll.BDP(A6809&amp;" ISIN","SECURITY_NAME")))</f>
        <v>0</v>
      </c>
      <c r="G6809" s="3" t="b">
        <v>0</v>
      </c>
    </row>
    <row r="6810" spans="1:7" x14ac:dyDescent="0.25">
      <c r="A6810" t="s">
        <v>13838</v>
      </c>
      <c r="B6810" s="3" t="s">
        <v>7</v>
      </c>
      <c r="C6810" s="3" t="s">
        <v>5805</v>
      </c>
      <c r="D6810" s="4">
        <v>3075.8907274812136</v>
      </c>
      <c r="E6810" s="5">
        <v>4512.3071294319088</v>
      </c>
      <c r="F6810" s="3" t="b">
        <f>IF(C6810=0,IF(B6810="FIXED INCOME",_xll.BDP(A6810&amp;" ISIN","SECURITY_NAME")&amp;" "&amp;_xll.BDP(A6810&amp;" ISIN","COUPON")&amp;"% "&amp;_xll.BDP(A6810&amp;" ISIN","MATURITY"),_xll.BDP(A6810&amp;" ISIN","SECURITY_NAME")))</f>
        <v>0</v>
      </c>
      <c r="G6810" s="3" t="b">
        <v>0</v>
      </c>
    </row>
    <row r="6811" spans="1:7" x14ac:dyDescent="0.25">
      <c r="A6811" t="s">
        <v>16825</v>
      </c>
      <c r="B6811" s="3" t="s">
        <v>7</v>
      </c>
      <c r="C6811" s="3" t="s">
        <v>16826</v>
      </c>
      <c r="D6811" s="4">
        <v>2138.8170407369366</v>
      </c>
      <c r="E6811" s="5">
        <v>3999.623321183632</v>
      </c>
      <c r="F6811" s="3" t="b">
        <f>IF(C6811=0,IF(B6811="FIXED INCOME",_xll.BDP(A6811&amp;" ISIN","SECURITY_NAME")&amp;" "&amp;_xll.BDP(A6811&amp;" ISIN","COUPON")&amp;"% "&amp;_xll.BDP(A6811&amp;" ISIN","MATURITY"),_xll.BDP(A6811&amp;" ISIN","SECURITY_NAME")))</f>
        <v>0</v>
      </c>
      <c r="G6811" s="3" t="b">
        <v>0</v>
      </c>
    </row>
    <row r="6812" spans="1:7" x14ac:dyDescent="0.25">
      <c r="A6812" t="s">
        <v>17185</v>
      </c>
      <c r="B6812" s="3" t="s">
        <v>7</v>
      </c>
      <c r="C6812" s="3" t="s">
        <v>8169</v>
      </c>
      <c r="D6812" s="4">
        <v>1809.7682652389465</v>
      </c>
      <c r="E6812" s="5">
        <v>3289.9355360256582</v>
      </c>
      <c r="F6812" s="3" t="b">
        <f>IF(C6812=0,IF(B6812="FIXED INCOME",_xll.BDP(A6812&amp;" ISIN","SECURITY_NAME")&amp;" "&amp;_xll.BDP(A6812&amp;" ISIN","COUPON")&amp;"% "&amp;_xll.BDP(A6812&amp;" ISIN","MATURITY"),_xll.BDP(A6812&amp;" ISIN","SECURITY_NAME")))</f>
        <v>0</v>
      </c>
      <c r="G6812" s="3" t="b">
        <v>0</v>
      </c>
    </row>
    <row r="6813" spans="1:7" x14ac:dyDescent="0.25">
      <c r="A6813" t="s">
        <v>17186</v>
      </c>
      <c r="B6813" s="3" t="s">
        <v>7</v>
      </c>
      <c r="C6813" s="3" t="s">
        <v>8171</v>
      </c>
      <c r="D6813" s="4">
        <v>2231.8090859863687</v>
      </c>
      <c r="E6813" s="5">
        <v>4068.657055412124</v>
      </c>
      <c r="F6813" s="3" t="b">
        <f>IF(C6813=0,IF(B6813="FIXED INCOME",_xll.BDP(A6813&amp;" ISIN","SECURITY_NAME")&amp;" "&amp;_xll.BDP(A6813&amp;" ISIN","COUPON")&amp;"% "&amp;_xll.BDP(A6813&amp;" ISIN","MATURITY"),_xll.BDP(A6813&amp;" ISIN","SECURITY_NAME")))</f>
        <v>0</v>
      </c>
      <c r="G6813" s="3" t="b">
        <v>0</v>
      </c>
    </row>
    <row r="6814" spans="1:7" x14ac:dyDescent="0.25">
      <c r="A6814" t="s">
        <v>17187</v>
      </c>
      <c r="B6814" s="3" t="s">
        <v>7</v>
      </c>
      <c r="C6814" s="3" t="s">
        <v>8173</v>
      </c>
      <c r="D6814" s="4">
        <v>2331.9543654857571</v>
      </c>
      <c r="E6814" s="5">
        <v>4259.526530219513</v>
      </c>
      <c r="F6814" s="3" t="b">
        <f>IF(C6814=0,IF(B6814="FIXED INCOME",_xll.BDP(A6814&amp;" ISIN","SECURITY_NAME")&amp;" "&amp;_xll.BDP(A6814&amp;" ISIN","COUPON")&amp;"% "&amp;_xll.BDP(A6814&amp;" ISIN","MATURITY"),_xll.BDP(A6814&amp;" ISIN","SECURITY_NAME")))</f>
        <v>0</v>
      </c>
      <c r="G6814" s="3" t="b">
        <v>0</v>
      </c>
    </row>
    <row r="6815" spans="1:7" x14ac:dyDescent="0.25">
      <c r="A6815" t="s">
        <v>17188</v>
      </c>
      <c r="B6815" s="3" t="s">
        <v>7</v>
      </c>
      <c r="C6815" s="3" t="s">
        <v>8175</v>
      </c>
      <c r="D6815" s="4">
        <v>2703.9225464834853</v>
      </c>
      <c r="E6815" s="5">
        <v>5057.5264429576964</v>
      </c>
      <c r="F6815" s="3" t="b">
        <f>IF(C6815=0,IF(B6815="FIXED INCOME",_xll.BDP(A6815&amp;" ISIN","SECURITY_NAME")&amp;" "&amp;_xll.BDP(A6815&amp;" ISIN","COUPON")&amp;"% "&amp;_xll.BDP(A6815&amp;" ISIN","MATURITY"),_xll.BDP(A6815&amp;" ISIN","SECURITY_NAME")))</f>
        <v>0</v>
      </c>
      <c r="G6815" s="3" t="b">
        <v>0</v>
      </c>
    </row>
    <row r="6816" spans="1:7" x14ac:dyDescent="0.25">
      <c r="A6816" t="s">
        <v>16277</v>
      </c>
      <c r="B6816" s="3" t="s">
        <v>7</v>
      </c>
      <c r="C6816" s="3" t="s">
        <v>16278</v>
      </c>
      <c r="D6816" s="4">
        <v>14306.46849991262</v>
      </c>
      <c r="E6816" s="5">
        <v>20872.149349243173</v>
      </c>
      <c r="F6816" s="3" t="b">
        <f>IF(C6816=0,IF(B6816="FIXED INCOME",_xll.BDP(A6816&amp;" ISIN","SECURITY_NAME")&amp;" "&amp;_xll.BDP(A6816&amp;" ISIN","COUPON")&amp;"% "&amp;_xll.BDP(A6816&amp;" ISIN","MATURITY"),_xll.BDP(A6816&amp;" ISIN","SECURITY_NAME")))</f>
        <v>0</v>
      </c>
      <c r="G6816" s="3" t="b">
        <v>0</v>
      </c>
    </row>
    <row r="6817" spans="1:7" x14ac:dyDescent="0.25">
      <c r="A6817" t="s">
        <v>13886</v>
      </c>
      <c r="B6817" s="3" t="s">
        <v>7</v>
      </c>
      <c r="C6817" s="3" t="s">
        <v>13887</v>
      </c>
      <c r="D6817" s="4">
        <v>64145.619530453972</v>
      </c>
      <c r="E6817" s="5">
        <v>86068.937782939247</v>
      </c>
      <c r="F6817" s="3" t="b">
        <f>IF(C6817=0,IF(B6817="FIXED INCOME",_xll.BDP(A6817&amp;" ISIN","SECURITY_NAME")&amp;" "&amp;_xll.BDP(A6817&amp;" ISIN","COUPON")&amp;"% "&amp;_xll.BDP(A6817&amp;" ISIN","MATURITY"),_xll.BDP(A6817&amp;" ISIN","SECURITY_NAME")))</f>
        <v>0</v>
      </c>
      <c r="G6817" s="3" t="b">
        <v>0</v>
      </c>
    </row>
    <row r="6818" spans="1:7" x14ac:dyDescent="0.25">
      <c r="A6818" t="s">
        <v>13890</v>
      </c>
      <c r="B6818" s="3" t="s">
        <v>7</v>
      </c>
      <c r="C6818" s="3" t="s">
        <v>5855</v>
      </c>
      <c r="D6818" s="4">
        <v>15443.260486915678</v>
      </c>
      <c r="E6818" s="5">
        <v>22802.891250845831</v>
      </c>
      <c r="F6818" s="3" t="b">
        <f>IF(C6818=0,IF(B6818="FIXED INCOME",_xll.BDP(A6818&amp;" ISIN","SECURITY_NAME")&amp;" "&amp;_xll.BDP(A6818&amp;" ISIN","COUPON")&amp;"% "&amp;_xll.BDP(A6818&amp;" ISIN","MATURITY"),_xll.BDP(A6818&amp;" ISIN","SECURITY_NAME")))</f>
        <v>0</v>
      </c>
      <c r="G6818" s="3" t="b">
        <v>0</v>
      </c>
    </row>
    <row r="6819" spans="1:7" x14ac:dyDescent="0.25">
      <c r="A6819" t="s">
        <v>13889</v>
      </c>
      <c r="B6819" s="3" t="s">
        <v>7</v>
      </c>
      <c r="C6819" s="3" t="s">
        <v>5852</v>
      </c>
      <c r="D6819" s="4">
        <v>9263.438353693422</v>
      </c>
      <c r="E6819" s="5">
        <v>15315.968169120164</v>
      </c>
      <c r="F6819" s="3" t="b">
        <f>IF(C6819=0,IF(B6819="FIXED INCOME",_xll.BDP(A6819&amp;" ISIN","SECURITY_NAME")&amp;" "&amp;_xll.BDP(A6819&amp;" ISIN","COUPON")&amp;"% "&amp;_xll.BDP(A6819&amp;" ISIN","MATURITY"),_xll.BDP(A6819&amp;" ISIN","SECURITY_NAME")))</f>
        <v>0</v>
      </c>
      <c r="G6819" s="3" t="b">
        <v>0</v>
      </c>
    </row>
    <row r="6820" spans="1:7" x14ac:dyDescent="0.25">
      <c r="A6820" t="s">
        <v>13888</v>
      </c>
      <c r="B6820" s="3" t="s">
        <v>7</v>
      </c>
      <c r="C6820" s="3" t="s">
        <v>5849</v>
      </c>
      <c r="D6820" s="4">
        <v>3590.9235934780677</v>
      </c>
      <c r="E6820" s="5">
        <v>5888.905869651896</v>
      </c>
    </row>
    <row r="6821" spans="1:7" x14ac:dyDescent="0.25">
      <c r="A6821" t="s">
        <v>15737</v>
      </c>
      <c r="B6821" s="3" t="s">
        <v>7</v>
      </c>
      <c r="C6821" s="3" t="s">
        <v>15738</v>
      </c>
      <c r="D6821" s="4">
        <v>2575.1643299842717</v>
      </c>
      <c r="E6821" s="5">
        <v>3109.8426110523569</v>
      </c>
      <c r="F6821" s="3" t="b">
        <f>IF(C6821=0,IF(B6821="FIXED INCOME",_xll.BDP(A6821&amp;" ISIN","SECURITY_NAME")&amp;" "&amp;_xll.BDP(A6821&amp;" ISIN","COUPON")&amp;"% "&amp;_xll.BDP(A6821&amp;" ISIN","MATURITY"),_xll.BDP(A6821&amp;" ISIN","SECURITY_NAME")))</f>
        <v>0</v>
      </c>
      <c r="G6821" s="3" t="b">
        <v>0</v>
      </c>
    </row>
    <row r="6822" spans="1:7" x14ac:dyDescent="0.25">
      <c r="A6822" t="s">
        <v>15742</v>
      </c>
      <c r="B6822" s="3" t="s">
        <v>7</v>
      </c>
      <c r="C6822" s="3" t="s">
        <v>5796</v>
      </c>
      <c r="D6822" s="4">
        <v>1430.6468499912621</v>
      </c>
      <c r="E6822" s="5">
        <v>2103.0637710604487</v>
      </c>
      <c r="F6822" s="3" t="b">
        <f>IF(C6822=0,IF(B6822="FIXED INCOME",_xll.BDP(A6822&amp;" ISIN","SECURITY_NAME")&amp;" "&amp;_xll.BDP(A6822&amp;" ISIN","COUPON")&amp;"% "&amp;_xll.BDP(A6822&amp;" ISIN","MATURITY"),_xll.BDP(A6822&amp;" ISIN","SECURITY_NAME")))</f>
        <v>0</v>
      </c>
      <c r="G6822" s="3" t="b">
        <v>0</v>
      </c>
    </row>
    <row r="6823" spans="1:7" x14ac:dyDescent="0.25">
      <c r="A6823" t="s">
        <v>13829</v>
      </c>
      <c r="B6823" s="3" t="s">
        <v>7</v>
      </c>
      <c r="C6823" s="3" t="s">
        <v>5796</v>
      </c>
      <c r="D6823" s="4">
        <v>5765.5068054647863</v>
      </c>
      <c r="E6823" s="5">
        <v>8475.3704649319861</v>
      </c>
      <c r="F6823" s="3" t="b">
        <f>IF(C6823=0,IF(B6823="FIXED INCOME",_xll.BDP(A6823&amp;" ISIN","SECURITY_NAME")&amp;" "&amp;_xll.BDP(A6823&amp;" ISIN","COUPON")&amp;"% "&amp;_xll.BDP(A6823&amp;" ISIN","MATURITY"),_xll.BDP(A6823&amp;" ISIN","SECURITY_NAME")))</f>
        <v>0</v>
      </c>
      <c r="G6823" s="3" t="b">
        <v>0</v>
      </c>
    </row>
    <row r="6824" spans="1:7" x14ac:dyDescent="0.25">
      <c r="A6824" t="s">
        <v>13830</v>
      </c>
      <c r="B6824" s="3" t="s">
        <v>7</v>
      </c>
      <c r="C6824" s="3" t="s">
        <v>5799</v>
      </c>
      <c r="D6824" s="4">
        <v>1430.6468499912621</v>
      </c>
      <c r="E6824" s="5">
        <v>2104.2371489793463</v>
      </c>
      <c r="F6824" s="3" t="b">
        <f>IF(C6824=0,IF(B6824="FIXED INCOME",_xll.BDP(A6824&amp;" ISIN","SECURITY_NAME")&amp;" "&amp;_xll.BDP(A6824&amp;" ISIN","COUPON")&amp;"% "&amp;_xll.BDP(A6824&amp;" ISIN","MATURITY"),_xll.BDP(A6824&amp;" ISIN","SECURITY_NAME")))</f>
        <v>0</v>
      </c>
      <c r="G6824" s="3" t="b">
        <v>0</v>
      </c>
    </row>
    <row r="6825" spans="1:7" x14ac:dyDescent="0.25">
      <c r="A6825" t="s">
        <v>13834</v>
      </c>
      <c r="B6825" s="3" t="s">
        <v>7</v>
      </c>
      <c r="C6825" s="3" t="s">
        <v>5802</v>
      </c>
      <c r="D6825" s="4">
        <v>8004.4691257011118</v>
      </c>
      <c r="E6825" s="5">
        <v>11514.17224794721</v>
      </c>
      <c r="F6825" s="3" t="b">
        <f>IF(C6825=0,IF(B6825="FIXED INCOME",_xll.BDP(A6825&amp;" ISIN","SECURITY_NAME")&amp;" "&amp;_xll.BDP(A6825&amp;" ISIN","COUPON")&amp;"% "&amp;_xll.BDP(A6825&amp;" ISIN","MATURITY"),_xll.BDP(A6825&amp;" ISIN","SECURITY_NAME")))</f>
        <v>0</v>
      </c>
      <c r="G6825" s="3" t="b">
        <v>0</v>
      </c>
    </row>
    <row r="6826" spans="1:7" x14ac:dyDescent="0.25">
      <c r="A6826" t="s">
        <v>13832</v>
      </c>
      <c r="B6826" s="3" t="s">
        <v>7</v>
      </c>
      <c r="C6826" s="3" t="s">
        <v>13833</v>
      </c>
      <c r="D6826" s="4">
        <v>8405.0502436986644</v>
      </c>
      <c r="E6826" s="5">
        <v>12692.449534295931</v>
      </c>
      <c r="F6826" s="3" t="b">
        <f>IF(C6826=0,IF(B6826="FIXED INCOME",_xll.BDP(A6826&amp;" ISIN","SECURITY_NAME")&amp;" "&amp;_xll.BDP(A6826&amp;" ISIN","COUPON")&amp;"% "&amp;_xll.BDP(A6826&amp;" ISIN","MATURITY"),_xll.BDP(A6826&amp;" ISIN","SECURITY_NAME")))</f>
        <v>0</v>
      </c>
      <c r="G6826" s="3" t="b">
        <v>0</v>
      </c>
    </row>
    <row r="6827" spans="1:7" x14ac:dyDescent="0.25">
      <c r="A6827" t="s">
        <v>13893</v>
      </c>
      <c r="B6827" s="3" t="s">
        <v>7</v>
      </c>
      <c r="C6827" s="3" t="s">
        <v>13894</v>
      </c>
      <c r="D6827" s="4">
        <v>1430.6468499912621</v>
      </c>
      <c r="E6827" s="5">
        <v>2303.3305620077831</v>
      </c>
      <c r="F6827" s="3" t="b">
        <f>IF(C6827=0,IF(B6827="FIXED INCOME",_xll.BDP(A6827&amp;" ISIN","SECURITY_NAME")&amp;" "&amp;_xll.BDP(A6827&amp;" ISIN","COUPON")&amp;"% "&amp;_xll.BDP(A6827&amp;" ISIN","MATURITY"),_xll.BDP(A6827&amp;" ISIN","SECURITY_NAME")))</f>
        <v>0</v>
      </c>
      <c r="G6827" s="3" t="b">
        <v>0</v>
      </c>
    </row>
    <row r="6828" spans="1:7" x14ac:dyDescent="0.25">
      <c r="A6828" t="s">
        <v>3907</v>
      </c>
      <c r="B6828" s="3" t="s">
        <v>7</v>
      </c>
      <c r="C6828" s="3" t="s">
        <v>3908</v>
      </c>
      <c r="D6828" s="4">
        <v>68009.463043059179</v>
      </c>
      <c r="E6828" s="5">
        <v>52423.545929760425</v>
      </c>
      <c r="F6828" s="3" t="b">
        <f>IF(C6828=0,IF(B6828="FIXED INCOME",_xll.BDP(A6828&amp;" ISIN","SECURITY_NAME")&amp;" "&amp;_xll.BDP(A6828&amp;" ISIN","COUPON")&amp;"% "&amp;_xll.BDP(A6828&amp;" ISIN","MATURITY"),_xll.BDP(A6828&amp;" ISIN","SECURITY_NAME")))</f>
        <v>0</v>
      </c>
      <c r="G6828" s="3" t="b">
        <v>0</v>
      </c>
    </row>
    <row r="6829" spans="1:7" x14ac:dyDescent="0.25">
      <c r="A6829" t="s">
        <v>14831</v>
      </c>
      <c r="B6829" s="3" t="s">
        <v>7</v>
      </c>
      <c r="C6829" s="3" t="s">
        <v>6487</v>
      </c>
      <c r="D6829" s="4">
        <v>858.38810999475731</v>
      </c>
      <c r="E6829" s="5">
        <v>1249.2563576532798</v>
      </c>
      <c r="F6829" s="3" t="b">
        <f>IF(C6829=0,IF(B6829="FIXED INCOME",_xll.BDP(A6829&amp;" ISIN","SECURITY_NAME")&amp;" "&amp;_xll.BDP(A6829&amp;" ISIN","COUPON")&amp;"% "&amp;_xll.BDP(A6829&amp;" ISIN","MATURITY"),_xll.BDP(A6829&amp;" ISIN","SECURITY_NAME")))</f>
        <v>0</v>
      </c>
      <c r="G6829" s="3" t="b">
        <v>0</v>
      </c>
    </row>
    <row r="6830" spans="1:7" x14ac:dyDescent="0.25">
      <c r="A6830" t="s">
        <v>13897</v>
      </c>
      <c r="B6830" s="3" t="s">
        <v>7</v>
      </c>
      <c r="C6830" s="3" t="s">
        <v>5858</v>
      </c>
      <c r="D6830" s="4">
        <v>14256.395860162927</v>
      </c>
      <c r="E6830" s="5">
        <v>21640.91774189653</v>
      </c>
      <c r="F6830" s="3" t="b">
        <f>IF(C6830=0,IF(B6830="FIXED INCOME",_xll.BDP(A6830&amp;" ISIN","SECURITY_NAME")&amp;" "&amp;_xll.BDP(A6830&amp;" ISIN","COUPON")&amp;"% "&amp;_xll.BDP(A6830&amp;" ISIN","MATURITY"),_xll.BDP(A6830&amp;" ISIN","SECURITY_NAME")))</f>
        <v>0</v>
      </c>
      <c r="G6830" s="3" t="b">
        <v>0</v>
      </c>
    </row>
    <row r="6831" spans="1:7" x14ac:dyDescent="0.25">
      <c r="A6831" t="s">
        <v>15806</v>
      </c>
      <c r="B6831" s="3" t="s">
        <v>7</v>
      </c>
      <c r="C6831" s="3" t="s">
        <v>15807</v>
      </c>
      <c r="D6831" s="4">
        <v>1341.2314218668082</v>
      </c>
      <c r="E6831" s="5">
        <v>2.8922736421956601</v>
      </c>
      <c r="F6831" s="3" t="b">
        <f>IF(C6831=0,IF(B6831="FIXED INCOME",_xll.BDP(A6831&amp;" ISIN","SECURITY_NAME")&amp;" "&amp;_xll.BDP(A6831&amp;" ISIN","COUPON")&amp;"% "&amp;_xll.BDP(A6831&amp;" ISIN","MATURITY"),_xll.BDP(A6831&amp;" ISIN","SECURITY_NAME")))</f>
        <v>0</v>
      </c>
      <c r="G6831" s="3" t="b">
        <v>0</v>
      </c>
    </row>
    <row r="6832" spans="1:7" x14ac:dyDescent="0.25">
      <c r="A6832" t="s">
        <v>16808</v>
      </c>
      <c r="B6832" s="3" t="s">
        <v>7</v>
      </c>
      <c r="C6832" s="3" t="s">
        <v>16809</v>
      </c>
      <c r="D6832" s="4">
        <v>57225.873999650481</v>
      </c>
      <c r="E6832" s="5">
        <v>10676.359828276596</v>
      </c>
      <c r="F6832" s="3" t="b">
        <f>IF(C6832=0,IF(B6832="FIXED INCOME",_xll.BDP(A6832&amp;" ISIN","SECURITY_NAME")&amp;" "&amp;_xll.BDP(A6832&amp;" ISIN","COUPON")&amp;"% "&amp;_xll.BDP(A6832&amp;" ISIN","MATURITY"),_xll.BDP(A6832&amp;" ISIN","SECURITY_NAME")))</f>
        <v>0</v>
      </c>
      <c r="G6832" s="3" t="b">
        <v>0</v>
      </c>
    </row>
    <row r="6833" spans="1:7" x14ac:dyDescent="0.25">
      <c r="A6833" t="s">
        <v>13905</v>
      </c>
      <c r="B6833" s="3" t="s">
        <v>7</v>
      </c>
      <c r="C6833" s="3" t="s">
        <v>13906</v>
      </c>
      <c r="D6833" s="4">
        <v>2002.9055899877669</v>
      </c>
      <c r="E6833" s="5">
        <v>2292.4613770748342</v>
      </c>
      <c r="F6833" s="3" t="b">
        <f>IF(C6833=0,IF(B6833="FIXED INCOME",_xll.BDP(A6833&amp;" ISIN","SECURITY_NAME")&amp;" "&amp;_xll.BDP(A6833&amp;" ISIN","COUPON")&amp;"% "&amp;_xll.BDP(A6833&amp;" ISIN","MATURITY"),_xll.BDP(A6833&amp;" ISIN","SECURITY_NAME")))</f>
        <v>0</v>
      </c>
      <c r="G6833" s="3" t="b">
        <v>0</v>
      </c>
    </row>
    <row r="6834" spans="1:7" x14ac:dyDescent="0.25">
      <c r="A6834" t="s">
        <v>13904</v>
      </c>
      <c r="B6834" s="3" t="s">
        <v>7</v>
      </c>
      <c r="C6834" s="3" t="s">
        <v>5864</v>
      </c>
      <c r="D6834" s="4">
        <v>53169.990179925255</v>
      </c>
      <c r="E6834" s="5">
        <v>69469.510319108798</v>
      </c>
      <c r="F6834" s="3" t="b">
        <f>IF(C6834=0,IF(B6834="FIXED INCOME",_xll.BDP(A6834&amp;" ISIN","SECURITY_NAME")&amp;" "&amp;_xll.BDP(A6834&amp;" ISIN","COUPON")&amp;"% "&amp;_xll.BDP(A6834&amp;" ISIN","MATURITY"),_xll.BDP(A6834&amp;" ISIN","SECURITY_NAME")))</f>
        <v>0</v>
      </c>
      <c r="G6834" s="3" t="b">
        <v>0</v>
      </c>
    </row>
    <row r="6835" spans="1:7" x14ac:dyDescent="0.25">
      <c r="A6835" t="s">
        <v>13908</v>
      </c>
      <c r="B6835" s="3" t="s">
        <v>7</v>
      </c>
      <c r="C6835" s="3" t="s">
        <v>5870</v>
      </c>
      <c r="D6835" s="4">
        <v>2854.1404657325679</v>
      </c>
      <c r="E6835" s="5">
        <v>3767.3665427631868</v>
      </c>
      <c r="F6835" s="3" t="b">
        <f>IF(C6835=0,IF(B6835="FIXED INCOME",_xll.BDP(A6835&amp;" ISIN","SECURITY_NAME")&amp;" "&amp;_xll.BDP(A6835&amp;" ISIN","COUPON")&amp;"% "&amp;_xll.BDP(A6835&amp;" ISIN","MATURITY"),_xll.BDP(A6835&amp;" ISIN","SECURITY_NAME")))</f>
        <v>0</v>
      </c>
      <c r="G6835" s="3" t="b">
        <v>0</v>
      </c>
    </row>
    <row r="6836" spans="1:7" x14ac:dyDescent="0.25">
      <c r="A6836" t="s">
        <v>13907</v>
      </c>
      <c r="B6836" s="3" t="s">
        <v>7</v>
      </c>
      <c r="C6836" s="3" t="s">
        <v>5867</v>
      </c>
      <c r="D6836" s="4">
        <v>6445.0640592106356</v>
      </c>
      <c r="E6836" s="5">
        <v>8588.1073802450428</v>
      </c>
      <c r="F6836" s="3" t="b">
        <f>IF(C6836=0,IF(B6836="FIXED INCOME",_xll.BDP(A6836&amp;" ISIN","SECURITY_NAME")&amp;" "&amp;_xll.BDP(A6836&amp;" ISIN","COUPON")&amp;"% "&amp;_xll.BDP(A6836&amp;" ISIN","MATURITY"),_xll.BDP(A6836&amp;" ISIN","SECURITY_NAME")))</f>
        <v>0</v>
      </c>
      <c r="G6836" s="3" t="b">
        <v>0</v>
      </c>
    </row>
    <row r="6837" spans="1:7" x14ac:dyDescent="0.25">
      <c r="A6837" t="s">
        <v>13912</v>
      </c>
      <c r="B6837" s="3" t="s">
        <v>7</v>
      </c>
      <c r="C6837" s="3" t="s">
        <v>5876</v>
      </c>
      <c r="D6837" s="4">
        <v>343.3552439979029</v>
      </c>
      <c r="E6837" s="5">
        <v>474.16819269989202</v>
      </c>
      <c r="F6837" s="3" t="b">
        <f>IF(C6837=0,IF(B6837="FIXED INCOME",_xll.BDP(A6837&amp;" ISIN","SECURITY_NAME")&amp;" "&amp;_xll.BDP(A6837&amp;" ISIN","COUPON")&amp;"% "&amp;_xll.BDP(A6837&amp;" ISIN","MATURITY"),_xll.BDP(A6837&amp;" ISIN","SECURITY_NAME")))</f>
        <v>0</v>
      </c>
      <c r="G6837" s="3" t="b">
        <v>0</v>
      </c>
    </row>
    <row r="6838" spans="1:7" x14ac:dyDescent="0.25">
      <c r="A6838" t="s">
        <v>13911</v>
      </c>
      <c r="B6838" s="3" t="s">
        <v>7</v>
      </c>
      <c r="C6838" s="3" t="s">
        <v>5873</v>
      </c>
      <c r="D6838" s="4">
        <v>2060.1314639874176</v>
      </c>
      <c r="E6838" s="5">
        <v>3019.9556867915221</v>
      </c>
      <c r="F6838" s="3" t="b">
        <f>IF(C6838=0,IF(B6838="FIXED INCOME",_xll.BDP(A6838&amp;" ISIN","SECURITY_NAME")&amp;" "&amp;_xll.BDP(A6838&amp;" ISIN","COUPON")&amp;"% "&amp;_xll.BDP(A6838&amp;" ISIN","MATURITY"),_xll.BDP(A6838&amp;" ISIN","SECURITY_NAME")))</f>
        <v>0</v>
      </c>
      <c r="G6838" s="3" t="b">
        <v>0</v>
      </c>
    </row>
    <row r="6839" spans="1:7" x14ac:dyDescent="0.25">
      <c r="A6839" t="s">
        <v>13913</v>
      </c>
      <c r="B6839" s="3" t="s">
        <v>7</v>
      </c>
      <c r="C6839" s="3" t="s">
        <v>5879</v>
      </c>
      <c r="D6839" s="4">
        <v>3991.5047114756212</v>
      </c>
      <c r="E6839" s="5">
        <v>5785.1648517170561</v>
      </c>
      <c r="F6839" s="3" t="b">
        <f>IF(C6839=0,IF(B6839="FIXED INCOME",_xll.BDP(A6839&amp;" ISIN","SECURITY_NAME")&amp;" "&amp;_xll.BDP(A6839&amp;" ISIN","COUPON")&amp;"% "&amp;_xll.BDP(A6839&amp;" ISIN","MATURITY"),_xll.BDP(A6839&amp;" ISIN","SECURITY_NAME")))</f>
        <v>0</v>
      </c>
      <c r="G6839" s="3" t="b">
        <v>0</v>
      </c>
    </row>
    <row r="6840" spans="1:7" x14ac:dyDescent="0.25">
      <c r="A6840" t="s">
        <v>16123</v>
      </c>
      <c r="B6840" s="3" t="s">
        <v>7</v>
      </c>
      <c r="C6840" s="3" t="s">
        <v>16124</v>
      </c>
      <c r="D6840" s="4">
        <v>43956.624465981527</v>
      </c>
      <c r="E6840" s="5">
        <v>80533.887698145147</v>
      </c>
      <c r="F6840" s="3" t="b">
        <f>IF(C6840=0,IF(B6840="FIXED INCOME",_xll.BDP(A6840&amp;" ISIN","SECURITY_NAME")&amp;" "&amp;_xll.BDP(A6840&amp;" ISIN","COUPON")&amp;"% "&amp;_xll.BDP(A6840&amp;" ISIN","MATURITY"),_xll.BDP(A6840&amp;" ISIN","SECURITY_NAME")))</f>
        <v>0</v>
      </c>
      <c r="G6840" s="3" t="b">
        <v>0</v>
      </c>
    </row>
    <row r="6841" spans="1:7" x14ac:dyDescent="0.25">
      <c r="A6841" t="s">
        <v>15808</v>
      </c>
      <c r="B6841" s="3" t="s">
        <v>7</v>
      </c>
      <c r="C6841" s="3" t="s">
        <v>15809</v>
      </c>
      <c r="D6841" s="4">
        <v>22890.349599860194</v>
      </c>
      <c r="E6841" s="5">
        <v>34124.928010967895</v>
      </c>
      <c r="F6841" s="3" t="b">
        <f>IF(C6841=0,IF(B6841="FIXED INCOME",_xll.BDP(A6841&amp;" ISIN","SECURITY_NAME")&amp;" "&amp;_xll.BDP(A6841&amp;" ISIN","COUPON")&amp;"% "&amp;_xll.BDP(A6841&amp;" ISIN","MATURITY"),_xll.BDP(A6841&amp;" ISIN","SECURITY_NAME")))</f>
        <v>0</v>
      </c>
      <c r="G6841" s="3" t="b">
        <v>0</v>
      </c>
    </row>
    <row r="6842" spans="1:7" x14ac:dyDescent="0.25">
      <c r="A6842" t="s">
        <v>279</v>
      </c>
      <c r="B6842" s="3" t="s">
        <v>7</v>
      </c>
      <c r="C6842" s="3" t="s">
        <v>280</v>
      </c>
      <c r="D6842" s="4">
        <v>29737.20190911684</v>
      </c>
      <c r="E6842" s="5">
        <v>42813.343573373641</v>
      </c>
      <c r="F6842" s="3" t="b">
        <f>IF(C6842=0,IF(B6842="FIXED INCOME",_xll.BDP(A6842&amp;" ISIN","SECURITY_NAME")&amp;" "&amp;_xll.BDP(A6842&amp;" ISIN","COUPON")&amp;"% "&amp;_xll.BDP(A6842&amp;" ISIN","MATURITY"),_xll.BDP(A6842&amp;" ISIN","SECURITY_NAME")))</f>
        <v>0</v>
      </c>
      <c r="G6842" s="3" t="b">
        <v>0</v>
      </c>
    </row>
    <row r="6843" spans="1:7" x14ac:dyDescent="0.25">
      <c r="A6843" t="s">
        <v>281</v>
      </c>
      <c r="B6843" s="3" t="s">
        <v>7</v>
      </c>
      <c r="C6843" s="3" t="s">
        <v>282</v>
      </c>
      <c r="D6843" s="4">
        <v>33277.031397909661</v>
      </c>
      <c r="E6843" s="5">
        <v>47834.417335009697</v>
      </c>
      <c r="F6843" s="3" t="b">
        <f>IF(C6843=0,IF(B6843="FIXED INCOME",_xll.BDP(A6843&amp;" ISIN","SECURITY_NAME")&amp;" "&amp;_xll.BDP(A6843&amp;" ISIN","COUPON")&amp;"% "&amp;_xll.BDP(A6843&amp;" ISIN","MATURITY"),_xll.BDP(A6843&amp;" ISIN","SECURITY_NAME")))</f>
        <v>0</v>
      </c>
      <c r="G6843" s="3" t="b">
        <v>0</v>
      </c>
    </row>
    <row r="6844" spans="1:7" x14ac:dyDescent="0.25">
      <c r="A6844" t="s">
        <v>283</v>
      </c>
      <c r="B6844" s="3" t="s">
        <v>7</v>
      </c>
      <c r="C6844" s="3" t="s">
        <v>284</v>
      </c>
      <c r="D6844" s="4">
        <v>845.40311256661425</v>
      </c>
      <c r="E6844" s="5">
        <v>1218.1570785875954</v>
      </c>
      <c r="F6844" s="3" t="b">
        <f>IF(C6844=0,IF(B6844="FIXED INCOME",_xll.BDP(A6844&amp;" ISIN","SECURITY_NAME")&amp;" "&amp;_xll.BDP(A6844&amp;" ISIN","COUPON")&amp;"% "&amp;_xll.BDP(A6844&amp;" ISIN","MATURITY"),_xll.BDP(A6844&amp;" ISIN","SECURITY_NAME")))</f>
        <v>0</v>
      </c>
      <c r="G6844" s="3" t="b">
        <v>0</v>
      </c>
    </row>
    <row r="6845" spans="1:7" x14ac:dyDescent="0.25">
      <c r="A6845" t="s">
        <v>285</v>
      </c>
      <c r="B6845" s="3" t="s">
        <v>7</v>
      </c>
      <c r="C6845" s="3" t="s">
        <v>286</v>
      </c>
      <c r="D6845" s="4">
        <v>16482.880495525613</v>
      </c>
      <c r="E6845" s="5">
        <v>23620.447368228353</v>
      </c>
      <c r="F6845" s="3" t="b">
        <f>IF(C6845=0,IF(B6845="FIXED INCOME",_xll.BDP(A6845&amp;" ISIN","SECURITY_NAME")&amp;" "&amp;_xll.BDP(A6845&amp;" ISIN","COUPON")&amp;"% "&amp;_xll.BDP(A6845&amp;" ISIN","MATURITY"),_xll.BDP(A6845&amp;" ISIN","SECURITY_NAME")))</f>
        <v>0</v>
      </c>
      <c r="G6845" s="3" t="b">
        <v>0</v>
      </c>
    </row>
    <row r="6846" spans="1:7" x14ac:dyDescent="0.25">
      <c r="A6846" t="s">
        <v>16389</v>
      </c>
      <c r="B6846" s="3" t="s">
        <v>7</v>
      </c>
      <c r="C6846" s="3" t="s">
        <v>16390</v>
      </c>
      <c r="D6846" s="4">
        <v>4727.3149993631268</v>
      </c>
      <c r="E6846" s="5">
        <v>7057.0962230135992</v>
      </c>
      <c r="F6846" s="3" t="b">
        <f>IF(C6846=0,IF(B6846="FIXED INCOME",_xll.BDP(A6846&amp;" ISIN","SECURITY_NAME")&amp;" "&amp;_xll.BDP(A6846&amp;" ISIN","COUPON")&amp;"% "&amp;_xll.BDP(A6846&amp;" ISIN","MATURITY"),_xll.BDP(A6846&amp;" ISIN","SECURITY_NAME")))</f>
        <v>0</v>
      </c>
      <c r="G6846" s="3" t="b">
        <v>0</v>
      </c>
    </row>
    <row r="6847" spans="1:7" x14ac:dyDescent="0.25">
      <c r="A6847" t="s">
        <v>16387</v>
      </c>
      <c r="B6847" s="3" t="s">
        <v>7</v>
      </c>
      <c r="C6847" s="3" t="s">
        <v>16388</v>
      </c>
      <c r="D6847" s="4">
        <v>6715.5063864987342</v>
      </c>
      <c r="E6847" s="5">
        <v>10001.19405662725</v>
      </c>
      <c r="F6847" s="3" t="b">
        <f>IF(C6847=0,IF(B6847="FIXED INCOME",_xll.BDP(A6847&amp;" ISIN","SECURITY_NAME")&amp;" "&amp;_xll.BDP(A6847&amp;" ISIN","COUPON")&amp;"% "&amp;_xll.BDP(A6847&amp;" ISIN","MATURITY"),_xll.BDP(A6847&amp;" ISIN","SECURITY_NAME")))</f>
        <v>0</v>
      </c>
      <c r="G6847" s="3" t="b">
        <v>0</v>
      </c>
    </row>
    <row r="6848" spans="1:7" x14ac:dyDescent="0.25">
      <c r="A6848" t="s">
        <v>16391</v>
      </c>
      <c r="B6848" s="3" t="s">
        <v>7</v>
      </c>
      <c r="C6848" s="3" t="s">
        <v>16392</v>
      </c>
      <c r="D6848" s="4">
        <v>7588.0221341371553</v>
      </c>
      <c r="E6848" s="5">
        <v>11311.661629049702</v>
      </c>
      <c r="F6848" s="3" t="b">
        <f>IF(C6848=0,IF(B6848="FIXED INCOME",_xll.BDP(A6848&amp;" ISIN","SECURITY_NAME")&amp;" "&amp;_xll.BDP(A6848&amp;" ISIN","COUPON")&amp;"% "&amp;_xll.BDP(A6848&amp;" ISIN","MATURITY"),_xll.BDP(A6848&amp;" ISIN","SECURITY_NAME")))</f>
        <v>0</v>
      </c>
      <c r="G6848" s="3" t="b">
        <v>0</v>
      </c>
    </row>
    <row r="6849" spans="1:7" x14ac:dyDescent="0.25">
      <c r="A6849" t="s">
        <v>16960</v>
      </c>
      <c r="B6849" s="3" t="s">
        <v>7</v>
      </c>
      <c r="C6849" s="3" t="s">
        <v>16961</v>
      </c>
      <c r="D6849" s="4">
        <v>11559.626547929398</v>
      </c>
      <c r="E6849" s="5">
        <v>21121.924454136988</v>
      </c>
      <c r="F6849" s="3" t="b">
        <f>IF(C6849=0,IF(B6849="FIXED INCOME",_xll.BDP(A6849&amp;" ISIN","SECURITY_NAME")&amp;" "&amp;_xll.BDP(A6849&amp;" ISIN","COUPON")&amp;"% "&amp;_xll.BDP(A6849&amp;" ISIN","MATURITY"),_xll.BDP(A6849&amp;" ISIN","SECURITY_NAME")))</f>
        <v>0</v>
      </c>
      <c r="G6849" s="3" t="b">
        <v>0</v>
      </c>
    </row>
    <row r="6850" spans="1:7" x14ac:dyDescent="0.25">
      <c r="A6850" t="s">
        <v>16962</v>
      </c>
      <c r="B6850" s="3" t="s">
        <v>7</v>
      </c>
      <c r="C6850" s="3" t="s">
        <v>16963</v>
      </c>
      <c r="D6850" s="4">
        <v>10508.101113185819</v>
      </c>
      <c r="E6850" s="5">
        <v>19223.388688571453</v>
      </c>
      <c r="F6850" s="3" t="b">
        <f>IF(C6850=0,IF(B6850="FIXED INCOME",_xll.BDP(A6850&amp;" ISIN","SECURITY_NAME")&amp;" "&amp;_xll.BDP(A6850&amp;" ISIN","COUPON")&amp;"% "&amp;_xll.BDP(A6850&amp;" ISIN","MATURITY"),_xll.BDP(A6850&amp;" ISIN","SECURITY_NAME")))</f>
        <v>0</v>
      </c>
      <c r="G6850" s="3" t="b">
        <v>0</v>
      </c>
    </row>
    <row r="6851" spans="1:7" x14ac:dyDescent="0.25">
      <c r="A6851" t="s">
        <v>16499</v>
      </c>
      <c r="B6851" s="3" t="s">
        <v>7</v>
      </c>
      <c r="C6851" s="3" t="s">
        <v>16500</v>
      </c>
      <c r="D6851" s="4">
        <v>4045.4901703600417</v>
      </c>
      <c r="E6851" s="5">
        <v>6024.0296005228738</v>
      </c>
      <c r="F6851" s="3" t="b">
        <f>IF(C6851=0,IF(B6851="FIXED INCOME",_xll.BDP(A6851&amp;" ISIN","SECURITY_NAME")&amp;" "&amp;_xll.BDP(A6851&amp;" ISIN","COUPON")&amp;"% "&amp;_xll.BDP(A6851&amp;" ISIN","MATURITY"),_xll.BDP(A6851&amp;" ISIN","SECURITY_NAME")))</f>
        <v>0</v>
      </c>
      <c r="G6851" s="3" t="b">
        <v>0</v>
      </c>
    </row>
    <row r="6852" spans="1:7" x14ac:dyDescent="0.25">
      <c r="A6852" t="s">
        <v>16501</v>
      </c>
      <c r="B6852" s="3" t="s">
        <v>7</v>
      </c>
      <c r="C6852" s="3" t="s">
        <v>16502</v>
      </c>
      <c r="D6852" s="4">
        <v>2465.2334260309431</v>
      </c>
      <c r="E6852" s="5">
        <v>3663.3887906868149</v>
      </c>
      <c r="F6852" s="3" t="b">
        <f>IF(C6852=0,IF(B6852="FIXED INCOME",_xll.BDP(A6852&amp;" ISIN","SECURITY_NAME")&amp;" "&amp;_xll.BDP(A6852&amp;" ISIN","COUPON")&amp;"% "&amp;_xll.BDP(A6852&amp;" ISIN","MATURITY"),_xll.BDP(A6852&amp;" ISIN","SECURITY_NAME")))</f>
        <v>0</v>
      </c>
      <c r="G6852" s="3" t="b">
        <v>0</v>
      </c>
    </row>
    <row r="6853" spans="1:7" x14ac:dyDescent="0.25">
      <c r="A6853" t="s">
        <v>16503</v>
      </c>
      <c r="B6853" s="3" t="s">
        <v>7</v>
      </c>
      <c r="C6853" s="3" t="s">
        <v>16504</v>
      </c>
      <c r="D6853" s="4">
        <v>8821.4471626228715</v>
      </c>
      <c r="E6853" s="5">
        <v>13094.650547970086</v>
      </c>
      <c r="F6853" s="3" t="b">
        <f>IF(C6853=0,IF(B6853="FIXED INCOME",_xll.BDP(A6853&amp;" ISIN","SECURITY_NAME")&amp;" "&amp;_xll.BDP(A6853&amp;" ISIN","COUPON")&amp;"% "&amp;_xll.BDP(A6853&amp;" ISIN","MATURITY"),_xll.BDP(A6853&amp;" ISIN","SECURITY_NAME")))</f>
        <v>0</v>
      </c>
      <c r="G6853" s="3" t="b">
        <v>0</v>
      </c>
    </row>
    <row r="6854" spans="1:7" x14ac:dyDescent="0.25">
      <c r="A6854" t="s">
        <v>16505</v>
      </c>
      <c r="B6854" s="3" t="s">
        <v>7</v>
      </c>
      <c r="C6854" s="3" t="s">
        <v>16506</v>
      </c>
      <c r="D6854" s="4">
        <v>7374.6196967582082</v>
      </c>
      <c r="E6854" s="5">
        <v>10970.013091663935</v>
      </c>
      <c r="F6854" s="3" t="b">
        <f>IF(C6854=0,IF(B6854="FIXED INCOME",_xll.BDP(A6854&amp;" ISIN","SECURITY_NAME")&amp;" "&amp;_xll.BDP(A6854&amp;" ISIN","COUPON")&amp;"% "&amp;_xll.BDP(A6854&amp;" ISIN","MATURITY"),_xll.BDP(A6854&amp;" ISIN","SECURITY_NAME")))</f>
        <v>0</v>
      </c>
      <c r="G6854" s="3" t="b">
        <v>0</v>
      </c>
    </row>
    <row r="6855" spans="1:7" x14ac:dyDescent="0.25">
      <c r="A6855" t="s">
        <v>16562</v>
      </c>
      <c r="B6855" s="3" t="s">
        <v>7</v>
      </c>
      <c r="C6855" s="3" t="s">
        <v>16563</v>
      </c>
      <c r="D6855" s="4">
        <v>1633.6270250680225</v>
      </c>
      <c r="E6855" s="5">
        <v>2973.2881825434251</v>
      </c>
      <c r="F6855" s="3" t="b">
        <f>IF(C6855=0,IF(B6855="FIXED INCOME",_xll.BDP(A6855&amp;" ISIN","SECURITY_NAME")&amp;" "&amp;_xll.BDP(A6855&amp;" ISIN","COUPON")&amp;"% "&amp;_xll.BDP(A6855&amp;" ISIN","MATURITY"),_xll.BDP(A6855&amp;" ISIN","SECURITY_NAME")))</f>
        <v>0</v>
      </c>
      <c r="G6855" s="3" t="b">
        <v>0</v>
      </c>
    </row>
    <row r="6856" spans="1:7" x14ac:dyDescent="0.25">
      <c r="A6856" t="s">
        <v>16564</v>
      </c>
      <c r="B6856" s="3" t="s">
        <v>7</v>
      </c>
      <c r="C6856" s="3" t="s">
        <v>16565</v>
      </c>
      <c r="D6856" s="4">
        <v>1237.5095252424417</v>
      </c>
      <c r="E6856" s="5">
        <v>2242.7060361980593</v>
      </c>
      <c r="F6856" s="3" t="b">
        <f>IF(C6856=0,IF(B6856="FIXED INCOME",_xll.BDP(A6856&amp;" ISIN","SECURITY_NAME")&amp;" "&amp;_xll.BDP(A6856&amp;" ISIN","COUPON")&amp;"% "&amp;_xll.BDP(A6856&amp;" ISIN","MATURITY"),_xll.BDP(A6856&amp;" ISIN","SECURITY_NAME")))</f>
        <v>0</v>
      </c>
      <c r="G6856" s="3" t="b">
        <v>0</v>
      </c>
    </row>
    <row r="6857" spans="1:7" x14ac:dyDescent="0.25">
      <c r="A6857" t="s">
        <v>16566</v>
      </c>
      <c r="B6857" s="3" t="s">
        <v>7</v>
      </c>
      <c r="C6857" s="3" t="s">
        <v>16567</v>
      </c>
      <c r="D6857" s="4">
        <v>1130.211011493097</v>
      </c>
      <c r="E6857" s="5">
        <v>2051.2601652199833</v>
      </c>
      <c r="F6857" s="3" t="b">
        <f>IF(C6857=0,IF(B6857="FIXED INCOME",_xll.BDP(A6857&amp;" ISIN","SECURITY_NAME")&amp;" "&amp;_xll.BDP(A6857&amp;" ISIN","COUPON")&amp;"% "&amp;_xll.BDP(A6857&amp;" ISIN","MATURITY"),_xll.BDP(A6857&amp;" ISIN","SECURITY_NAME")))</f>
        <v>0</v>
      </c>
      <c r="G6857" s="3" t="b">
        <v>0</v>
      </c>
    </row>
    <row r="6858" spans="1:7" x14ac:dyDescent="0.25">
      <c r="A6858" t="s">
        <v>16568</v>
      </c>
      <c r="B6858" s="3" t="s">
        <v>7</v>
      </c>
      <c r="C6858" s="3" t="s">
        <v>16569</v>
      </c>
      <c r="D6858" s="4">
        <v>729.62989349554368</v>
      </c>
      <c r="E6858" s="5">
        <v>1321.7587616946544</v>
      </c>
      <c r="F6858" s="3" t="b">
        <f>IF(C6858=0,IF(B6858="FIXED INCOME",_xll.BDP(A6858&amp;" ISIN","SECURITY_NAME")&amp;" "&amp;_xll.BDP(A6858&amp;" ISIN","COUPON")&amp;"% "&amp;_xll.BDP(A6858&amp;" ISIN","MATURITY"),_xll.BDP(A6858&amp;" ISIN","SECURITY_NAME")))</f>
        <v>0</v>
      </c>
      <c r="G6858" s="3" t="b">
        <v>0</v>
      </c>
    </row>
    <row r="6859" spans="1:7" x14ac:dyDescent="0.25">
      <c r="A6859" t="s">
        <v>17266</v>
      </c>
      <c r="B6859" s="3" t="s">
        <v>7</v>
      </c>
      <c r="C6859" s="3" t="s">
        <v>8369</v>
      </c>
      <c r="D6859" s="4">
        <v>2134.839842493961</v>
      </c>
      <c r="E6859" s="5">
        <v>3858.5400656193046</v>
      </c>
      <c r="F6859" s="3" t="b">
        <f>IF(C6859=0,IF(B6859="FIXED INCOME",_xll.BDP(A6859&amp;" ISIN","SECURITY_NAME")&amp;" "&amp;_xll.BDP(A6859&amp;" ISIN","COUPON")&amp;"% "&amp;_xll.BDP(A6859&amp;" ISIN","MATURITY"),_xll.BDP(A6859&amp;" ISIN","SECURITY_NAME")))</f>
        <v>0</v>
      </c>
      <c r="G6859" s="3" t="b">
        <v>0</v>
      </c>
    </row>
    <row r="6860" spans="1:7" x14ac:dyDescent="0.25">
      <c r="A6860" t="s">
        <v>287</v>
      </c>
      <c r="B6860" s="3" t="s">
        <v>7</v>
      </c>
      <c r="C6860" s="3" t="s">
        <v>288</v>
      </c>
      <c r="D6860" s="4">
        <v>40071.272772345153</v>
      </c>
      <c r="E6860" s="5">
        <v>57868.434807442653</v>
      </c>
      <c r="F6860" s="3" t="b">
        <f>IF(C6860=0,IF(B6860="FIXED INCOME",_xll.BDP(A6860&amp;" ISIN","SECURITY_NAME")&amp;" "&amp;_xll.BDP(A6860&amp;" ISIN","COUPON")&amp;"% "&amp;_xll.BDP(A6860&amp;" ISIN","MATURITY"),_xll.BDP(A6860&amp;" ISIN","SECURITY_NAME")))</f>
        <v>0</v>
      </c>
      <c r="G6860" s="3" t="b">
        <v>0</v>
      </c>
    </row>
    <row r="6861" spans="1:7" x14ac:dyDescent="0.25">
      <c r="A6861" t="s">
        <v>289</v>
      </c>
      <c r="B6861" s="3" t="s">
        <v>7</v>
      </c>
      <c r="C6861" s="3" t="s">
        <v>290</v>
      </c>
      <c r="D6861" s="4">
        <v>32947.041228981157</v>
      </c>
      <c r="E6861" s="5">
        <v>47613.71813799355</v>
      </c>
      <c r="F6861" s="3" t="b">
        <f>IF(C6861=0,IF(B6861="FIXED INCOME",_xll.BDP(A6861&amp;" ISIN","SECURITY_NAME")&amp;" "&amp;_xll.BDP(A6861&amp;" ISIN","COUPON")&amp;"% "&amp;_xll.BDP(A6861&amp;" ISIN","MATURITY"),_xll.BDP(A6861&amp;" ISIN","SECURITY_NAME")))</f>
        <v>0</v>
      </c>
      <c r="G6861" s="3" t="b">
        <v>0</v>
      </c>
    </row>
    <row r="6862" spans="1:7" x14ac:dyDescent="0.25">
      <c r="A6862" t="s">
        <v>13933</v>
      </c>
      <c r="B6862" s="3" t="s">
        <v>7</v>
      </c>
      <c r="C6862" s="3" t="s">
        <v>13934</v>
      </c>
      <c r="D6862" s="4">
        <v>12752.478431749361</v>
      </c>
      <c r="E6862" s="5">
        <v>253.0173333539278</v>
      </c>
      <c r="F6862" s="3" t="b">
        <f>IF(C6862=0,IF(B6862="FIXED INCOME",_xll.BDP(A6862&amp;" ISIN","SECURITY_NAME")&amp;" "&amp;_xll.BDP(A6862&amp;" ISIN","COUPON")&amp;"% "&amp;_xll.BDP(A6862&amp;" ISIN","MATURITY"),_xll.BDP(A6862&amp;" ISIN","SECURITY_NAME")))</f>
        <v>0</v>
      </c>
      <c r="G6862" s="3" t="b">
        <v>0</v>
      </c>
    </row>
    <row r="6863" spans="1:7" x14ac:dyDescent="0.25">
      <c r="A6863" t="s">
        <v>3961</v>
      </c>
      <c r="B6863" s="3" t="s">
        <v>7</v>
      </c>
      <c r="C6863" s="3" t="s">
        <v>1228</v>
      </c>
      <c r="D6863" s="4">
        <v>20522.04071929356</v>
      </c>
      <c r="E6863" s="5">
        <v>20444.079194086295</v>
      </c>
      <c r="F6863" s="3" t="b">
        <f>IF(C6863=0,IF(B6863="FIXED INCOME",_xll.BDP(A6863&amp;" ISIN","SECURITY_NAME")&amp;" "&amp;_xll.BDP(A6863&amp;" ISIN","COUPON")&amp;"% "&amp;_xll.BDP(A6863&amp;" ISIN","MATURITY"),_xll.BDP(A6863&amp;" ISIN","SECURITY_NAME")))</f>
        <v>0</v>
      </c>
      <c r="G6863" s="3" t="b">
        <v>0</v>
      </c>
    </row>
    <row r="6864" spans="1:7" x14ac:dyDescent="0.25">
      <c r="A6864" t="s">
        <v>3959</v>
      </c>
      <c r="B6864" s="3" t="s">
        <v>7</v>
      </c>
      <c r="C6864" s="3" t="s">
        <v>1225</v>
      </c>
      <c r="D6864" s="4">
        <v>15270.717897873072</v>
      </c>
      <c r="E6864" s="5">
        <v>15783.328513505909</v>
      </c>
      <c r="F6864" s="3" t="b">
        <f>IF(C6864=0,IF(B6864="FIXED INCOME",_xll.BDP(A6864&amp;" ISIN","SECURITY_NAME")&amp;" "&amp;_xll.BDP(A6864&amp;" ISIN","COUPON")&amp;"% "&amp;_xll.BDP(A6864&amp;" ISIN","MATURITY"),_xll.BDP(A6864&amp;" ISIN","SECURITY_NAME")))</f>
        <v>0</v>
      </c>
      <c r="G6864" s="3" t="b">
        <v>0</v>
      </c>
    </row>
    <row r="6865" spans="1:7" x14ac:dyDescent="0.25">
      <c r="A6865" t="s">
        <v>3950</v>
      </c>
      <c r="B6865" s="3" t="s">
        <v>7</v>
      </c>
      <c r="C6865" s="3" t="s">
        <v>3951</v>
      </c>
      <c r="D6865" s="4">
        <v>32861.038514410408</v>
      </c>
      <c r="E6865" s="5">
        <v>30647.657169741709</v>
      </c>
      <c r="F6865" s="3" t="b">
        <f>IF(C6865=0,IF(B6865="FIXED INCOME",_xll.BDP(A6865&amp;" ISIN","SECURITY_NAME")&amp;" "&amp;_xll.BDP(A6865&amp;" ISIN","COUPON")&amp;"% "&amp;_xll.BDP(A6865&amp;" ISIN","MATURITY"),_xll.BDP(A6865&amp;" ISIN","SECURITY_NAME")))</f>
        <v>0</v>
      </c>
      <c r="G6865" s="3" t="b">
        <v>0</v>
      </c>
    </row>
    <row r="6866" spans="1:7" x14ac:dyDescent="0.25">
      <c r="A6866" t="s">
        <v>3947</v>
      </c>
      <c r="B6866" s="3" t="s">
        <v>7</v>
      </c>
      <c r="C6866" s="3" t="s">
        <v>3948</v>
      </c>
      <c r="D6866" s="4">
        <v>41978.365866938002</v>
      </c>
      <c r="E6866" s="5">
        <v>43355.538485704332</v>
      </c>
      <c r="F6866" s="3" t="b">
        <f>IF(C6866=0,IF(B6866="FIXED INCOME",_xll.BDP(A6866&amp;" ISIN","SECURITY_NAME")&amp;" "&amp;_xll.BDP(A6866&amp;" ISIN","COUPON")&amp;"% "&amp;_xll.BDP(A6866&amp;" ISIN","MATURITY"),_xll.BDP(A6866&amp;" ISIN","SECURITY_NAME")))</f>
        <v>0</v>
      </c>
      <c r="G6866" s="3" t="b">
        <v>0</v>
      </c>
    </row>
    <row r="6867" spans="1:7" x14ac:dyDescent="0.25">
      <c r="A6867" t="s">
        <v>3953</v>
      </c>
      <c r="B6867" s="3" t="s">
        <v>7</v>
      </c>
      <c r="C6867" s="3" t="s">
        <v>3954</v>
      </c>
      <c r="D6867" s="4">
        <v>43460.334270529056</v>
      </c>
      <c r="E6867" s="5">
        <v>46011.545132480373</v>
      </c>
      <c r="F6867" s="3" t="b">
        <f>IF(C6867=0,IF(B6867="FIXED INCOME",_xll.BDP(A6867&amp;" ISIN","SECURITY_NAME")&amp;" "&amp;_xll.BDP(A6867&amp;" ISIN","COUPON")&amp;"% "&amp;_xll.BDP(A6867&amp;" ISIN","MATURITY"),_xll.BDP(A6867&amp;" ISIN","SECURITY_NAME")))</f>
        <v>0</v>
      </c>
      <c r="G6867" s="3" t="b">
        <v>0</v>
      </c>
    </row>
    <row r="6868" spans="1:7" x14ac:dyDescent="0.25">
      <c r="A6868" t="s">
        <v>3956</v>
      </c>
      <c r="B6868" s="3" t="s">
        <v>7</v>
      </c>
      <c r="C6868" s="3" t="s">
        <v>3957</v>
      </c>
      <c r="D6868" s="4">
        <v>54671.74741073967</v>
      </c>
      <c r="E6868" s="5">
        <v>58212.462132427849</v>
      </c>
      <c r="F6868" s="3" t="b">
        <f>IF(C6868=0,IF(B6868="FIXED INCOME",_xll.BDP(A6868&amp;" ISIN","SECURITY_NAME")&amp;" "&amp;_xll.BDP(A6868&amp;" ISIN","COUPON")&amp;"% "&amp;_xll.BDP(A6868&amp;" ISIN","MATURITY"),_xll.BDP(A6868&amp;" ISIN","SECURITY_NAME")))</f>
        <v>0</v>
      </c>
      <c r="G6868" s="3" t="b">
        <v>0</v>
      </c>
    </row>
    <row r="6869" spans="1:7" x14ac:dyDescent="0.25">
      <c r="A6869" t="s">
        <v>3941</v>
      </c>
      <c r="B6869" s="3" t="s">
        <v>7</v>
      </c>
      <c r="C6869" s="3" t="s">
        <v>3942</v>
      </c>
      <c r="D6869" s="4">
        <v>19330.022655535533</v>
      </c>
      <c r="E6869" s="5">
        <v>21318.68926516319</v>
      </c>
      <c r="F6869" s="3" t="b">
        <f>IF(C6869=0,IF(B6869="FIXED INCOME",_xll.BDP(A6869&amp;" ISIN","SECURITY_NAME")&amp;" "&amp;_xll.BDP(A6869&amp;" ISIN","COUPON")&amp;"% "&amp;_xll.BDP(A6869&amp;" ISIN","MATURITY"),_xll.BDP(A6869&amp;" ISIN","SECURITY_NAME")))</f>
        <v>0</v>
      </c>
      <c r="G6869" s="3" t="b">
        <v>0</v>
      </c>
    </row>
    <row r="6870" spans="1:7" x14ac:dyDescent="0.25">
      <c r="A6870" t="s">
        <v>3938</v>
      </c>
      <c r="B6870" s="3" t="s">
        <v>7</v>
      </c>
      <c r="C6870" s="3" t="s">
        <v>3939</v>
      </c>
      <c r="D6870" s="4">
        <v>7570.9255400847505</v>
      </c>
      <c r="E6870" s="5">
        <v>8418.8353730345952</v>
      </c>
      <c r="F6870" s="3" t="b">
        <f>IF(C6870=0,IF(B6870="FIXED INCOME",_xll.BDP(A6870&amp;" ISIN","SECURITY_NAME")&amp;" "&amp;_xll.BDP(A6870&amp;" ISIN","COUPON")&amp;"% "&amp;_xll.BDP(A6870&amp;" ISIN","MATURITY"),_xll.BDP(A6870&amp;" ISIN","SECURITY_NAME")))</f>
        <v>0</v>
      </c>
      <c r="G6870" s="3" t="b">
        <v>0</v>
      </c>
    </row>
    <row r="6871" spans="1:7" x14ac:dyDescent="0.25">
      <c r="A6871" t="s">
        <v>3926</v>
      </c>
      <c r="B6871" s="3" t="s">
        <v>7</v>
      </c>
      <c r="C6871" s="3" t="s">
        <v>3927</v>
      </c>
      <c r="D6871" s="4">
        <v>24323.611841548878</v>
      </c>
      <c r="E6871" s="5">
        <v>26119.412827963886</v>
      </c>
      <c r="F6871" s="3" t="b">
        <f>IF(C6871=0,IF(B6871="FIXED INCOME",_xll.BDP(A6871&amp;" ISIN","SECURITY_NAME")&amp;" "&amp;_xll.BDP(A6871&amp;" ISIN","COUPON")&amp;"% "&amp;_xll.BDP(A6871&amp;" ISIN","MATURITY"),_xll.BDP(A6871&amp;" ISIN","SECURITY_NAME")))</f>
        <v>0</v>
      </c>
      <c r="G6871" s="3" t="b">
        <v>0</v>
      </c>
    </row>
    <row r="6872" spans="1:7" x14ac:dyDescent="0.25">
      <c r="A6872" t="s">
        <v>3932</v>
      </c>
      <c r="B6872" s="3" t="s">
        <v>7</v>
      </c>
      <c r="C6872" s="3" t="s">
        <v>3933</v>
      </c>
      <c r="D6872" s="4">
        <v>24259.178432697096</v>
      </c>
      <c r="E6872" s="5">
        <v>27852.778807702642</v>
      </c>
      <c r="F6872" s="3" t="b">
        <f>IF(C6872=0,IF(B6872="FIXED INCOME",_xll.BDP(A6872&amp;" ISIN","SECURITY_NAME")&amp;" "&amp;_xll.BDP(A6872&amp;" ISIN","COUPON")&amp;"% "&amp;_xll.BDP(A6872&amp;" ISIN","MATURITY"),_xll.BDP(A6872&amp;" ISIN","SECURITY_NAME")))</f>
        <v>0</v>
      </c>
      <c r="G6872" s="3" t="b">
        <v>0</v>
      </c>
    </row>
    <row r="6873" spans="1:7" x14ac:dyDescent="0.25">
      <c r="A6873" t="s">
        <v>3929</v>
      </c>
      <c r="B6873" s="3" t="s">
        <v>7</v>
      </c>
      <c r="C6873" s="3" t="s">
        <v>3930</v>
      </c>
      <c r="D6873" s="4">
        <v>29027.250687729193</v>
      </c>
      <c r="E6873" s="5">
        <v>31675.188660881762</v>
      </c>
      <c r="F6873" s="3" t="b">
        <f>IF(C6873=0,IF(B6873="FIXED INCOME",_xll.BDP(A6873&amp;" ISIN","SECURITY_NAME")&amp;" "&amp;_xll.BDP(A6873&amp;" ISIN","COUPON")&amp;"% "&amp;_xll.BDP(A6873&amp;" ISIN","MATURITY"),_xll.BDP(A6873&amp;" ISIN","SECURITY_NAME")))</f>
        <v>0</v>
      </c>
      <c r="G6873" s="3" t="b">
        <v>0</v>
      </c>
    </row>
    <row r="6874" spans="1:7" x14ac:dyDescent="0.25">
      <c r="A6874" t="s">
        <v>3923</v>
      </c>
      <c r="B6874" s="3" t="s">
        <v>7</v>
      </c>
      <c r="C6874" s="3" t="s">
        <v>3924</v>
      </c>
      <c r="D6874" s="4">
        <v>644.33408851785111</v>
      </c>
      <c r="E6874" s="5">
        <v>693.45940809462911</v>
      </c>
      <c r="F6874" s="3" t="b">
        <f>IF(C6874=0,IF(B6874="FIXED INCOME",_xll.BDP(A6874&amp;" ISIN","SECURITY_NAME")&amp;" "&amp;_xll.BDP(A6874&amp;" ISIN","COUPON")&amp;"% "&amp;_xll.BDP(A6874&amp;" ISIN","MATURITY"),_xll.BDP(A6874&amp;" ISIN","SECURITY_NAME")))</f>
        <v>0</v>
      </c>
      <c r="G6874" s="3" t="b">
        <v>0</v>
      </c>
    </row>
    <row r="6875" spans="1:7" x14ac:dyDescent="0.25">
      <c r="A6875" t="s">
        <v>3935</v>
      </c>
      <c r="B6875" s="3" t="s">
        <v>7</v>
      </c>
      <c r="C6875" s="3" t="s">
        <v>3936</v>
      </c>
      <c r="D6875" s="4">
        <v>20296.523788312312</v>
      </c>
      <c r="E6875" s="5">
        <v>23350.040108651752</v>
      </c>
      <c r="F6875" s="3" t="b">
        <f>IF(C6875=0,IF(B6875="FIXED INCOME",_xll.BDP(A6875&amp;" ISIN","SECURITY_NAME")&amp;" "&amp;_xll.BDP(A6875&amp;" ISIN","COUPON")&amp;"% "&amp;_xll.BDP(A6875&amp;" ISIN","MATURITY"),_xll.BDP(A6875&amp;" ISIN","SECURITY_NAME")))</f>
        <v>0</v>
      </c>
      <c r="G6875" s="3" t="b">
        <v>0</v>
      </c>
    </row>
    <row r="6876" spans="1:7" x14ac:dyDescent="0.25">
      <c r="A6876" t="s">
        <v>291</v>
      </c>
      <c r="B6876" s="3" t="s">
        <v>7</v>
      </c>
      <c r="C6876" s="3" t="s">
        <v>292</v>
      </c>
      <c r="D6876" s="4">
        <v>15901.263172710032</v>
      </c>
      <c r="E6876" s="5">
        <v>25559.757739161538</v>
      </c>
      <c r="F6876" s="3" t="b">
        <f>IF(C6876=0,IF(B6876="FIXED INCOME",_xll.BDP(A6876&amp;" ISIN","SECURITY_NAME")&amp;" "&amp;_xll.BDP(A6876&amp;" ISIN","COUPON")&amp;"% "&amp;_xll.BDP(A6876&amp;" ISIN","MATURITY"),_xll.BDP(A6876&amp;" ISIN","SECURITY_NAME")))</f>
        <v>0</v>
      </c>
      <c r="G6876" s="3" t="b">
        <v>0</v>
      </c>
    </row>
    <row r="6877" spans="1:7" x14ac:dyDescent="0.25">
      <c r="A6877" t="s">
        <v>973</v>
      </c>
      <c r="B6877" s="3" t="s">
        <v>7</v>
      </c>
      <c r="C6877" s="3" t="s">
        <v>757</v>
      </c>
      <c r="D6877" s="4">
        <v>16910.245766896718</v>
      </c>
      <c r="E6877" s="5">
        <v>25481.239571406633</v>
      </c>
      <c r="F6877" s="3" t="b">
        <f>IF(C6877=0,IF(B6877="FIXED INCOME",_xll.BDP(A6877&amp;" ISIN","SECURITY_NAME")&amp;" "&amp;_xll.BDP(A6877&amp;" ISIN","COUPON")&amp;"% "&amp;_xll.BDP(A6877&amp;" ISIN","MATURITY"),_xll.BDP(A6877&amp;" ISIN","SECURITY_NAME")))</f>
        <v>0</v>
      </c>
      <c r="G6877" s="3" t="b">
        <v>0</v>
      </c>
    </row>
    <row r="6878" spans="1:7" x14ac:dyDescent="0.25">
      <c r="A6878" t="s">
        <v>16256</v>
      </c>
      <c r="B6878" s="3" t="s">
        <v>7</v>
      </c>
      <c r="C6878" s="3" t="s">
        <v>16257</v>
      </c>
      <c r="D6878" s="4">
        <v>18398.118490887631</v>
      </c>
      <c r="E6878" s="5">
        <v>27732.66359968633</v>
      </c>
      <c r="F6878" s="3" t="b">
        <f>IF(C6878=0,IF(B6878="FIXED INCOME",_xll.BDP(A6878&amp;" ISIN","SECURITY_NAME")&amp;" "&amp;_xll.BDP(A6878&amp;" ISIN","COUPON")&amp;"% "&amp;_xll.BDP(A6878&amp;" ISIN","MATURITY"),_xll.BDP(A6878&amp;" ISIN","SECURITY_NAME")))</f>
        <v>0</v>
      </c>
      <c r="G6878" s="3" t="b">
        <v>0</v>
      </c>
    </row>
    <row r="6879" spans="1:7" x14ac:dyDescent="0.25">
      <c r="A6879" t="s">
        <v>17261</v>
      </c>
      <c r="B6879" s="3" t="s">
        <v>7</v>
      </c>
      <c r="C6879" s="3" t="s">
        <v>8354</v>
      </c>
      <c r="D6879" s="4">
        <v>36088.066791029589</v>
      </c>
      <c r="E6879" s="5">
        <v>57493.706495174134</v>
      </c>
      <c r="F6879" s="3" t="b">
        <f>IF(C6879=0,IF(B6879="FIXED INCOME",_xll.BDP(A6879&amp;" ISIN","SECURITY_NAME")&amp;" "&amp;_xll.BDP(A6879&amp;" ISIN","COUPON")&amp;"% "&amp;_xll.BDP(A6879&amp;" ISIN","MATURITY"),_xll.BDP(A6879&amp;" ISIN","SECURITY_NAME")))</f>
        <v>0</v>
      </c>
      <c r="G6879" s="3" t="b">
        <v>0</v>
      </c>
    </row>
    <row r="6880" spans="1:7" x14ac:dyDescent="0.25">
      <c r="A6880" t="s">
        <v>16787</v>
      </c>
      <c r="B6880" s="3" t="s">
        <v>7</v>
      </c>
      <c r="C6880" s="3" t="s">
        <v>7858</v>
      </c>
      <c r="D6880" s="4">
        <v>3254.7215837301214</v>
      </c>
      <c r="E6880" s="5">
        <v>4747.8678930450405</v>
      </c>
      <c r="F6880" s="3" t="b">
        <f>IF(C6880=0,IF(B6880="FIXED INCOME",_xll.BDP(A6880&amp;" ISIN","SECURITY_NAME")&amp;" "&amp;_xll.BDP(A6880&amp;" ISIN","COUPON")&amp;"% "&amp;_xll.BDP(A6880&amp;" ISIN","MATURITY"),_xll.BDP(A6880&amp;" ISIN","SECURITY_NAME")))</f>
        <v>0</v>
      </c>
      <c r="G6880" s="3" t="b">
        <v>0</v>
      </c>
    </row>
    <row r="6881" spans="1:7" x14ac:dyDescent="0.25">
      <c r="A6881" t="s">
        <v>17315</v>
      </c>
      <c r="B6881" s="3" t="s">
        <v>7</v>
      </c>
      <c r="C6881" s="3" t="s">
        <v>8516</v>
      </c>
      <c r="D6881" s="4">
        <v>10086.060292438398</v>
      </c>
      <c r="E6881" s="5">
        <v>15672.983840127987</v>
      </c>
      <c r="F6881" s="3" t="b">
        <f>IF(C6881=0,IF(B6881="FIXED INCOME",_xll.BDP(A6881&amp;" ISIN","SECURITY_NAME")&amp;" "&amp;_xll.BDP(A6881&amp;" ISIN","COUPON")&amp;"% "&amp;_xll.BDP(A6881&amp;" ISIN","MATURITY"),_xll.BDP(A6881&amp;" ISIN","SECURITY_NAME")))</f>
        <v>0</v>
      </c>
      <c r="G6881" s="3" t="b">
        <v>0</v>
      </c>
    </row>
    <row r="6882" spans="1:7" x14ac:dyDescent="0.25">
      <c r="A6882" t="s">
        <v>17314</v>
      </c>
      <c r="B6882" s="3" t="s">
        <v>7</v>
      </c>
      <c r="C6882" s="3" t="s">
        <v>8513</v>
      </c>
      <c r="D6882" s="4">
        <v>9091.7607316944705</v>
      </c>
      <c r="E6882" s="5">
        <v>13768.817919109493</v>
      </c>
      <c r="F6882" s="3" t="b">
        <f>IF(C6882=0,IF(B6882="FIXED INCOME",_xll.BDP(A6882&amp;" ISIN","SECURITY_NAME")&amp;" "&amp;_xll.BDP(A6882&amp;" ISIN","COUPON")&amp;"% "&amp;_xll.BDP(A6882&amp;" ISIN","MATURITY"),_xll.BDP(A6882&amp;" ISIN","SECURITY_NAME")))</f>
        <v>0</v>
      </c>
      <c r="G6882" s="3" t="b">
        <v>0</v>
      </c>
    </row>
    <row r="6883" spans="1:7" x14ac:dyDescent="0.25">
      <c r="A6883" t="s">
        <v>17108</v>
      </c>
      <c r="B6883" s="3" t="s">
        <v>7</v>
      </c>
      <c r="C6883" s="3" t="s">
        <v>17109</v>
      </c>
      <c r="D6883" s="4">
        <v>8312.0581984492328</v>
      </c>
      <c r="E6883" s="5">
        <v>12642.200139558567</v>
      </c>
      <c r="F6883" s="3" t="b">
        <f>IF(C6883=0,IF(B6883="FIXED INCOME",_xll.BDP(A6883&amp;" ISIN","SECURITY_NAME")&amp;" "&amp;_xll.BDP(A6883&amp;" ISIN","COUPON")&amp;"% "&amp;_xll.BDP(A6883&amp;" ISIN","MATURITY"),_xll.BDP(A6883&amp;" ISIN","SECURITY_NAME")))</f>
        <v>0</v>
      </c>
      <c r="G6883" s="3" t="b">
        <v>0</v>
      </c>
    </row>
    <row r="6884" spans="1:7" x14ac:dyDescent="0.25">
      <c r="A6884" t="s">
        <v>16295</v>
      </c>
      <c r="B6884" s="3" t="s">
        <v>7</v>
      </c>
      <c r="C6884" s="3" t="s">
        <v>16296</v>
      </c>
      <c r="D6884" s="4">
        <v>5064.4898489690677</v>
      </c>
      <c r="E6884" s="5">
        <v>7534.8463062027586</v>
      </c>
      <c r="F6884" s="3" t="b">
        <f>IF(C6884=0,IF(B6884="FIXED INCOME",_xll.BDP(A6884&amp;" ISIN","SECURITY_NAME")&amp;" "&amp;_xll.BDP(A6884&amp;" ISIN","COUPON")&amp;"% "&amp;_xll.BDP(A6884&amp;" ISIN","MATURITY"),_xll.BDP(A6884&amp;" ISIN","SECURITY_NAME")))</f>
        <v>0</v>
      </c>
      <c r="G6884" s="3" t="b">
        <v>0</v>
      </c>
    </row>
    <row r="6885" spans="1:7" x14ac:dyDescent="0.25">
      <c r="A6885" t="s">
        <v>3975</v>
      </c>
      <c r="B6885" s="3" t="s">
        <v>7</v>
      </c>
      <c r="C6885" s="3" t="s">
        <v>3976</v>
      </c>
      <c r="D6885" s="4">
        <v>7667.5756533624281</v>
      </c>
      <c r="E6885" s="5">
        <v>7535.5664183091567</v>
      </c>
      <c r="F6885" s="3" t="b">
        <f>IF(C6885=0,IF(B6885="FIXED INCOME",_xll.BDP(A6885&amp;" ISIN","SECURITY_NAME")&amp;" "&amp;_xll.BDP(A6885&amp;" ISIN","COUPON")&amp;"% "&amp;_xll.BDP(A6885&amp;" ISIN","MATURITY"),_xll.BDP(A6885&amp;" ISIN","SECURITY_NAME")))</f>
        <v>0</v>
      </c>
      <c r="G6885" s="3" t="b">
        <v>0</v>
      </c>
    </row>
    <row r="6886" spans="1:7" x14ac:dyDescent="0.25">
      <c r="A6886" t="s">
        <v>293</v>
      </c>
      <c r="B6886" s="3" t="s">
        <v>7</v>
      </c>
      <c r="C6886" s="3" t="s">
        <v>294</v>
      </c>
      <c r="D6886" s="4">
        <v>71555.684277195149</v>
      </c>
      <c r="E6886" s="5">
        <v>70323.742393563123</v>
      </c>
      <c r="F6886" s="3" t="b">
        <f>IF(C6886=0,IF(B6886="FIXED INCOME",_xll.BDP(A6886&amp;" ISIN","SECURITY_NAME")&amp;" "&amp;_xll.BDP(A6886&amp;" ISIN","COUPON")&amp;"% "&amp;_xll.BDP(A6886&amp;" ISIN","MATURITY"),_xll.BDP(A6886&amp;" ISIN","SECURITY_NAME")))</f>
        <v>0</v>
      </c>
      <c r="G6886" s="3" t="b">
        <v>0</v>
      </c>
    </row>
    <row r="6887" spans="1:7" x14ac:dyDescent="0.25">
      <c r="A6887" t="s">
        <v>3978</v>
      </c>
      <c r="B6887" s="3" t="s">
        <v>7</v>
      </c>
      <c r="C6887" s="3" t="s">
        <v>3979</v>
      </c>
      <c r="D6887" s="4">
        <v>13144.415405764163</v>
      </c>
      <c r="E6887" s="5">
        <v>12143.977196545151</v>
      </c>
      <c r="F6887" s="3" t="b">
        <f>IF(C6887=0,IF(B6887="FIXED INCOME",_xll.BDP(A6887&amp;" ISIN","SECURITY_NAME")&amp;" "&amp;_xll.BDP(A6887&amp;" ISIN","COUPON")&amp;"% "&amp;_xll.BDP(A6887&amp;" ISIN","MATURITY"),_xll.BDP(A6887&amp;" ISIN","SECURITY_NAME")))</f>
        <v>0</v>
      </c>
      <c r="G6887" s="3" t="b">
        <v>0</v>
      </c>
    </row>
    <row r="6888" spans="1:7" x14ac:dyDescent="0.25">
      <c r="A6888" t="s">
        <v>3966</v>
      </c>
      <c r="B6888" s="3" t="s">
        <v>7</v>
      </c>
      <c r="C6888" s="3" t="s">
        <v>3967</v>
      </c>
      <c r="D6888" s="4">
        <v>9632.7946233418734</v>
      </c>
      <c r="E6888" s="5">
        <v>9097.0092435473161</v>
      </c>
      <c r="F6888" s="3" t="b">
        <f>IF(C6888=0,IF(B6888="FIXED INCOME",_xll.BDP(A6888&amp;" ISIN","SECURITY_NAME")&amp;" "&amp;_xll.BDP(A6888&amp;" ISIN","COUPON")&amp;"% "&amp;_xll.BDP(A6888&amp;" ISIN","MATURITY"),_xll.BDP(A6888&amp;" ISIN","SECURITY_NAME")))</f>
        <v>0</v>
      </c>
      <c r="G6888" s="3" t="b">
        <v>0</v>
      </c>
    </row>
    <row r="6889" spans="1:7" x14ac:dyDescent="0.25">
      <c r="A6889" t="s">
        <v>3969</v>
      </c>
      <c r="B6889" s="3" t="s">
        <v>7</v>
      </c>
      <c r="C6889" s="3" t="s">
        <v>3970</v>
      </c>
      <c r="D6889" s="4">
        <v>17976.921069648048</v>
      </c>
      <c r="E6889" s="5">
        <v>17031.735152853529</v>
      </c>
      <c r="F6889" s="3" t="b">
        <f>IF(C6889=0,IF(B6889="FIXED INCOME",_xll.BDP(A6889&amp;" ISIN","SECURITY_NAME")&amp;" "&amp;_xll.BDP(A6889&amp;" ISIN","COUPON")&amp;"% "&amp;_xll.BDP(A6889&amp;" ISIN","MATURITY"),_xll.BDP(A6889&amp;" ISIN","SECURITY_NAME")))</f>
        <v>0</v>
      </c>
      <c r="G6889" s="3" t="b">
        <v>0</v>
      </c>
    </row>
    <row r="6890" spans="1:7" x14ac:dyDescent="0.25">
      <c r="A6890" t="s">
        <v>3981</v>
      </c>
      <c r="B6890" s="3" t="s">
        <v>7</v>
      </c>
      <c r="C6890" s="3" t="s">
        <v>3982</v>
      </c>
      <c r="D6890" s="4">
        <v>31153.553179838102</v>
      </c>
      <c r="E6890" s="5">
        <v>33032.663664395062</v>
      </c>
      <c r="F6890" s="3" t="b">
        <f>IF(C6890=0,IF(B6890="FIXED INCOME",_xll.BDP(A6890&amp;" ISIN","SECURITY_NAME")&amp;" "&amp;_xll.BDP(A6890&amp;" ISIN","COUPON")&amp;"% "&amp;_xll.BDP(A6890&amp;" ISIN","MATURITY"),_xll.BDP(A6890&amp;" ISIN","SECURITY_NAME")))</f>
        <v>0</v>
      </c>
      <c r="G6890" s="3" t="b">
        <v>0</v>
      </c>
    </row>
    <row r="6891" spans="1:7" x14ac:dyDescent="0.25">
      <c r="A6891" t="s">
        <v>3972</v>
      </c>
      <c r="B6891" s="3" t="s">
        <v>7</v>
      </c>
      <c r="C6891" s="3" t="s">
        <v>3973</v>
      </c>
      <c r="D6891" s="4">
        <v>41881.715753660326</v>
      </c>
      <c r="E6891" s="5">
        <v>44065.952256670134</v>
      </c>
      <c r="F6891" s="3" t="b">
        <f>IF(C6891=0,IF(B6891="FIXED INCOME",_xll.BDP(A6891&amp;" ISIN","SECURITY_NAME")&amp;" "&amp;_xll.BDP(A6891&amp;" ISIN","COUPON")&amp;"% "&amp;_xll.BDP(A6891&amp;" ISIN","MATURITY"),_xll.BDP(A6891&amp;" ISIN","SECURITY_NAME")))</f>
        <v>0</v>
      </c>
      <c r="G6891" s="3" t="b">
        <v>0</v>
      </c>
    </row>
    <row r="6892" spans="1:7" x14ac:dyDescent="0.25">
      <c r="A6892" t="s">
        <v>3963</v>
      </c>
      <c r="B6892" s="3" t="s">
        <v>7</v>
      </c>
      <c r="C6892" s="3" t="s">
        <v>3964</v>
      </c>
      <c r="D6892" s="4">
        <v>14497.51699165165</v>
      </c>
      <c r="E6892" s="5">
        <v>15465.195967142237</v>
      </c>
      <c r="F6892" s="3" t="b">
        <f>IF(C6892=0,IF(B6892="FIXED INCOME",_xll.BDP(A6892&amp;" ISIN","SECURITY_NAME")&amp;" "&amp;_xll.BDP(A6892&amp;" ISIN","COUPON")&amp;"% "&amp;_xll.BDP(A6892&amp;" ISIN","MATURITY"),_xll.BDP(A6892&amp;" ISIN","SECURITY_NAME")))</f>
        <v>0</v>
      </c>
      <c r="G6892" s="3" t="b">
        <v>0</v>
      </c>
    </row>
    <row r="6893" spans="1:7" x14ac:dyDescent="0.25">
      <c r="A6893" t="s">
        <v>13932</v>
      </c>
      <c r="B6893" s="3" t="s">
        <v>7</v>
      </c>
      <c r="C6893" s="3" t="s">
        <v>5882</v>
      </c>
      <c r="D6893" s="4">
        <v>28147.976773578081</v>
      </c>
      <c r="E6893" s="5">
        <v>39461.378736594132</v>
      </c>
      <c r="F6893" s="3" t="b">
        <f>IF(C6893=0,IF(B6893="FIXED INCOME",_xll.BDP(A6893&amp;" ISIN","SECURITY_NAME")&amp;" "&amp;_xll.BDP(A6893&amp;" ISIN","COUPON")&amp;"% "&amp;_xll.BDP(A6893&amp;" ISIN","MATURITY"),_xll.BDP(A6893&amp;" ISIN","SECURITY_NAME")))</f>
        <v>0</v>
      </c>
      <c r="G6893" s="3" t="b">
        <v>0</v>
      </c>
    </row>
    <row r="6894" spans="1:7" x14ac:dyDescent="0.25">
      <c r="A6894" t="s">
        <v>16059</v>
      </c>
      <c r="B6894" s="3" t="s">
        <v>7</v>
      </c>
      <c r="C6894" s="3" t="s">
        <v>16060</v>
      </c>
      <c r="D6894" s="4">
        <v>19006.143402133916</v>
      </c>
      <c r="E6894" s="5">
        <v>28256.844452982052</v>
      </c>
      <c r="F6894" s="3" t="b">
        <f>IF(C6894=0,IF(B6894="FIXED INCOME",_xll.BDP(A6894&amp;" ISIN","SECURITY_NAME")&amp;" "&amp;_xll.BDP(A6894&amp;" ISIN","COUPON")&amp;"% "&amp;_xll.BDP(A6894&amp;" ISIN","MATURITY"),_xll.BDP(A6894&amp;" ISIN","SECURITY_NAME")))</f>
        <v>0</v>
      </c>
      <c r="G6894" s="3" t="b">
        <v>0</v>
      </c>
    </row>
    <row r="6895" spans="1:7" x14ac:dyDescent="0.25">
      <c r="A6895" t="s">
        <v>16651</v>
      </c>
      <c r="B6895" s="3" t="s">
        <v>7</v>
      </c>
      <c r="C6895" s="3" t="s">
        <v>16652</v>
      </c>
      <c r="D6895" s="4">
        <v>1452.1065527411311</v>
      </c>
      <c r="E6895" s="5">
        <v>2215.9859565712263</v>
      </c>
      <c r="F6895" s="3" t="b">
        <f>IF(C6895=0,IF(B6895="FIXED INCOME",_xll.BDP(A6895&amp;" ISIN","SECURITY_NAME")&amp;" "&amp;_xll.BDP(A6895&amp;" ISIN","COUPON")&amp;"% "&amp;_xll.BDP(A6895&amp;" ISIN","MATURITY"),_xll.BDP(A6895&amp;" ISIN","SECURITY_NAME")))</f>
        <v>0</v>
      </c>
      <c r="G6895" s="3" t="b">
        <v>0</v>
      </c>
    </row>
    <row r="6896" spans="1:7" x14ac:dyDescent="0.25">
      <c r="A6896" t="s">
        <v>16022</v>
      </c>
      <c r="B6896" s="3" t="s">
        <v>7</v>
      </c>
      <c r="C6896" s="3" t="s">
        <v>16023</v>
      </c>
      <c r="D6896" s="4">
        <v>2861.2936999825242</v>
      </c>
      <c r="E6896" s="5">
        <v>4196.7405187697141</v>
      </c>
      <c r="F6896" s="3" t="b">
        <f>IF(C6896=0,IF(B6896="FIXED INCOME",_xll.BDP(A6896&amp;" ISIN","SECURITY_NAME")&amp;" "&amp;_xll.BDP(A6896&amp;" ISIN","COUPON")&amp;"% "&amp;_xll.BDP(A6896&amp;" ISIN","MATURITY"),_xll.BDP(A6896&amp;" ISIN","SECURITY_NAME")))</f>
        <v>0</v>
      </c>
      <c r="G6896" s="3" t="b">
        <v>0</v>
      </c>
    </row>
    <row r="6897" spans="1:7" x14ac:dyDescent="0.25">
      <c r="A6897" t="s">
        <v>16061</v>
      </c>
      <c r="B6897" s="3" t="s">
        <v>7</v>
      </c>
      <c r="C6897" s="3" t="s">
        <v>16062</v>
      </c>
      <c r="D6897" s="4">
        <v>1430.6468499912621</v>
      </c>
      <c r="E6897" s="5">
        <v>2131.585088720677</v>
      </c>
      <c r="F6897" s="3" t="b">
        <f>IF(C6897=0,IF(B6897="FIXED INCOME",_xll.BDP(A6897&amp;" ISIN","SECURITY_NAME")&amp;" "&amp;_xll.BDP(A6897&amp;" ISIN","COUPON")&amp;"% "&amp;_xll.BDP(A6897&amp;" ISIN","MATURITY"),_xll.BDP(A6897&amp;" ISIN","SECURITY_NAME")))</f>
        <v>0</v>
      </c>
      <c r="G6897" s="3" t="b">
        <v>0</v>
      </c>
    </row>
    <row r="6898" spans="1:7" x14ac:dyDescent="0.25">
      <c r="A6898" t="s">
        <v>16915</v>
      </c>
      <c r="B6898" s="3" t="s">
        <v>7</v>
      </c>
      <c r="C6898" s="3" t="s">
        <v>16916</v>
      </c>
      <c r="D6898" s="4">
        <v>10164.745869187916</v>
      </c>
      <c r="E6898" s="5">
        <v>15872.838919524833</v>
      </c>
      <c r="F6898" s="3" t="b">
        <f>IF(C6898=0,IF(B6898="FIXED INCOME",_xll.BDP(A6898&amp;" ISIN","SECURITY_NAME")&amp;" "&amp;_xll.BDP(A6898&amp;" ISIN","COUPON")&amp;"% "&amp;_xll.BDP(A6898&amp;" ISIN","MATURITY"),_xll.BDP(A6898&amp;" ISIN","SECURITY_NAME")))</f>
        <v>0</v>
      </c>
      <c r="G6898" s="3" t="b">
        <v>0</v>
      </c>
    </row>
    <row r="6899" spans="1:7" x14ac:dyDescent="0.25">
      <c r="A6899" t="s">
        <v>17110</v>
      </c>
      <c r="B6899" s="3" t="s">
        <v>7</v>
      </c>
      <c r="C6899" s="3" t="s">
        <v>17111</v>
      </c>
      <c r="D6899" s="4">
        <v>3576.6171249781551</v>
      </c>
      <c r="E6899" s="5">
        <v>5631.5141010740072</v>
      </c>
      <c r="F6899" s="3" t="b">
        <f>IF(C6899=0,IF(B6899="FIXED INCOME",_xll.BDP(A6899&amp;" ISIN","SECURITY_NAME")&amp;" "&amp;_xll.BDP(A6899&amp;" ISIN","COUPON")&amp;"% "&amp;_xll.BDP(A6899&amp;" ISIN","MATURITY"),_xll.BDP(A6899&amp;" ISIN","SECURITY_NAME")))</f>
        <v>0</v>
      </c>
      <c r="G6899" s="3" t="b">
        <v>0</v>
      </c>
    </row>
    <row r="6900" spans="1:7" x14ac:dyDescent="0.25">
      <c r="A6900" t="s">
        <v>13914</v>
      </c>
      <c r="B6900" s="3" t="s">
        <v>7</v>
      </c>
      <c r="C6900" s="3" t="s">
        <v>13915</v>
      </c>
      <c r="D6900" s="4">
        <v>49724.95679897505</v>
      </c>
      <c r="E6900" s="5">
        <v>56721.047428368642</v>
      </c>
      <c r="F6900" s="3" t="b">
        <f>IF(C6900=0,IF(B6900="FIXED INCOME",_xll.BDP(A6900&amp;" ISIN","SECURITY_NAME")&amp;" "&amp;_xll.BDP(A6900&amp;" ISIN","COUPON")&amp;"% "&amp;_xll.BDP(A6900&amp;" ISIN","MATURITY"),_xll.BDP(A6900&amp;" ISIN","SECURITY_NAME")))</f>
        <v>0</v>
      </c>
      <c r="G6900" s="3" t="b">
        <v>0</v>
      </c>
    </row>
    <row r="6901" spans="1:7" x14ac:dyDescent="0.25">
      <c r="A6901" t="s">
        <v>13916</v>
      </c>
      <c r="B6901" s="3" t="s">
        <v>7</v>
      </c>
      <c r="C6901" s="3" t="s">
        <v>13917</v>
      </c>
      <c r="D6901" s="4">
        <v>15187.961556534738</v>
      </c>
      <c r="E6901" s="5">
        <v>17260.399479776628</v>
      </c>
      <c r="F6901" s="3" t="b">
        <f>IF(C6901=0,IF(B6901="FIXED INCOME",_xll.BDP(A6901&amp;" ISIN","SECURITY_NAME")&amp;" "&amp;_xll.BDP(A6901&amp;" ISIN","COUPON")&amp;"% "&amp;_xll.BDP(A6901&amp;" ISIN","MATURITY"),_xll.BDP(A6901&amp;" ISIN","SECURITY_NAME")))</f>
        <v>0</v>
      </c>
      <c r="G6901" s="3" t="b">
        <v>0</v>
      </c>
    </row>
    <row r="6902" spans="1:7" x14ac:dyDescent="0.25">
      <c r="A6902" t="s">
        <v>867</v>
      </c>
      <c r="B6902" s="3" t="s">
        <v>7</v>
      </c>
      <c r="C6902" s="3" t="s">
        <v>673</v>
      </c>
      <c r="D6902" s="4">
        <v>39378.554546009487</v>
      </c>
      <c r="E6902" s="5">
        <v>35162.49258214773</v>
      </c>
      <c r="F6902" s="3" t="b">
        <f>IF(C6902=0,IF(B6902="FIXED INCOME",_xll.BDP(A6902&amp;" ISIN","SECURITY_NAME")&amp;" "&amp;_xll.BDP(A6902&amp;" ISIN","COUPON")&amp;"% "&amp;_xll.BDP(A6902&amp;" ISIN","MATURITY"),_xll.BDP(A6902&amp;" ISIN","SECURITY_NAME")))</f>
        <v>0</v>
      </c>
      <c r="G6902" s="3" t="b">
        <v>0</v>
      </c>
    </row>
    <row r="6903" spans="1:7" x14ac:dyDescent="0.25">
      <c r="A6903" t="s">
        <v>295</v>
      </c>
      <c r="B6903" s="3" t="s">
        <v>7</v>
      </c>
      <c r="C6903" s="3" t="s">
        <v>296</v>
      </c>
      <c r="D6903" s="4">
        <v>68647.558705022471</v>
      </c>
      <c r="E6903" s="5">
        <v>87554.444189901289</v>
      </c>
      <c r="F6903" s="3" t="b">
        <f>IF(C6903=0,IF(B6903="FIXED INCOME",_xll.BDP(A6903&amp;" ISIN","SECURITY_NAME")&amp;" "&amp;_xll.BDP(A6903&amp;" ISIN","COUPON")&amp;"% "&amp;_xll.BDP(A6903&amp;" ISIN","MATURITY"),_xll.BDP(A6903&amp;" ISIN","SECURITY_NAME")))</f>
        <v>0</v>
      </c>
      <c r="G6903" s="3" t="b">
        <v>0</v>
      </c>
    </row>
    <row r="6904" spans="1:7" x14ac:dyDescent="0.25">
      <c r="A6904" t="s">
        <v>16672</v>
      </c>
      <c r="B6904" s="3" t="s">
        <v>7</v>
      </c>
      <c r="C6904" s="3" t="s">
        <v>7803</v>
      </c>
      <c r="D6904" s="4">
        <v>3733.9882784771939</v>
      </c>
      <c r="E6904" s="5">
        <v>4256.3048873369253</v>
      </c>
      <c r="F6904" s="3" t="b">
        <f>IF(C6904=0,IF(B6904="FIXED INCOME",_xll.BDP(A6904&amp;" ISIN","SECURITY_NAME")&amp;" "&amp;_xll.BDP(A6904&amp;" ISIN","COUPON")&amp;"% "&amp;_xll.BDP(A6904&amp;" ISIN","MATURITY"),_xll.BDP(A6904&amp;" ISIN","SECURITY_NAME")))</f>
        <v>0</v>
      </c>
      <c r="G6904" s="3" t="b">
        <v>0</v>
      </c>
    </row>
    <row r="6905" spans="1:7" x14ac:dyDescent="0.25">
      <c r="A6905" t="s">
        <v>297</v>
      </c>
      <c r="B6905" s="3" t="s">
        <v>7</v>
      </c>
      <c r="C6905" s="3" t="s">
        <v>298</v>
      </c>
      <c r="D6905" s="4">
        <v>53004.210575700112</v>
      </c>
      <c r="E6905" s="5">
        <v>77514.829737852575</v>
      </c>
      <c r="F6905" s="3" t="b">
        <f>IF(C6905=0,IF(B6905="FIXED INCOME",_xll.BDP(A6905&amp;" ISIN","SECURITY_NAME")&amp;" "&amp;_xll.BDP(A6905&amp;" ISIN","COUPON")&amp;"% "&amp;_xll.BDP(A6905&amp;" ISIN","MATURITY"),_xll.BDP(A6905&amp;" ISIN","SECURITY_NAME")))</f>
        <v>0</v>
      </c>
      <c r="G6905" s="3" t="b">
        <v>0</v>
      </c>
    </row>
    <row r="6906" spans="1:7" x14ac:dyDescent="0.25">
      <c r="A6906" t="s">
        <v>16428</v>
      </c>
      <c r="B6906" s="3" t="s">
        <v>7</v>
      </c>
      <c r="C6906" s="3" t="s">
        <v>16429</v>
      </c>
      <c r="D6906" s="4">
        <v>2408.3509072752904</v>
      </c>
      <c r="E6906" s="5">
        <v>4367.2199790390614</v>
      </c>
      <c r="F6906" s="3" t="b">
        <f>IF(C6906=0,IF(B6906="FIXED INCOME",_xll.BDP(A6906&amp;" ISIN","SECURITY_NAME")&amp;" "&amp;_xll.BDP(A6906&amp;" ISIN","COUPON")&amp;"% "&amp;_xll.BDP(A6906&amp;" ISIN","MATURITY"),_xll.BDP(A6906&amp;" ISIN","SECURITY_NAME")))</f>
        <v>0</v>
      </c>
      <c r="G6906" s="3" t="b">
        <v>0</v>
      </c>
    </row>
    <row r="6907" spans="1:7" x14ac:dyDescent="0.25">
      <c r="A6907" t="s">
        <v>16678</v>
      </c>
      <c r="B6907" s="3" t="s">
        <v>7</v>
      </c>
      <c r="C6907" s="3" t="s">
        <v>16679</v>
      </c>
      <c r="D6907" s="4">
        <v>1222.9813064807804</v>
      </c>
      <c r="E6907" s="5">
        <v>2219.4855047503956</v>
      </c>
      <c r="F6907" s="3" t="b">
        <f>IF(C6907=0,IF(B6907="FIXED INCOME",_xll.BDP(A6907&amp;" ISIN","SECURITY_NAME")&amp;" "&amp;_xll.BDP(A6907&amp;" ISIN","COUPON")&amp;"% "&amp;_xll.BDP(A6907&amp;" ISIN","MATURITY"),_xll.BDP(A6907&amp;" ISIN","SECURITY_NAME")))</f>
        <v>0</v>
      </c>
      <c r="G6907" s="3" t="b">
        <v>0</v>
      </c>
    </row>
    <row r="6908" spans="1:7" x14ac:dyDescent="0.25">
      <c r="A6908" t="s">
        <v>17323</v>
      </c>
      <c r="B6908" s="3" t="s">
        <v>7</v>
      </c>
      <c r="C6908" s="3" t="s">
        <v>8540</v>
      </c>
      <c r="D6908" s="4">
        <v>22643.319808272201</v>
      </c>
      <c r="E6908" s="5">
        <v>41192.574342462809</v>
      </c>
      <c r="F6908" s="3" t="b">
        <f>IF(C6908=0,IF(B6908="FIXED INCOME",_xll.BDP(A6908&amp;" ISIN","SECURITY_NAME")&amp;" "&amp;_xll.BDP(A6908&amp;" ISIN","COUPON")&amp;"% "&amp;_xll.BDP(A6908&amp;" ISIN","MATURITY"),_xll.BDP(A6908&amp;" ISIN","SECURITY_NAME")))</f>
        <v>0</v>
      </c>
      <c r="G6908" s="3" t="b">
        <v>0</v>
      </c>
    </row>
    <row r="6909" spans="1:7" x14ac:dyDescent="0.25">
      <c r="A6909" t="s">
        <v>17324</v>
      </c>
      <c r="B6909" s="3" t="s">
        <v>7</v>
      </c>
      <c r="C6909" s="3" t="s">
        <v>8543</v>
      </c>
      <c r="D6909" s="4">
        <v>16846.374538278858</v>
      </c>
      <c r="E6909" s="5">
        <v>30666.139275297322</v>
      </c>
      <c r="F6909" s="3" t="b">
        <f>IF(C6909=0,IF(B6909="FIXED INCOME",_xll.BDP(A6909&amp;" ISIN","SECURITY_NAME")&amp;" "&amp;_xll.BDP(A6909&amp;" ISIN","COUPON")&amp;"% "&amp;_xll.BDP(A6909&amp;" ISIN","MATURITY"),_xll.BDP(A6909&amp;" ISIN","SECURITY_NAME")))</f>
        <v>0</v>
      </c>
      <c r="G6909" s="3" t="b">
        <v>0</v>
      </c>
    </row>
    <row r="6910" spans="1:7" x14ac:dyDescent="0.25">
      <c r="A6910" t="s">
        <v>13878</v>
      </c>
      <c r="B6910" s="3" t="s">
        <v>7</v>
      </c>
      <c r="C6910" s="3" t="s">
        <v>13879</v>
      </c>
      <c r="D6910" s="4">
        <v>5407.0439307309753</v>
      </c>
      <c r="E6910" s="5">
        <v>10264.442422010867</v>
      </c>
      <c r="F6910" s="3" t="b">
        <f>IF(C6910=0,IF(B6910="FIXED INCOME",_xll.BDP(A6910&amp;" ISIN","SECURITY_NAME")&amp;" "&amp;_xll.BDP(A6910&amp;" ISIN","COUPON")&amp;"% "&amp;_xll.BDP(A6910&amp;" ISIN","MATURITY"),_xll.BDP(A6910&amp;" ISIN","SECURITY_NAME")))</f>
        <v>0</v>
      </c>
      <c r="G6910" s="3" t="b">
        <v>0</v>
      </c>
    </row>
    <row r="6911" spans="1:7" x14ac:dyDescent="0.25">
      <c r="A6911" t="s">
        <v>13876</v>
      </c>
      <c r="B6911" s="3" t="s">
        <v>7</v>
      </c>
      <c r="C6911" s="3" t="s">
        <v>13877</v>
      </c>
      <c r="D6911" s="4">
        <v>2618.5773086472568</v>
      </c>
      <c r="E6911" s="5">
        <v>3557.4862871118994</v>
      </c>
      <c r="F6911" s="3" t="b">
        <f>IF(C6911=0,IF(B6911="FIXED INCOME",_xll.BDP(A6911&amp;" ISIN","SECURITY_NAME")&amp;" "&amp;_xll.BDP(A6911&amp;" ISIN","COUPON")&amp;"% "&amp;_xll.BDP(A6911&amp;" ISIN","MATURITY"),_xll.BDP(A6911&amp;" ISIN","SECURITY_NAME")))</f>
        <v>0</v>
      </c>
      <c r="G6911" s="3" t="b">
        <v>0</v>
      </c>
    </row>
    <row r="6912" spans="1:7" x14ac:dyDescent="0.25">
      <c r="A6912" t="s">
        <v>13939</v>
      </c>
      <c r="B6912" s="3" t="s">
        <v>7</v>
      </c>
      <c r="C6912" s="3" t="s">
        <v>13940</v>
      </c>
      <c r="D6912" s="4">
        <v>12518.159937423543</v>
      </c>
      <c r="E6912" s="5">
        <v>17412.496019316575</v>
      </c>
      <c r="F6912" s="3" t="b">
        <f>IF(C6912=0,IF(B6912="FIXED INCOME",_xll.BDP(A6912&amp;" ISIN","SECURITY_NAME")&amp;" "&amp;_xll.BDP(A6912&amp;" ISIN","COUPON")&amp;"% "&amp;_xll.BDP(A6912&amp;" ISIN","MATURITY"),_xll.BDP(A6912&amp;" ISIN","SECURITY_NAME")))</f>
        <v>0</v>
      </c>
      <c r="G6912" s="3" t="b">
        <v>0</v>
      </c>
    </row>
    <row r="6913" spans="1:7" x14ac:dyDescent="0.25">
      <c r="A6913" t="s">
        <v>307</v>
      </c>
      <c r="B6913" s="3" t="s">
        <v>7</v>
      </c>
      <c r="C6913" s="3" t="s">
        <v>308</v>
      </c>
      <c r="D6913" s="4">
        <v>27804.579079431998</v>
      </c>
      <c r="E6913" s="5">
        <v>39183.08360091762</v>
      </c>
      <c r="F6913" s="3" t="b">
        <f>IF(C6913=0,IF(B6913="FIXED INCOME",_xll.BDP(A6913&amp;" ISIN","SECURITY_NAME")&amp;" "&amp;_xll.BDP(A6913&amp;" ISIN","COUPON")&amp;"% "&amp;_xll.BDP(A6913&amp;" ISIN","MATURITY"),_xll.BDP(A6913&amp;" ISIN","SECURITY_NAME")))</f>
        <v>0</v>
      </c>
      <c r="G6913" s="3" t="b">
        <v>0</v>
      </c>
    </row>
    <row r="6914" spans="1:7" x14ac:dyDescent="0.25">
      <c r="A6914" t="s">
        <v>13997</v>
      </c>
      <c r="B6914" s="3" t="s">
        <v>7</v>
      </c>
      <c r="C6914" s="3" t="s">
        <v>13998</v>
      </c>
      <c r="D6914" s="4">
        <v>1967.1394187379854</v>
      </c>
      <c r="E6914" s="5">
        <v>1935.0854584603308</v>
      </c>
      <c r="F6914" s="3" t="b">
        <f>IF(C6914=0,IF(B6914="FIXED INCOME",_xll.BDP(A6914&amp;" ISIN","SECURITY_NAME")&amp;" "&amp;_xll.BDP(A6914&amp;" ISIN","COUPON")&amp;"% "&amp;_xll.BDP(A6914&amp;" ISIN","MATURITY"),_xll.BDP(A6914&amp;" ISIN","SECURITY_NAME")))</f>
        <v>0</v>
      </c>
      <c r="G6914" s="3" t="b">
        <v>0</v>
      </c>
    </row>
    <row r="6915" spans="1:7" x14ac:dyDescent="0.25">
      <c r="A6915" t="s">
        <v>13995</v>
      </c>
      <c r="B6915" s="3" t="s">
        <v>7</v>
      </c>
      <c r="C6915" s="3" t="s">
        <v>13996</v>
      </c>
      <c r="D6915" s="4">
        <v>1537.9453637406068</v>
      </c>
      <c r="E6915" s="5">
        <v>2272.1639976356532</v>
      </c>
      <c r="F6915" s="3" t="b">
        <f>IF(C6915=0,IF(B6915="FIXED INCOME",_xll.BDP(A6915&amp;" ISIN","SECURITY_NAME")&amp;" "&amp;_xll.BDP(A6915&amp;" ISIN","COUPON")&amp;"% "&amp;_xll.BDP(A6915&amp;" ISIN","MATURITY"),_xll.BDP(A6915&amp;" ISIN","SECURITY_NAME")))</f>
        <v>0</v>
      </c>
      <c r="G6915" s="3" t="b">
        <v>0</v>
      </c>
    </row>
    <row r="6916" spans="1:7" x14ac:dyDescent="0.25">
      <c r="A6916" t="s">
        <v>13999</v>
      </c>
      <c r="B6916" s="3" t="s">
        <v>7</v>
      </c>
      <c r="C6916" s="3" t="s">
        <v>14000</v>
      </c>
      <c r="D6916" s="4">
        <v>858.38810999475731</v>
      </c>
      <c r="E6916" s="5">
        <v>1240.0134333447686</v>
      </c>
      <c r="F6916" s="3" t="b">
        <f>IF(C6916=0,IF(B6916="FIXED INCOME",_xll.BDP(A6916&amp;" ISIN","SECURITY_NAME")&amp;" "&amp;_xll.BDP(A6916&amp;" ISIN","COUPON")&amp;"% "&amp;_xll.BDP(A6916&amp;" ISIN","MATURITY"),_xll.BDP(A6916&amp;" ISIN","SECURITY_NAME")))</f>
        <v>0</v>
      </c>
      <c r="G6916" s="3" t="b">
        <v>0</v>
      </c>
    </row>
    <row r="6917" spans="1:7" x14ac:dyDescent="0.25">
      <c r="A6917" t="s">
        <v>15777</v>
      </c>
      <c r="B6917" s="3" t="s">
        <v>7</v>
      </c>
      <c r="C6917" s="3" t="s">
        <v>15778</v>
      </c>
      <c r="D6917" s="4">
        <v>10179.05233768783</v>
      </c>
      <c r="E6917" s="5">
        <v>15397.66203352624</v>
      </c>
      <c r="F6917" s="3" t="b">
        <f>IF(C6917=0,IF(B6917="FIXED INCOME",_xll.BDP(A6917&amp;" ISIN","SECURITY_NAME")&amp;" "&amp;_xll.BDP(A6917&amp;" ISIN","COUPON")&amp;"% "&amp;_xll.BDP(A6917&amp;" ISIN","MATURITY"),_xll.BDP(A6917&amp;" ISIN","SECURITY_NAME")))</f>
        <v>0</v>
      </c>
      <c r="G6917" s="3" t="b">
        <v>0</v>
      </c>
    </row>
    <row r="6918" spans="1:7" x14ac:dyDescent="0.25">
      <c r="A6918" t="s">
        <v>323</v>
      </c>
      <c r="B6918" s="3" t="s">
        <v>7</v>
      </c>
      <c r="C6918" s="3" t="s">
        <v>324</v>
      </c>
      <c r="D6918" s="4">
        <v>42091.673754995994</v>
      </c>
      <c r="E6918" s="5">
        <v>21919.06653806422</v>
      </c>
      <c r="F6918" s="3" t="b">
        <f>IF(C6918=0,IF(B6918="FIXED INCOME",_xll.BDP(A6918&amp;" ISIN","SECURITY_NAME")&amp;" "&amp;_xll.BDP(A6918&amp;" ISIN","COUPON")&amp;"% "&amp;_xll.BDP(A6918&amp;" ISIN","MATURITY"),_xll.BDP(A6918&amp;" ISIN","SECURITY_NAME")))</f>
        <v>0</v>
      </c>
      <c r="G6918" s="3" t="b">
        <v>0</v>
      </c>
    </row>
    <row r="6919" spans="1:7" x14ac:dyDescent="0.25">
      <c r="A6919" t="s">
        <v>14011</v>
      </c>
      <c r="B6919" s="3" t="s">
        <v>7</v>
      </c>
      <c r="C6919" s="3" t="s">
        <v>14012</v>
      </c>
      <c r="D6919" s="4">
        <v>9308.1675274583995</v>
      </c>
      <c r="E6919" s="5">
        <v>11113.669544418828</v>
      </c>
      <c r="F6919" s="3" t="b">
        <f>IF(C6919=0,IF(B6919="FIXED INCOME",_xll.BDP(A6919&amp;" ISIN","SECURITY_NAME")&amp;" "&amp;_xll.BDP(A6919&amp;" ISIN","COUPON")&amp;"% "&amp;_xll.BDP(A6919&amp;" ISIN","MATURITY"),_xll.BDP(A6919&amp;" ISIN","SECURITY_NAME")))</f>
        <v>0</v>
      </c>
      <c r="G6919" s="3" t="b">
        <v>0</v>
      </c>
    </row>
    <row r="6920" spans="1:7" x14ac:dyDescent="0.25">
      <c r="A6920" t="s">
        <v>13972</v>
      </c>
      <c r="B6920" s="3" t="s">
        <v>7</v>
      </c>
      <c r="C6920" s="3" t="s">
        <v>5918</v>
      </c>
      <c r="D6920" s="4">
        <v>7153.2342499563101</v>
      </c>
      <c r="E6920" s="5">
        <v>8839.6940159610167</v>
      </c>
      <c r="F6920" s="3" t="b">
        <f>IF(C6920=0,IF(B6920="FIXED INCOME",_xll.BDP(A6920&amp;" ISIN","SECURITY_NAME")&amp;" "&amp;_xll.BDP(A6920&amp;" ISIN","COUPON")&amp;"% "&amp;_xll.BDP(A6920&amp;" ISIN","MATURITY"),_xll.BDP(A6920&amp;" ISIN","SECURITY_NAME")))</f>
        <v>0</v>
      </c>
      <c r="G6920" s="3" t="b">
        <v>0</v>
      </c>
    </row>
    <row r="6921" spans="1:7" x14ac:dyDescent="0.25">
      <c r="A6921" t="s">
        <v>11039</v>
      </c>
      <c r="B6921" s="3" t="s">
        <v>7</v>
      </c>
      <c r="C6921" s="3" t="s">
        <v>3723</v>
      </c>
      <c r="D6921" s="4">
        <v>116609.26326654023</v>
      </c>
      <c r="E6921" s="5">
        <v>111239.15942847372</v>
      </c>
      <c r="F6921" s="3" t="b">
        <f>IF(C6921=0,IF(B6921="FIXED INCOME",_xll.BDP(A6921&amp;" ISIN","SECURITY_NAME")&amp;" "&amp;_xll.BDP(A6921&amp;" ISIN","COUPON")&amp;"% "&amp;_xll.BDP(A6921&amp;" ISIN","MATURITY"),_xll.BDP(A6921&amp;" ISIN","SECURITY_NAME")))</f>
        <v>0</v>
      </c>
      <c r="G6921" s="3" t="b">
        <v>0</v>
      </c>
    </row>
    <row r="6922" spans="1:7" x14ac:dyDescent="0.25">
      <c r="A6922" t="s">
        <v>869</v>
      </c>
      <c r="B6922" s="3" t="s">
        <v>7</v>
      </c>
      <c r="C6922" s="3" t="s">
        <v>676</v>
      </c>
      <c r="D6922" s="4">
        <v>9871.4632649397081</v>
      </c>
      <c r="E6922" s="5">
        <v>8945.1230512528673</v>
      </c>
      <c r="F6922" s="3" t="b">
        <f>IF(C6922=0,IF(B6922="FIXED INCOME",_xll.BDP(A6922&amp;" ISIN","SECURITY_NAME")&amp;" "&amp;_xll.BDP(A6922&amp;" ISIN","COUPON")&amp;"% "&amp;_xll.BDP(A6922&amp;" ISIN","MATURITY"),_xll.BDP(A6922&amp;" ISIN","SECURITY_NAME")))</f>
        <v>0</v>
      </c>
      <c r="G6922" s="3" t="b">
        <v>0</v>
      </c>
    </row>
    <row r="6923" spans="1:7" x14ac:dyDescent="0.25">
      <c r="A6923" t="s">
        <v>13974</v>
      </c>
      <c r="B6923" s="3" t="s">
        <v>7</v>
      </c>
      <c r="C6923" s="3" t="s">
        <v>5924</v>
      </c>
      <c r="D6923" s="4">
        <v>2031.5185269875922</v>
      </c>
      <c r="E6923" s="5">
        <v>2841.9419051481982</v>
      </c>
      <c r="F6923" s="3" t="b">
        <f>IF(C6923=0,IF(B6923="FIXED INCOME",_xll.BDP(A6923&amp;" ISIN","SECURITY_NAME")&amp;" "&amp;_xll.BDP(A6923&amp;" ISIN","COUPON")&amp;"% "&amp;_xll.BDP(A6923&amp;" ISIN","MATURITY"),_xll.BDP(A6923&amp;" ISIN","SECURITY_NAME")))</f>
        <v>0</v>
      </c>
      <c r="G6923" s="3" t="b">
        <v>0</v>
      </c>
    </row>
    <row r="6924" spans="1:7" x14ac:dyDescent="0.25">
      <c r="A6924" t="s">
        <v>13973</v>
      </c>
      <c r="B6924" s="3" t="s">
        <v>7</v>
      </c>
      <c r="C6924" s="3" t="s">
        <v>5921</v>
      </c>
      <c r="D6924" s="4">
        <v>5801.2729767145674</v>
      </c>
      <c r="E6924" s="5">
        <v>8263.6478000922543</v>
      </c>
      <c r="F6924" s="3" t="b">
        <f>IF(C6924=0,IF(B6924="FIXED INCOME",_xll.BDP(A6924&amp;" ISIN","SECURITY_NAME")&amp;" "&amp;_xll.BDP(A6924&amp;" ISIN","COUPON")&amp;"% "&amp;_xll.BDP(A6924&amp;" ISIN","MATURITY"),_xll.BDP(A6924&amp;" ISIN","SECURITY_NAME")))</f>
        <v>0</v>
      </c>
      <c r="G6924" s="3" t="b">
        <v>0</v>
      </c>
    </row>
    <row r="6925" spans="1:7" x14ac:dyDescent="0.25">
      <c r="A6925" t="s">
        <v>13975</v>
      </c>
      <c r="B6925" s="3" t="s">
        <v>7</v>
      </c>
      <c r="C6925" s="3" t="s">
        <v>5927</v>
      </c>
      <c r="D6925" s="4">
        <v>1537.9453637406068</v>
      </c>
      <c r="E6925" s="5">
        <v>2118.6470532465137</v>
      </c>
      <c r="F6925" s="3" t="b">
        <f>IF(C6925=0,IF(B6925="FIXED INCOME",_xll.BDP(A6925&amp;" ISIN","SECURITY_NAME")&amp;" "&amp;_xll.BDP(A6925&amp;" ISIN","COUPON")&amp;"% "&amp;_xll.BDP(A6925&amp;" ISIN","MATURITY"),_xll.BDP(A6925&amp;" ISIN","SECURITY_NAME")))</f>
        <v>0</v>
      </c>
      <c r="G6925" s="3" t="b">
        <v>0</v>
      </c>
    </row>
    <row r="6926" spans="1:7" x14ac:dyDescent="0.25">
      <c r="A6926" t="s">
        <v>15926</v>
      </c>
      <c r="B6926" s="3" t="s">
        <v>7</v>
      </c>
      <c r="C6926" s="3" t="s">
        <v>15927</v>
      </c>
      <c r="D6926" s="4">
        <v>1766.8488597392086</v>
      </c>
      <c r="E6926" s="5">
        <v>2576.3570767155484</v>
      </c>
      <c r="F6926" s="3" t="b">
        <f>IF(C6926=0,IF(B6926="FIXED INCOME",_xll.BDP(A6926&amp;" ISIN","SECURITY_NAME")&amp;" "&amp;_xll.BDP(A6926&amp;" ISIN","COUPON")&amp;"% "&amp;_xll.BDP(A6926&amp;" ISIN","MATURITY"),_xll.BDP(A6926&amp;" ISIN","SECURITY_NAME")))</f>
        <v>0</v>
      </c>
      <c r="G6926" s="3" t="b">
        <v>0</v>
      </c>
    </row>
    <row r="6927" spans="1:7" x14ac:dyDescent="0.25">
      <c r="A6927" t="s">
        <v>17362</v>
      </c>
      <c r="B6927" s="3" t="s">
        <v>7</v>
      </c>
      <c r="C6927" s="3" t="s">
        <v>8652</v>
      </c>
      <c r="D6927" s="4">
        <v>9463.7289126921987</v>
      </c>
      <c r="E6927" s="5">
        <v>14574.16688302393</v>
      </c>
      <c r="F6927" s="3" t="b">
        <f>IF(C6927=0,IF(B6927="FIXED INCOME",_xll.BDP(A6927&amp;" ISIN","SECURITY_NAME")&amp;" "&amp;_xll.BDP(A6927&amp;" ISIN","COUPON")&amp;"% "&amp;_xll.BDP(A6927&amp;" ISIN","MATURITY"),_xll.BDP(A6927&amp;" ISIN","SECURITY_NAME")))</f>
        <v>0</v>
      </c>
      <c r="G6927" s="3" t="b">
        <v>0</v>
      </c>
    </row>
    <row r="6928" spans="1:7" x14ac:dyDescent="0.25">
      <c r="A6928" t="s">
        <v>4008</v>
      </c>
      <c r="B6928" s="3" t="s">
        <v>7</v>
      </c>
      <c r="C6928" s="3" t="s">
        <v>1234</v>
      </c>
      <c r="D6928" s="4">
        <v>34890.690893241641</v>
      </c>
      <c r="E6928" s="5">
        <v>36098.878843118058</v>
      </c>
      <c r="F6928" s="3" t="b">
        <f>IF(C6928=0,IF(B6928="FIXED INCOME",_xll.BDP(A6928&amp;" ISIN","SECURITY_NAME")&amp;" "&amp;_xll.BDP(A6928&amp;" ISIN","COUPON")&amp;"% "&amp;_xll.BDP(A6928&amp;" ISIN","MATURITY"),_xll.BDP(A6928&amp;" ISIN","SECURITY_NAME")))</f>
        <v>0</v>
      </c>
      <c r="G6928" s="3" t="b">
        <v>0</v>
      </c>
    </row>
    <row r="6929" spans="1:7" x14ac:dyDescent="0.25">
      <c r="A6929" t="s">
        <v>4005</v>
      </c>
      <c r="B6929" s="3" t="s">
        <v>7</v>
      </c>
      <c r="C6929" s="3" t="s">
        <v>4006</v>
      </c>
      <c r="D6929" s="4">
        <v>28737.300347896162</v>
      </c>
      <c r="E6929" s="5">
        <v>29940.087811609672</v>
      </c>
      <c r="F6929" s="3" t="b">
        <f>IF(C6929=0,IF(B6929="FIXED INCOME",_xll.BDP(A6929&amp;" ISIN","SECURITY_NAME")&amp;" "&amp;_xll.BDP(A6929&amp;" ISIN","COUPON")&amp;"% "&amp;_xll.BDP(A6929&amp;" ISIN","MATURITY"),_xll.BDP(A6929&amp;" ISIN","SECURITY_NAME")))</f>
        <v>0</v>
      </c>
      <c r="G6929" s="3" t="b">
        <v>0</v>
      </c>
    </row>
    <row r="6930" spans="1:7" x14ac:dyDescent="0.25">
      <c r="A6930" t="s">
        <v>15999</v>
      </c>
      <c r="B6930" s="3" t="s">
        <v>7</v>
      </c>
      <c r="C6930" s="3" t="s">
        <v>16000</v>
      </c>
      <c r="D6930" s="4">
        <v>215.79877085268197</v>
      </c>
      <c r="E6930" s="5">
        <v>321.24823005896354</v>
      </c>
      <c r="F6930" s="3" t="b">
        <f>IF(C6930=0,IF(B6930="FIXED INCOME",_xll.BDP(A6930&amp;" ISIN","SECURITY_NAME")&amp;" "&amp;_xll.BDP(A6930&amp;" ISIN","COUPON")&amp;"% "&amp;_xll.BDP(A6930&amp;" ISIN","MATURITY"),_xll.BDP(A6930&amp;" ISIN","SECURITY_NAME")))</f>
        <v>0</v>
      </c>
      <c r="G6930" s="3" t="b">
        <v>0</v>
      </c>
    </row>
    <row r="6931" spans="1:7" x14ac:dyDescent="0.25">
      <c r="A6931" t="s">
        <v>16001</v>
      </c>
      <c r="B6931" s="3" t="s">
        <v>7</v>
      </c>
      <c r="C6931" s="3" t="s">
        <v>16002</v>
      </c>
      <c r="D6931" s="4">
        <v>108.15690185933941</v>
      </c>
      <c r="E6931" s="5">
        <v>160.97921624177982</v>
      </c>
      <c r="F6931" s="3" t="b">
        <f>IF(C6931=0,IF(B6931="FIXED INCOME",_xll.BDP(A6931&amp;" ISIN","SECURITY_NAME")&amp;" "&amp;_xll.BDP(A6931&amp;" ISIN","COUPON")&amp;"% "&amp;_xll.BDP(A6931&amp;" ISIN","MATURITY"),_xll.BDP(A6931&amp;" ISIN","SECURITY_NAME")))</f>
        <v>0</v>
      </c>
      <c r="G6931" s="3" t="b">
        <v>0</v>
      </c>
    </row>
    <row r="6932" spans="1:7" x14ac:dyDescent="0.25">
      <c r="A6932" t="s">
        <v>16003</v>
      </c>
      <c r="B6932" s="3" t="s">
        <v>7</v>
      </c>
      <c r="C6932" s="3" t="s">
        <v>16004</v>
      </c>
      <c r="D6932" s="4">
        <v>108.17120832783932</v>
      </c>
      <c r="E6932" s="5">
        <v>161.04097297435337</v>
      </c>
      <c r="F6932" s="3" t="b">
        <f>IF(C6932=0,IF(B6932="FIXED INCOME",_xll.BDP(A6932&amp;" ISIN","SECURITY_NAME")&amp;" "&amp;_xll.BDP(A6932&amp;" ISIN","COUPON")&amp;"% "&amp;_xll.BDP(A6932&amp;" ISIN","MATURITY"),_xll.BDP(A6932&amp;" ISIN","SECURITY_NAME")))</f>
        <v>0</v>
      </c>
      <c r="G6932" s="3" t="b">
        <v>0</v>
      </c>
    </row>
    <row r="6933" spans="1:7" x14ac:dyDescent="0.25">
      <c r="A6933" t="s">
        <v>17092</v>
      </c>
      <c r="B6933" s="3" t="s">
        <v>7</v>
      </c>
      <c r="C6933" s="3" t="s">
        <v>17093</v>
      </c>
      <c r="D6933" s="4">
        <v>4764.0540104709025</v>
      </c>
      <c r="E6933" s="5">
        <v>7940.1042781393053</v>
      </c>
      <c r="F6933" s="3" t="b">
        <f>IF(C6933=0,IF(B6933="FIXED INCOME",_xll.BDP(A6933&amp;" ISIN","SECURITY_NAME")&amp;" "&amp;_xll.BDP(A6933&amp;" ISIN","COUPON")&amp;"% "&amp;_xll.BDP(A6933&amp;" ISIN","MATURITY"),_xll.BDP(A6933&amp;" ISIN","SECURITY_NAME")))</f>
        <v>0</v>
      </c>
      <c r="G6933" s="3" t="b">
        <v>0</v>
      </c>
    </row>
    <row r="6934" spans="1:7" x14ac:dyDescent="0.25">
      <c r="A6934" t="s">
        <v>17268</v>
      </c>
      <c r="B6934" s="3" t="s">
        <v>7</v>
      </c>
      <c r="C6934" s="3" t="s">
        <v>8375</v>
      </c>
      <c r="D6934" s="4">
        <v>12074.659413926252</v>
      </c>
      <c r="E6934" s="5">
        <v>17844.340264626047</v>
      </c>
      <c r="F6934" s="3" t="b">
        <f>IF(C6934=0,IF(B6934="FIXED INCOME",_xll.BDP(A6934&amp;" ISIN","SECURITY_NAME")&amp;" "&amp;_xll.BDP(A6934&amp;" ISIN","COUPON")&amp;"% "&amp;_xll.BDP(A6934&amp;" ISIN","MATURITY"),_xll.BDP(A6934&amp;" ISIN","SECURITY_NAME")))</f>
        <v>0</v>
      </c>
      <c r="G6934" s="3" t="b">
        <v>0</v>
      </c>
    </row>
    <row r="6935" spans="1:7" x14ac:dyDescent="0.25">
      <c r="A6935" t="s">
        <v>16444</v>
      </c>
      <c r="B6935" s="3" t="s">
        <v>7</v>
      </c>
      <c r="C6935" s="3" t="s">
        <v>7734</v>
      </c>
      <c r="D6935" s="4">
        <v>15021.791924908252</v>
      </c>
      <c r="E6935" s="5">
        <v>19926.427332189003</v>
      </c>
      <c r="F6935" s="3" t="b">
        <f>IF(C6935=0,IF(B6935="FIXED INCOME",_xll.BDP(A6935&amp;" ISIN","SECURITY_NAME")&amp;" "&amp;_xll.BDP(A6935&amp;" ISIN","COUPON")&amp;"% "&amp;_xll.BDP(A6935&amp;" ISIN","MATURITY"),_xll.BDP(A6935&amp;" ISIN","SECURITY_NAME")))</f>
        <v>0</v>
      </c>
      <c r="G6935" s="3" t="b">
        <v>0</v>
      </c>
    </row>
    <row r="6936" spans="1:7" x14ac:dyDescent="0.25">
      <c r="A6936" t="s">
        <v>16211</v>
      </c>
      <c r="B6936" s="3" t="s">
        <v>7</v>
      </c>
      <c r="C6936" s="3" t="s">
        <v>7625</v>
      </c>
      <c r="D6936" s="4">
        <v>1430.6468499912621</v>
      </c>
      <c r="E6936" s="5">
        <v>1994.9277323241224</v>
      </c>
      <c r="F6936" s="3" t="b">
        <f>IF(C6936=0,IF(B6936="FIXED INCOME",_xll.BDP(A6936&amp;" ISIN","SECURITY_NAME")&amp;" "&amp;_xll.BDP(A6936&amp;" ISIN","COUPON")&amp;"% "&amp;_xll.BDP(A6936&amp;" ISIN","MATURITY"),_xll.BDP(A6936&amp;" ISIN","SECURITY_NAME")))</f>
        <v>0</v>
      </c>
      <c r="G6936" s="3" t="b">
        <v>0</v>
      </c>
    </row>
    <row r="6937" spans="1:7" x14ac:dyDescent="0.25">
      <c r="A6937" t="s">
        <v>10661</v>
      </c>
      <c r="B6937" s="3" t="s">
        <v>7</v>
      </c>
      <c r="C6937" s="3" t="s">
        <v>3520</v>
      </c>
      <c r="D6937" s="4">
        <v>159009.24414227883</v>
      </c>
      <c r="E6937" s="5">
        <v>52092.761155163556</v>
      </c>
      <c r="F6937" s="3" t="b">
        <f>IF(C6937=0,IF(B6937="FIXED INCOME",_xll.BDP(A6937&amp;" ISIN","SECURITY_NAME")&amp;" "&amp;_xll.BDP(A6937&amp;" ISIN","COUPON")&amp;"% "&amp;_xll.BDP(A6937&amp;" ISIN","MATURITY"),_xll.BDP(A6937&amp;" ISIN","SECURITY_NAME")))</f>
        <v>0</v>
      </c>
      <c r="G6937" s="3" t="b">
        <v>0</v>
      </c>
    </row>
    <row r="6938" spans="1:7" x14ac:dyDescent="0.25">
      <c r="A6938" t="s">
        <v>10660</v>
      </c>
      <c r="B6938" s="3" t="s">
        <v>7</v>
      </c>
      <c r="C6938" s="3" t="s">
        <v>3517</v>
      </c>
      <c r="D6938" s="4">
        <v>156655.83007404319</v>
      </c>
      <c r="E6938" s="5">
        <v>51688.192800074081</v>
      </c>
      <c r="F6938" s="3" t="b">
        <f>IF(C6938=0,IF(B6938="FIXED INCOME",_xll.BDP(A6938&amp;" ISIN","SECURITY_NAME")&amp;" "&amp;_xll.BDP(A6938&amp;" ISIN","COUPON")&amp;"% "&amp;_xll.BDP(A6938&amp;" ISIN","MATURITY"),_xll.BDP(A6938&amp;" ISIN","SECURITY_NAME")))</f>
        <v>0</v>
      </c>
      <c r="G6938" s="3" t="b">
        <v>0</v>
      </c>
    </row>
    <row r="6939" spans="1:7" x14ac:dyDescent="0.25">
      <c r="A6939" t="s">
        <v>10662</v>
      </c>
      <c r="B6939" s="3" t="s">
        <v>7</v>
      </c>
      <c r="C6939" s="3" t="s">
        <v>3523</v>
      </c>
      <c r="D6939" s="4">
        <v>139287.77731514929</v>
      </c>
      <c r="E6939" s="5">
        <v>47779.917979155529</v>
      </c>
      <c r="F6939" s="3" t="b">
        <f>IF(C6939=0,IF(B6939="FIXED INCOME",_xll.BDP(A6939&amp;" ISIN","SECURITY_NAME")&amp;" "&amp;_xll.BDP(A6939&amp;" ISIN","COUPON")&amp;"% "&amp;_xll.BDP(A6939&amp;" ISIN","MATURITY"),_xll.BDP(A6939&amp;" ISIN","SECURITY_NAME")))</f>
        <v>0</v>
      </c>
      <c r="G6939" s="3" t="b">
        <v>0</v>
      </c>
    </row>
    <row r="6940" spans="1:7" x14ac:dyDescent="0.25">
      <c r="A6940" t="s">
        <v>14050</v>
      </c>
      <c r="B6940" s="3" t="s">
        <v>7</v>
      </c>
      <c r="C6940" s="3" t="s">
        <v>14051</v>
      </c>
      <c r="D6940" s="4">
        <v>5097.2015891941182</v>
      </c>
      <c r="E6940" s="5">
        <v>6006.3157110630209</v>
      </c>
      <c r="F6940" s="3" t="b">
        <f>IF(C6940=0,IF(B6940="FIXED INCOME",_xll.BDP(A6940&amp;" ISIN","SECURITY_NAME")&amp;" "&amp;_xll.BDP(A6940&amp;" ISIN","COUPON")&amp;"% "&amp;_xll.BDP(A6940&amp;" ISIN","MATURITY"),_xll.BDP(A6940&amp;" ISIN","SECURITY_NAME")))</f>
        <v>0</v>
      </c>
      <c r="G6940" s="3" t="b">
        <v>0</v>
      </c>
    </row>
    <row r="6941" spans="1:7" x14ac:dyDescent="0.25">
      <c r="A6941" t="s">
        <v>315</v>
      </c>
      <c r="B6941" s="3" t="s">
        <v>7</v>
      </c>
      <c r="C6941" s="3" t="s">
        <v>316</v>
      </c>
      <c r="D6941" s="4">
        <v>111308.84220897022</v>
      </c>
      <c r="E6941" s="5">
        <v>102151.4870822909</v>
      </c>
      <c r="F6941" s="3" t="b">
        <f>IF(C6941=0,IF(B6941="FIXED INCOME",_xll.BDP(A6941&amp;" ISIN","SECURITY_NAME")&amp;" "&amp;_xll.BDP(A6941&amp;" ISIN","COUPON")&amp;"% "&amp;_xll.BDP(A6941&amp;" ISIN","MATURITY"),_xll.BDP(A6941&amp;" ISIN","SECURITY_NAME")))</f>
        <v>0</v>
      </c>
      <c r="G6941" s="3" t="b">
        <v>0</v>
      </c>
    </row>
    <row r="6942" spans="1:7" x14ac:dyDescent="0.25">
      <c r="A6942" t="s">
        <v>4084</v>
      </c>
      <c r="B6942" s="3" t="s">
        <v>7</v>
      </c>
      <c r="C6942" s="3" t="s">
        <v>1240</v>
      </c>
      <c r="D6942" s="4">
        <v>85921.950703855444</v>
      </c>
      <c r="E6942" s="5">
        <v>88650.740040602279</v>
      </c>
      <c r="F6942" s="3" t="b">
        <f>IF(C6942=0,IF(B6942="FIXED INCOME",_xll.BDP(A6942&amp;" ISIN","SECURITY_NAME")&amp;" "&amp;_xll.BDP(A6942&amp;" ISIN","COUPON")&amp;"% "&amp;_xll.BDP(A6942&amp;" ISIN","MATURITY"),_xll.BDP(A6942&amp;" ISIN","SECURITY_NAME")))</f>
        <v>0</v>
      </c>
      <c r="G6942" s="3" t="b">
        <v>0</v>
      </c>
    </row>
    <row r="6943" spans="1:7" x14ac:dyDescent="0.25">
      <c r="A6943" t="s">
        <v>4082</v>
      </c>
      <c r="B6943" s="3" t="s">
        <v>7</v>
      </c>
      <c r="C6943" s="3" t="s">
        <v>1237</v>
      </c>
      <c r="D6943" s="4">
        <v>82571.413443562618</v>
      </c>
      <c r="E6943" s="5">
        <v>83907.049065312647</v>
      </c>
      <c r="F6943" s="3" t="b">
        <f>IF(C6943=0,IF(B6943="FIXED INCOME",_xll.BDP(A6943&amp;" ISIN","SECURITY_NAME")&amp;" "&amp;_xll.BDP(A6943&amp;" ISIN","COUPON")&amp;"% "&amp;_xll.BDP(A6943&amp;" ISIN","MATURITY"),_xll.BDP(A6943&amp;" ISIN","SECURITY_NAME")))</f>
        <v>0</v>
      </c>
      <c r="G6943" s="3" t="b">
        <v>0</v>
      </c>
    </row>
    <row r="6944" spans="1:7" x14ac:dyDescent="0.25">
      <c r="A6944" t="s">
        <v>313</v>
      </c>
      <c r="B6944" s="3" t="s">
        <v>7</v>
      </c>
      <c r="C6944" s="3" t="s">
        <v>314</v>
      </c>
      <c r="D6944" s="4">
        <v>365729.05297233077</v>
      </c>
      <c r="E6944" s="5">
        <v>381709.58394195675</v>
      </c>
      <c r="F6944" s="3" t="b">
        <f>IF(C6944=0,IF(B6944="FIXED INCOME",_xll.BDP(A6944&amp;" ISIN","SECURITY_NAME")&amp;" "&amp;_xll.BDP(A6944&amp;" ISIN","COUPON")&amp;"% "&amp;_xll.BDP(A6944&amp;" ISIN","MATURITY"),_xll.BDP(A6944&amp;" ISIN","SECURITY_NAME")))</f>
        <v>0</v>
      </c>
      <c r="G6944" s="3" t="b">
        <v>0</v>
      </c>
    </row>
    <row r="6945" spans="1:7" x14ac:dyDescent="0.25">
      <c r="A6945" t="s">
        <v>311</v>
      </c>
      <c r="B6945" s="3" t="s">
        <v>7</v>
      </c>
      <c r="C6945" s="3" t="s">
        <v>312</v>
      </c>
      <c r="D6945" s="4">
        <v>177564.10542859536</v>
      </c>
      <c r="E6945" s="5">
        <v>190105.81332322792</v>
      </c>
      <c r="F6945" s="3" t="b">
        <f>IF(C6945=0,IF(B6945="FIXED INCOME",_xll.BDP(A6945&amp;" ISIN","SECURITY_NAME")&amp;" "&amp;_xll.BDP(A6945&amp;" ISIN","COUPON")&amp;"% "&amp;_xll.BDP(A6945&amp;" ISIN","MATURITY"),_xll.BDP(A6945&amp;" ISIN","SECURITY_NAME")))</f>
        <v>0</v>
      </c>
      <c r="G6945" s="3" t="b">
        <v>0</v>
      </c>
    </row>
    <row r="6946" spans="1:7" x14ac:dyDescent="0.25">
      <c r="A6946" t="s">
        <v>4089</v>
      </c>
      <c r="B6946" s="3" t="s">
        <v>7</v>
      </c>
      <c r="C6946" s="3" t="s">
        <v>4090</v>
      </c>
      <c r="D6946" s="4">
        <v>18266.871409481078</v>
      </c>
      <c r="E6946" s="5">
        <v>17870.791835427139</v>
      </c>
      <c r="F6946" s="3" t="b">
        <f>IF(C6946=0,IF(B6946="FIXED INCOME",_xll.BDP(A6946&amp;" ISIN","SECURITY_NAME")&amp;" "&amp;_xll.BDP(A6946&amp;" ISIN","COUPON")&amp;"% "&amp;_xll.BDP(A6946&amp;" ISIN","MATURITY"),_xll.BDP(A6946&amp;" ISIN","SECURITY_NAME")))</f>
        <v>0</v>
      </c>
      <c r="G6946" s="3" t="b">
        <v>0</v>
      </c>
    </row>
    <row r="6947" spans="1:7" x14ac:dyDescent="0.25">
      <c r="A6947" t="s">
        <v>4092</v>
      </c>
      <c r="B6947" s="3" t="s">
        <v>7</v>
      </c>
      <c r="C6947" s="3" t="s">
        <v>4093</v>
      </c>
      <c r="D6947" s="4">
        <v>29703.801480672937</v>
      </c>
      <c r="E6947" s="5">
        <v>28846.95247874604</v>
      </c>
      <c r="F6947" s="3" t="b">
        <f>IF(C6947=0,IF(B6947="FIXED INCOME",_xll.BDP(A6947&amp;" ISIN","SECURITY_NAME")&amp;" "&amp;_xll.BDP(A6947&amp;" ISIN","COUPON")&amp;"% "&amp;_xll.BDP(A6947&amp;" ISIN","MATURITY"),_xll.BDP(A6947&amp;" ISIN","SECURITY_NAME")))</f>
        <v>0</v>
      </c>
      <c r="G6947" s="3" t="b">
        <v>0</v>
      </c>
    </row>
    <row r="6948" spans="1:7" x14ac:dyDescent="0.25">
      <c r="A6948" t="s">
        <v>4095</v>
      </c>
      <c r="B6948" s="3" t="s">
        <v>7</v>
      </c>
      <c r="C6948" s="3" t="s">
        <v>4096</v>
      </c>
      <c r="D6948" s="4">
        <v>35148.424528648779</v>
      </c>
      <c r="E6948" s="5">
        <v>34816.407227011638</v>
      </c>
      <c r="F6948" s="3" t="b">
        <f>IF(C6948=0,IF(B6948="FIXED INCOME",_xll.BDP(A6948&amp;" ISIN","SECURITY_NAME")&amp;" "&amp;_xll.BDP(A6948&amp;" ISIN","COUPON")&amp;"% "&amp;_xll.BDP(A6948&amp;" ISIN","MATURITY"),_xll.BDP(A6948&amp;" ISIN","SECURITY_NAME")))</f>
        <v>0</v>
      </c>
      <c r="G6948" s="3" t="b">
        <v>0</v>
      </c>
    </row>
    <row r="6949" spans="1:7" x14ac:dyDescent="0.25">
      <c r="A6949" t="s">
        <v>4100</v>
      </c>
      <c r="B6949" s="3" t="s">
        <v>7</v>
      </c>
      <c r="C6949" s="3" t="s">
        <v>1246</v>
      </c>
      <c r="D6949" s="4">
        <v>18685.688567017682</v>
      </c>
      <c r="E6949" s="5">
        <v>18928.901167238942</v>
      </c>
      <c r="F6949" s="3" t="b">
        <f>IF(C6949=0,IF(B6949="FIXED INCOME",_xll.BDP(A6949&amp;" ISIN","SECURITY_NAME")&amp;" "&amp;_xll.BDP(A6949&amp;" ISIN","COUPON")&amp;"% "&amp;_xll.BDP(A6949&amp;" ISIN","MATURITY"),_xll.BDP(A6949&amp;" ISIN","SECURITY_NAME")))</f>
        <v>0</v>
      </c>
      <c r="G6949" s="3" t="b">
        <v>0</v>
      </c>
    </row>
    <row r="6950" spans="1:7" x14ac:dyDescent="0.25">
      <c r="A6950" t="s">
        <v>4113</v>
      </c>
      <c r="B6950" s="3" t="s">
        <v>7</v>
      </c>
      <c r="C6950" s="3" t="s">
        <v>1252</v>
      </c>
      <c r="D6950" s="4">
        <v>31056.903066560422</v>
      </c>
      <c r="E6950" s="5">
        <v>31134.881022286943</v>
      </c>
      <c r="F6950" s="3" t="b">
        <f>IF(C6950=0,IF(B6950="FIXED INCOME",_xll.BDP(A6950&amp;" ISIN","SECURITY_NAME")&amp;" "&amp;_xll.BDP(A6950&amp;" ISIN","COUPON")&amp;"% "&amp;_xll.BDP(A6950&amp;" ISIN","MATURITY"),_xll.BDP(A6950&amp;" ISIN","SECURITY_NAME")))</f>
        <v>0</v>
      </c>
      <c r="G6950" s="3" t="b">
        <v>0</v>
      </c>
    </row>
    <row r="6951" spans="1:7" x14ac:dyDescent="0.25">
      <c r="A6951" t="s">
        <v>4111</v>
      </c>
      <c r="B6951" s="3" t="s">
        <v>7</v>
      </c>
      <c r="C6951" s="3" t="s">
        <v>1249</v>
      </c>
      <c r="D6951" s="4">
        <v>45071.169491823683</v>
      </c>
      <c r="E6951" s="5">
        <v>47010.800988646959</v>
      </c>
      <c r="F6951" s="3" t="b">
        <f>IF(C6951=0,IF(B6951="FIXED INCOME",_xll.BDP(A6951&amp;" ISIN","SECURITY_NAME")&amp;" "&amp;_xll.BDP(A6951&amp;" ISIN","COUPON")&amp;"% "&amp;_xll.BDP(A6951&amp;" ISIN","MATURITY"),_xll.BDP(A6951&amp;" ISIN","SECURITY_NAME")))</f>
        <v>0</v>
      </c>
      <c r="G6951" s="3" t="b">
        <v>0</v>
      </c>
    </row>
    <row r="6952" spans="1:7" x14ac:dyDescent="0.25">
      <c r="A6952" t="s">
        <v>4098</v>
      </c>
      <c r="B6952" s="3" t="s">
        <v>7</v>
      </c>
      <c r="C6952" s="3" t="s">
        <v>1243</v>
      </c>
      <c r="D6952" s="4">
        <v>24001.444797289954</v>
      </c>
      <c r="E6952" s="5">
        <v>24800.073703980644</v>
      </c>
      <c r="F6952" s="3" t="b">
        <f>IF(C6952=0,IF(B6952="FIXED INCOME",_xll.BDP(A6952&amp;" ISIN","SECURITY_NAME")&amp;" "&amp;_xll.BDP(A6952&amp;" ISIN","COUPON")&amp;"% "&amp;_xll.BDP(A6952&amp;" ISIN","MATURITY"),_xll.BDP(A6952&amp;" ISIN","SECURITY_NAME")))</f>
        <v>0</v>
      </c>
      <c r="G6952" s="3" t="b">
        <v>0</v>
      </c>
    </row>
    <row r="6953" spans="1:7" x14ac:dyDescent="0.25">
      <c r="A6953" t="s">
        <v>4108</v>
      </c>
      <c r="B6953" s="3" t="s">
        <v>7</v>
      </c>
      <c r="C6953" s="3" t="s">
        <v>4109</v>
      </c>
      <c r="D6953" s="4">
        <v>124517.56260607473</v>
      </c>
      <c r="E6953" s="5">
        <v>130591.85920905237</v>
      </c>
      <c r="F6953" s="3" t="b">
        <f>IF(C6953=0,IF(B6953="FIXED INCOME",_xll.BDP(A6953&amp;" ISIN","SECURITY_NAME")&amp;" "&amp;_xll.BDP(A6953&amp;" ISIN","COUPON")&amp;"% "&amp;_xll.BDP(A6953&amp;" ISIN","MATURITY"),_xll.BDP(A6953&amp;" ISIN","SECURITY_NAME")))</f>
        <v>0</v>
      </c>
      <c r="G6953" s="3" t="b">
        <v>0</v>
      </c>
    </row>
    <row r="6954" spans="1:7" x14ac:dyDescent="0.25">
      <c r="A6954" t="s">
        <v>4115</v>
      </c>
      <c r="B6954" s="3" t="s">
        <v>7</v>
      </c>
      <c r="C6954" s="3" t="s">
        <v>4116</v>
      </c>
      <c r="D6954" s="4">
        <v>41398.465187271933</v>
      </c>
      <c r="E6954" s="5">
        <v>42719.234088597594</v>
      </c>
      <c r="F6954" s="3" t="b">
        <f>IF(C6954=0,IF(B6954="FIXED INCOME",_xll.BDP(A6954&amp;" ISIN","SECURITY_NAME")&amp;" "&amp;_xll.BDP(A6954&amp;" ISIN","COUPON")&amp;"% "&amp;_xll.BDP(A6954&amp;" ISIN","MATURITY"),_xll.BDP(A6954&amp;" ISIN","SECURITY_NAME")))</f>
        <v>0</v>
      </c>
      <c r="G6954" s="3" t="b">
        <v>0</v>
      </c>
    </row>
    <row r="6955" spans="1:7" x14ac:dyDescent="0.25">
      <c r="A6955" t="s">
        <v>4105</v>
      </c>
      <c r="B6955" s="3" t="s">
        <v>7</v>
      </c>
      <c r="C6955" s="3" t="s">
        <v>4106</v>
      </c>
      <c r="D6955" s="4">
        <v>92204.208066904495</v>
      </c>
      <c r="E6955" s="5">
        <v>87292.539839072357</v>
      </c>
      <c r="F6955" s="3" t="b">
        <f>IF(C6955=0,IF(B6955="FIXED INCOME",_xll.BDP(A6955&amp;" ISIN","SECURITY_NAME")&amp;" "&amp;_xll.BDP(A6955&amp;" ISIN","COUPON")&amp;"% "&amp;_xll.BDP(A6955&amp;" ISIN","MATURITY"),_xll.BDP(A6955&amp;" ISIN","SECURITY_NAME")))</f>
        <v>0</v>
      </c>
      <c r="G6955" s="3" t="b">
        <v>0</v>
      </c>
    </row>
    <row r="6956" spans="1:7" x14ac:dyDescent="0.25">
      <c r="A6956" t="s">
        <v>13982</v>
      </c>
      <c r="B6956" s="3" t="s">
        <v>7</v>
      </c>
      <c r="C6956" s="3" t="s">
        <v>5932</v>
      </c>
      <c r="D6956" s="4">
        <v>9835.697093689927</v>
      </c>
      <c r="E6956" s="5">
        <v>14481.377392332139</v>
      </c>
      <c r="F6956" s="3" t="b">
        <f>IF(C6956=0,IF(B6956="FIXED INCOME",_xll.BDP(A6956&amp;" ISIN","SECURITY_NAME")&amp;" "&amp;_xll.BDP(A6956&amp;" ISIN","COUPON")&amp;"% "&amp;_xll.BDP(A6956&amp;" ISIN","MATURITY"),_xll.BDP(A6956&amp;" ISIN","SECURITY_NAME")))</f>
        <v>0</v>
      </c>
      <c r="G6956" s="3" t="b">
        <v>0</v>
      </c>
    </row>
    <row r="6957" spans="1:7" x14ac:dyDescent="0.25">
      <c r="A6957" t="s">
        <v>4121</v>
      </c>
      <c r="B6957" s="3" t="s">
        <v>7</v>
      </c>
      <c r="C6957" s="3" t="s">
        <v>1255</v>
      </c>
      <c r="D6957" s="4">
        <v>14175.349947392724</v>
      </c>
      <c r="E6957" s="5">
        <v>14117.426568004279</v>
      </c>
      <c r="F6957" s="3" t="b">
        <f>IF(C6957=0,IF(B6957="FIXED INCOME",_xll.BDP(A6957&amp;" ISIN","SECURITY_NAME")&amp;" "&amp;_xll.BDP(A6957&amp;" ISIN","COUPON")&amp;"% "&amp;_xll.BDP(A6957&amp;" ISIN","MATURITY"),_xll.BDP(A6957&amp;" ISIN","SECURITY_NAME")))</f>
        <v>0</v>
      </c>
      <c r="G6957" s="3" t="b">
        <v>0</v>
      </c>
    </row>
    <row r="6958" spans="1:7" x14ac:dyDescent="0.25">
      <c r="A6958" t="s">
        <v>4118</v>
      </c>
      <c r="B6958" s="3" t="s">
        <v>7</v>
      </c>
      <c r="C6958" s="3" t="s">
        <v>4119</v>
      </c>
      <c r="D6958" s="4">
        <v>123180.81003118225</v>
      </c>
      <c r="E6958" s="5">
        <v>115841.09024774627</v>
      </c>
      <c r="F6958" s="3" t="b">
        <f>IF(C6958=0,IF(B6958="FIXED INCOME",_xll.BDP(A6958&amp;" ISIN","SECURITY_NAME")&amp;" "&amp;_xll.BDP(A6958&amp;" ISIN","COUPON")&amp;"% "&amp;_xll.BDP(A6958&amp;" ISIN","MATURITY"),_xll.BDP(A6958&amp;" ISIN","SECURITY_NAME")))</f>
        <v>0</v>
      </c>
      <c r="G6958" s="3" t="b">
        <v>0</v>
      </c>
    </row>
    <row r="6959" spans="1:7" x14ac:dyDescent="0.25">
      <c r="A6959" t="s">
        <v>317</v>
      </c>
      <c r="B6959" s="3" t="s">
        <v>7</v>
      </c>
      <c r="C6959" s="3" t="s">
        <v>318</v>
      </c>
      <c r="D6959" s="4">
        <v>217317.26336037045</v>
      </c>
      <c r="E6959" s="5">
        <v>216429.2615588273</v>
      </c>
      <c r="F6959" s="3" t="b">
        <f>IF(C6959=0,IF(B6959="FIXED INCOME",_xll.BDP(A6959&amp;" ISIN","SECURITY_NAME")&amp;" "&amp;_xll.BDP(A6959&amp;" ISIN","COUPON")&amp;"% "&amp;_xll.BDP(A6959&amp;" ISIN","MATURITY"),_xll.BDP(A6959&amp;" ISIN","SECURITY_NAME")))</f>
        <v>0</v>
      </c>
      <c r="G6959" s="3" t="b">
        <v>0</v>
      </c>
    </row>
    <row r="6960" spans="1:7" x14ac:dyDescent="0.25">
      <c r="A6960" t="s">
        <v>16756</v>
      </c>
      <c r="B6960" s="3" t="s">
        <v>7</v>
      </c>
      <c r="C6960" s="3" t="s">
        <v>16757</v>
      </c>
      <c r="D6960" s="4">
        <v>20443.943486375134</v>
      </c>
      <c r="E6960" s="5">
        <v>35437.00125843726</v>
      </c>
      <c r="F6960" s="3" t="b">
        <f>IF(C6960=0,IF(B6960="FIXED INCOME",_xll.BDP(A6960&amp;" ISIN","SECURITY_NAME")&amp;" "&amp;_xll.BDP(A6960&amp;" ISIN","COUPON")&amp;"% "&amp;_xll.BDP(A6960&amp;" ISIN","MATURITY"),_xll.BDP(A6960&amp;" ISIN","SECURITY_NAME")))</f>
        <v>0</v>
      </c>
      <c r="G6960" s="3" t="b">
        <v>0</v>
      </c>
    </row>
    <row r="6961" spans="1:7" x14ac:dyDescent="0.25">
      <c r="A6961" t="s">
        <v>321</v>
      </c>
      <c r="B6961" s="3" t="s">
        <v>7</v>
      </c>
      <c r="C6961" s="3" t="s">
        <v>322</v>
      </c>
      <c r="D6961" s="4">
        <v>326.75691208338861</v>
      </c>
      <c r="E6961" s="5">
        <v>430.20257965345371</v>
      </c>
      <c r="F6961" s="3" t="b">
        <f>IF(C6961=0,IF(B6961="FIXED INCOME",_xll.BDP(A6961&amp;" ISIN","SECURITY_NAME")&amp;" "&amp;_xll.BDP(A6961&amp;" ISIN","COUPON")&amp;"% "&amp;_xll.BDP(A6961&amp;" ISIN","MATURITY"),_xll.BDP(A6961&amp;" ISIN","SECURITY_NAME")))</f>
        <v>0</v>
      </c>
      <c r="G6961" s="3" t="b">
        <v>0</v>
      </c>
    </row>
    <row r="6962" spans="1:7" x14ac:dyDescent="0.25">
      <c r="A6962" t="s">
        <v>319</v>
      </c>
      <c r="B6962" s="3" t="s">
        <v>7</v>
      </c>
      <c r="C6962" s="3" t="s">
        <v>320</v>
      </c>
      <c r="D6962" s="4">
        <v>398.67673528723878</v>
      </c>
      <c r="E6962" s="5">
        <v>506.69295593524657</v>
      </c>
      <c r="F6962" s="3" t="b">
        <f>IF(C6962=0,IF(B6962="FIXED INCOME",_xll.BDP(A6962&amp;" ISIN","SECURITY_NAME")&amp;" "&amp;_xll.BDP(A6962&amp;" ISIN","COUPON")&amp;"% "&amp;_xll.BDP(A6962&amp;" ISIN","MATURITY"),_xll.BDP(A6962&amp;" ISIN","SECURITY_NAME")))</f>
        <v>0</v>
      </c>
      <c r="G6962" s="3" t="b">
        <v>0</v>
      </c>
    </row>
    <row r="6963" spans="1:7" x14ac:dyDescent="0.25">
      <c r="A6963" t="s">
        <v>14009</v>
      </c>
      <c r="B6963" s="3" t="s">
        <v>7</v>
      </c>
      <c r="C6963" s="3" t="s">
        <v>14010</v>
      </c>
      <c r="D6963" s="4">
        <v>1961.9819368437668</v>
      </c>
      <c r="E6963" s="5">
        <v>995.95082621400877</v>
      </c>
      <c r="F6963" s="3" t="b">
        <f>IF(C6963=0,IF(B6963="FIXED INCOME",_xll.BDP(A6963&amp;" ISIN","SECURITY_NAME")&amp;" "&amp;_xll.BDP(A6963&amp;" ISIN","COUPON")&amp;"% "&amp;_xll.BDP(A6963&amp;" ISIN","MATURITY"),_xll.BDP(A6963&amp;" ISIN","SECURITY_NAME")))</f>
        <v>0</v>
      </c>
      <c r="G6963" s="3" t="b">
        <v>0</v>
      </c>
    </row>
    <row r="6964" spans="1:7" x14ac:dyDescent="0.25">
      <c r="A6964" t="s">
        <v>14007</v>
      </c>
      <c r="B6964" s="3" t="s">
        <v>7</v>
      </c>
      <c r="C6964" s="3" t="s">
        <v>14008</v>
      </c>
      <c r="D6964" s="4">
        <v>1255.6286675975809</v>
      </c>
      <c r="E6964" s="5">
        <v>1745.4819966706998</v>
      </c>
      <c r="F6964" s="3" t="b">
        <f>IF(C6964=0,IF(B6964="FIXED INCOME",_xll.BDP(A6964&amp;" ISIN","SECURITY_NAME")&amp;" "&amp;_xll.BDP(A6964&amp;" ISIN","COUPON")&amp;"% "&amp;_xll.BDP(A6964&amp;" ISIN","MATURITY"),_xll.BDP(A6964&amp;" ISIN","SECURITY_NAME")))</f>
        <v>0</v>
      </c>
      <c r="G6964" s="3" t="b">
        <v>0</v>
      </c>
    </row>
    <row r="6965" spans="1:7" x14ac:dyDescent="0.25">
      <c r="A6965" t="s">
        <v>14001</v>
      </c>
      <c r="B6965" s="3" t="s">
        <v>7</v>
      </c>
      <c r="C6965" s="3" t="s">
        <v>14002</v>
      </c>
      <c r="D6965" s="4">
        <v>23391.075997357137</v>
      </c>
      <c r="E6965" s="5">
        <v>30047.408864431458</v>
      </c>
      <c r="F6965" s="3" t="b">
        <f>IF(C6965=0,IF(B6965="FIXED INCOME",_xll.BDP(A6965&amp;" ISIN","SECURITY_NAME")&amp;" "&amp;_xll.BDP(A6965&amp;" ISIN","COUPON")&amp;"% "&amp;_xll.BDP(A6965&amp;" ISIN","MATURITY"),_xll.BDP(A6965&amp;" ISIN","SECURITY_NAME")))</f>
        <v>0</v>
      </c>
      <c r="G6965" s="3" t="b">
        <v>0</v>
      </c>
    </row>
    <row r="6966" spans="1:7" x14ac:dyDescent="0.25">
      <c r="A6966" t="s">
        <v>14003</v>
      </c>
      <c r="B6966" s="3" t="s">
        <v>7</v>
      </c>
      <c r="C6966" s="3" t="s">
        <v>14004</v>
      </c>
      <c r="D6966" s="4">
        <v>16881.632829896891</v>
      </c>
      <c r="E6966" s="5">
        <v>21408.115445671687</v>
      </c>
      <c r="F6966" s="3" t="b">
        <f>IF(C6966=0,IF(B6966="FIXED INCOME",_xll.BDP(A6966&amp;" ISIN","SECURITY_NAME")&amp;" "&amp;_xll.BDP(A6966&amp;" ISIN","COUPON")&amp;"% "&amp;_xll.BDP(A6966&amp;" ISIN","MATURITY"),_xll.BDP(A6966&amp;" ISIN","SECURITY_NAME")))</f>
        <v>0</v>
      </c>
      <c r="G6966" s="3" t="b">
        <v>0</v>
      </c>
    </row>
    <row r="6967" spans="1:7" x14ac:dyDescent="0.25">
      <c r="A6967" t="s">
        <v>14014</v>
      </c>
      <c r="B6967" s="3" t="s">
        <v>7</v>
      </c>
      <c r="C6967" s="3" t="s">
        <v>5936</v>
      </c>
      <c r="D6967" s="4">
        <v>2017.2120584876795</v>
      </c>
      <c r="E6967" s="5">
        <v>2503.1135918832911</v>
      </c>
      <c r="F6967" s="3" t="b">
        <f>IF(C6967=0,IF(B6967="FIXED INCOME",_xll.BDP(A6967&amp;" ISIN","SECURITY_NAME")&amp;" "&amp;_xll.BDP(A6967&amp;" ISIN","COUPON")&amp;"% "&amp;_xll.BDP(A6967&amp;" ISIN","MATURITY"),_xll.BDP(A6967&amp;" ISIN","SECURITY_NAME")))</f>
        <v>0</v>
      </c>
      <c r="G6967" s="3" t="b">
        <v>0</v>
      </c>
    </row>
    <row r="6968" spans="1:7" x14ac:dyDescent="0.25">
      <c r="A6968" t="s">
        <v>14013</v>
      </c>
      <c r="B6968" s="3" t="s">
        <v>7</v>
      </c>
      <c r="C6968" s="3" t="s">
        <v>5934</v>
      </c>
      <c r="D6968" s="4">
        <v>3090.1971959811262</v>
      </c>
      <c r="E6968" s="5">
        <v>4253.6596406250237</v>
      </c>
      <c r="F6968" s="3" t="b">
        <f>IF(C6968=0,IF(B6968="FIXED INCOME",_xll.BDP(A6968&amp;" ISIN","SECURITY_NAME")&amp;" "&amp;_xll.BDP(A6968&amp;" ISIN","COUPON")&amp;"% "&amp;_xll.BDP(A6968&amp;" ISIN","MATURITY"),_xll.BDP(A6968&amp;" ISIN","SECURITY_NAME")))</f>
        <v>0</v>
      </c>
      <c r="G6968" s="3" t="b">
        <v>0</v>
      </c>
    </row>
    <row r="6969" spans="1:7" x14ac:dyDescent="0.25">
      <c r="A6969" t="s">
        <v>14021</v>
      </c>
      <c r="B6969" s="3" t="s">
        <v>7</v>
      </c>
      <c r="C6969" s="3" t="s">
        <v>14022</v>
      </c>
      <c r="D6969" s="4">
        <v>13934.500318914892</v>
      </c>
      <c r="E6969" s="5">
        <v>18954.119041761911</v>
      </c>
      <c r="F6969" s="3" t="b">
        <f>IF(C6969=0,IF(B6969="FIXED INCOME",_xll.BDP(A6969&amp;" ISIN","SECURITY_NAME")&amp;" "&amp;_xll.BDP(A6969&amp;" ISIN","COUPON")&amp;"% "&amp;_xll.BDP(A6969&amp;" ISIN","MATURITY"),_xll.BDP(A6969&amp;" ISIN","SECURITY_NAME")))</f>
        <v>0</v>
      </c>
      <c r="G6969" s="3" t="b">
        <v>0</v>
      </c>
    </row>
    <row r="6970" spans="1:7" x14ac:dyDescent="0.25">
      <c r="A6970" t="s">
        <v>14019</v>
      </c>
      <c r="B6970" s="3" t="s">
        <v>7</v>
      </c>
      <c r="C6970" s="3" t="s">
        <v>14020</v>
      </c>
      <c r="D6970" s="4">
        <v>8705.4860821968305</v>
      </c>
      <c r="E6970" s="5">
        <v>12274.809337478382</v>
      </c>
      <c r="F6970" s="3" t="b">
        <f>IF(C6970=0,IF(B6970="FIXED INCOME",_xll.BDP(A6970&amp;" ISIN","SECURITY_NAME")&amp;" "&amp;_xll.BDP(A6970&amp;" ISIN","COUPON")&amp;"% "&amp;_xll.BDP(A6970&amp;" ISIN","MATURITY"),_xll.BDP(A6970&amp;" ISIN","SECURITY_NAME")))</f>
        <v>0</v>
      </c>
      <c r="G6970" s="3" t="b">
        <v>0</v>
      </c>
    </row>
    <row r="6971" spans="1:7" x14ac:dyDescent="0.25">
      <c r="A6971" t="s">
        <v>14023</v>
      </c>
      <c r="B6971" s="3" t="s">
        <v>7</v>
      </c>
      <c r="C6971" s="3" t="s">
        <v>5938</v>
      </c>
      <c r="D6971" s="4">
        <v>26359.668211089003</v>
      </c>
      <c r="E6971" s="5">
        <v>39797.932343542576</v>
      </c>
      <c r="F6971" s="3" t="b">
        <f>IF(C6971=0,IF(B6971="FIXED INCOME",_xll.BDP(A6971&amp;" ISIN","SECURITY_NAME")&amp;" "&amp;_xll.BDP(A6971&amp;" ISIN","COUPON")&amp;"% "&amp;_xll.BDP(A6971&amp;" ISIN","MATURITY"),_xll.BDP(A6971&amp;" ISIN","SECURITY_NAME")))</f>
        <v>0</v>
      </c>
      <c r="G6971" s="3" t="b">
        <v>0</v>
      </c>
    </row>
    <row r="6972" spans="1:7" x14ac:dyDescent="0.25">
      <c r="A6972" t="s">
        <v>15652</v>
      </c>
      <c r="B6972" s="3" t="s">
        <v>7</v>
      </c>
      <c r="C6972" s="3" t="s">
        <v>13948</v>
      </c>
      <c r="D6972" s="4">
        <v>3859.1627246171797</v>
      </c>
      <c r="E6972" s="5">
        <v>4629.7684347868444</v>
      </c>
      <c r="F6972" s="3" t="b">
        <f>IF(C6972=0,IF(B6972="FIXED INCOME",_xll.BDP(A6972&amp;" ISIN","SECURITY_NAME")&amp;" "&amp;_xll.BDP(A6972&amp;" ISIN","COUPON")&amp;"% "&amp;_xll.BDP(A6972&amp;" ISIN","MATURITY"),_xll.BDP(A6972&amp;" ISIN","SECURITY_NAME")))</f>
        <v>0</v>
      </c>
      <c r="G6972" s="3" t="b">
        <v>0</v>
      </c>
    </row>
    <row r="6973" spans="1:7" x14ac:dyDescent="0.25">
      <c r="A6973" t="s">
        <v>13947</v>
      </c>
      <c r="B6973" s="3" t="s">
        <v>7</v>
      </c>
      <c r="C6973" s="3" t="s">
        <v>13948</v>
      </c>
      <c r="D6973" s="4">
        <v>8752.2610809572943</v>
      </c>
      <c r="E6973" s="5">
        <v>10499.931136102661</v>
      </c>
      <c r="F6973" s="3" t="b">
        <f>IF(C6973=0,IF(B6973="FIXED INCOME",_xll.BDP(A6973&amp;" ISIN","SECURITY_NAME")&amp;" "&amp;_xll.BDP(A6973&amp;" ISIN","COUPON")&amp;"% "&amp;_xll.BDP(A6973&amp;" ISIN","MATURITY"),_xll.BDP(A6973&amp;" ISIN","SECURITY_NAME")))</f>
        <v>0</v>
      </c>
      <c r="G6973" s="3" t="b">
        <v>0</v>
      </c>
    </row>
    <row r="6974" spans="1:7" x14ac:dyDescent="0.25">
      <c r="A6974" t="s">
        <v>5289</v>
      </c>
      <c r="B6974" s="3" t="s">
        <v>7</v>
      </c>
      <c r="C6974" s="3" t="s">
        <v>5290</v>
      </c>
      <c r="D6974" s="4">
        <v>8924.0271259722376</v>
      </c>
      <c r="E6974" s="5">
        <v>7822.8588800270536</v>
      </c>
      <c r="F6974" s="3" t="b">
        <f>IF(C6974=0,IF(B6974="FIXED INCOME",_xll.BDP(A6974&amp;" ISIN","SECURITY_NAME")&amp;" "&amp;_xll.BDP(A6974&amp;" ISIN","COUPON")&amp;"% "&amp;_xll.BDP(A6974&amp;" ISIN","MATURITY"),_xll.BDP(A6974&amp;" ISIN","SECURITY_NAME")))</f>
        <v>0</v>
      </c>
      <c r="G6974" s="3" t="b">
        <v>0</v>
      </c>
    </row>
    <row r="6975" spans="1:7" x14ac:dyDescent="0.25">
      <c r="A6975" t="s">
        <v>5292</v>
      </c>
      <c r="B6975" s="3" t="s">
        <v>7</v>
      </c>
      <c r="C6975" s="3" t="s">
        <v>5293</v>
      </c>
      <c r="D6975" s="4">
        <v>68299.41338289222</v>
      </c>
      <c r="E6975" s="5">
        <v>79271.611693733779</v>
      </c>
      <c r="F6975" s="3" t="b">
        <f>IF(C6975=0,IF(B6975="FIXED INCOME",_xll.BDP(A6975&amp;" ISIN","SECURITY_NAME")&amp;" "&amp;_xll.BDP(A6975&amp;" ISIN","COUPON")&amp;"% "&amp;_xll.BDP(A6975&amp;" ISIN","MATURITY"),_xll.BDP(A6975&amp;" ISIN","SECURITY_NAME")))</f>
        <v>0</v>
      </c>
      <c r="G6975" s="3" t="b">
        <v>0</v>
      </c>
    </row>
    <row r="6976" spans="1:7" x14ac:dyDescent="0.25">
      <c r="A6976" t="s">
        <v>4126</v>
      </c>
      <c r="B6976" s="3" t="s">
        <v>7</v>
      </c>
      <c r="C6976" s="3" t="s">
        <v>4127</v>
      </c>
      <c r="D6976" s="4">
        <v>33730.889533909503</v>
      </c>
      <c r="E6976" s="5">
        <v>36569.510770716915</v>
      </c>
      <c r="F6976" s="3" t="b">
        <f>IF(C6976=0,IF(B6976="FIXED INCOME",_xll.BDP(A6976&amp;" ISIN","SECURITY_NAME")&amp;" "&amp;_xll.BDP(A6976&amp;" ISIN","COUPON")&amp;"% "&amp;_xll.BDP(A6976&amp;" ISIN","MATURITY"),_xll.BDP(A6976&amp;" ISIN","SECURITY_NAME")))</f>
        <v>0</v>
      </c>
      <c r="G6976" s="3" t="b">
        <v>0</v>
      </c>
    </row>
    <row r="6977" spans="1:7" x14ac:dyDescent="0.25">
      <c r="A6977" t="s">
        <v>4129</v>
      </c>
      <c r="B6977" s="3" t="s">
        <v>7</v>
      </c>
      <c r="C6977" s="3" t="s">
        <v>4130</v>
      </c>
      <c r="D6977" s="4">
        <v>9954.961667600799</v>
      </c>
      <c r="E6977" s="5">
        <v>8865.8144405780495</v>
      </c>
      <c r="F6977" s="3" t="b">
        <f>IF(C6977=0,IF(B6977="FIXED INCOME",_xll.BDP(A6977&amp;" ISIN","SECURITY_NAME")&amp;" "&amp;_xll.BDP(A6977&amp;" ISIN","COUPON")&amp;"% "&amp;_xll.BDP(A6977&amp;" ISIN","MATURITY"),_xll.BDP(A6977&amp;" ISIN","SECURITY_NAME")))</f>
        <v>0</v>
      </c>
      <c r="G6977" s="3" t="b">
        <v>0</v>
      </c>
    </row>
    <row r="6978" spans="1:7" x14ac:dyDescent="0.25">
      <c r="A6978" t="s">
        <v>13943</v>
      </c>
      <c r="B6978" s="3" t="s">
        <v>7</v>
      </c>
      <c r="C6978" s="3" t="s">
        <v>13944</v>
      </c>
      <c r="D6978" s="4">
        <v>2496.4787532347523</v>
      </c>
      <c r="E6978" s="5">
        <v>3383.0029320140316</v>
      </c>
      <c r="F6978" s="3" t="b">
        <f>IF(C6978=0,IF(B6978="FIXED INCOME",_xll.BDP(A6978&amp;" ISIN","SECURITY_NAME")&amp;" "&amp;_xll.BDP(A6978&amp;" ISIN","COUPON")&amp;"% "&amp;_xll.BDP(A6978&amp;" ISIN","MATURITY"),_xll.BDP(A6978&amp;" ISIN","SECURITY_NAME")))</f>
        <v>0</v>
      </c>
      <c r="G6978" s="3" t="b">
        <v>0</v>
      </c>
    </row>
    <row r="6979" spans="1:7" x14ac:dyDescent="0.25">
      <c r="A6979" t="s">
        <v>16416</v>
      </c>
      <c r="B6979" s="3" t="s">
        <v>7</v>
      </c>
      <c r="C6979" s="3" t="s">
        <v>16417</v>
      </c>
      <c r="D6979" s="4">
        <v>8941.5428124453883</v>
      </c>
      <c r="E6979" s="5">
        <v>13653.641612859779</v>
      </c>
      <c r="F6979" s="3" t="b">
        <f>IF(C6979=0,IF(B6979="FIXED INCOME",_xll.BDP(A6979&amp;" ISIN","SECURITY_NAME")&amp;" "&amp;_xll.BDP(A6979&amp;" ISIN","COUPON")&amp;"% "&amp;_xll.BDP(A6979&amp;" ISIN","MATURITY"),_xll.BDP(A6979&amp;" ISIN","SECURITY_NAME")))</f>
        <v>0</v>
      </c>
      <c r="G6979" s="3" t="b">
        <v>0</v>
      </c>
    </row>
    <row r="6980" spans="1:7" x14ac:dyDescent="0.25">
      <c r="A6980" t="s">
        <v>17330</v>
      </c>
      <c r="B6980" s="3" t="s">
        <v>7</v>
      </c>
      <c r="C6980" s="3" t="s">
        <v>8561</v>
      </c>
      <c r="D6980" s="4">
        <v>21967.58238161583</v>
      </c>
      <c r="E6980" s="5">
        <v>34273.525002328672</v>
      </c>
      <c r="F6980" s="3" t="b">
        <f>IF(C6980=0,IF(B6980="FIXED INCOME",_xll.BDP(A6980&amp;" ISIN","SECURITY_NAME")&amp;" "&amp;_xll.BDP(A6980&amp;" ISIN","COUPON")&amp;"% "&amp;_xll.BDP(A6980&amp;" ISIN","MATURITY"),_xll.BDP(A6980&amp;" ISIN","SECURITY_NAME")))</f>
        <v>0</v>
      </c>
      <c r="G6980" s="3" t="b">
        <v>0</v>
      </c>
    </row>
    <row r="6981" spans="1:7" x14ac:dyDescent="0.25">
      <c r="A6981" t="s">
        <v>15739</v>
      </c>
      <c r="B6981" s="3" t="s">
        <v>7</v>
      </c>
      <c r="C6981" s="3" t="s">
        <v>15740</v>
      </c>
      <c r="D6981" s="4">
        <v>22175.026174864561</v>
      </c>
      <c r="E6981" s="5">
        <v>32039.639886099871</v>
      </c>
      <c r="F6981" s="3" t="b">
        <f>IF(C6981=0,IF(B6981="FIXED INCOME",_xll.BDP(A6981&amp;" ISIN","SECURITY_NAME")&amp;" "&amp;_xll.BDP(A6981&amp;" ISIN","COUPON")&amp;"% "&amp;_xll.BDP(A6981&amp;" ISIN","MATURITY"),_xll.BDP(A6981&amp;" ISIN","SECURITY_NAME")))</f>
        <v>0</v>
      </c>
      <c r="G6981" s="3" t="b">
        <v>0</v>
      </c>
    </row>
    <row r="6982" spans="1:7" x14ac:dyDescent="0.25">
      <c r="A6982" t="s">
        <v>15741</v>
      </c>
      <c r="B6982" s="3" t="s">
        <v>7</v>
      </c>
      <c r="C6982" s="3" t="s">
        <v>7374</v>
      </c>
      <c r="D6982" s="4">
        <v>10729.851374934466</v>
      </c>
      <c r="E6982" s="5">
        <v>16477.313817954964</v>
      </c>
      <c r="F6982" s="3" t="b">
        <f>IF(C6982=0,IF(B6982="FIXED INCOME",_xll.BDP(A6982&amp;" ISIN","SECURITY_NAME")&amp;" "&amp;_xll.BDP(A6982&amp;" ISIN","COUPON")&amp;"% "&amp;_xll.BDP(A6982&amp;" ISIN","MATURITY"),_xll.BDP(A6982&amp;" ISIN","SECURITY_NAME")))</f>
        <v>0</v>
      </c>
      <c r="G6982" s="3" t="b">
        <v>0</v>
      </c>
    </row>
    <row r="6983" spans="1:7" x14ac:dyDescent="0.25">
      <c r="A6983" t="s">
        <v>14033</v>
      </c>
      <c r="B6983" s="3" t="s">
        <v>7</v>
      </c>
      <c r="C6983" s="3" t="s">
        <v>14034</v>
      </c>
      <c r="D6983" s="4">
        <v>8805.6313616962179</v>
      </c>
      <c r="E6983" s="5">
        <v>13522.37767777465</v>
      </c>
      <c r="F6983" s="3" t="b">
        <f>IF(C6983=0,IF(B6983="FIXED INCOME",_xll.BDP(A6983&amp;" ISIN","SECURITY_NAME")&amp;" "&amp;_xll.BDP(A6983&amp;" ISIN","COUPON")&amp;"% "&amp;_xll.BDP(A6983&amp;" ISIN","MATURITY"),_xll.BDP(A6983&amp;" ISIN","SECURITY_NAME")))</f>
        <v>0</v>
      </c>
      <c r="G6983" s="3" t="b">
        <v>0</v>
      </c>
    </row>
    <row r="6984" spans="1:7" x14ac:dyDescent="0.25">
      <c r="A6984" t="s">
        <v>14170</v>
      </c>
      <c r="B6984" s="3" t="s">
        <v>7</v>
      </c>
      <c r="C6984" s="3" t="s">
        <v>14171</v>
      </c>
      <c r="D6984" s="4">
        <v>31481.383934057721</v>
      </c>
      <c r="E6984" s="5">
        <v>42401.709409520794</v>
      </c>
      <c r="F6984" s="3" t="b">
        <f>IF(C6984=0,IF(B6984="FIXED INCOME",_xll.BDP(A6984&amp;" ISIN","SECURITY_NAME")&amp;" "&amp;_xll.BDP(A6984&amp;" ISIN","COUPON")&amp;"% "&amp;_xll.BDP(A6984&amp;" ISIN","MATURITY"),_xll.BDP(A6984&amp;" ISIN","SECURITY_NAME")))</f>
        <v>0</v>
      </c>
      <c r="G6984" s="3" t="b">
        <v>0</v>
      </c>
    </row>
    <row r="6985" spans="1:7" x14ac:dyDescent="0.25">
      <c r="A6985" t="s">
        <v>14172</v>
      </c>
      <c r="B6985" s="3" t="s">
        <v>7</v>
      </c>
      <c r="C6985" s="3" t="s">
        <v>6026</v>
      </c>
      <c r="D6985" s="4">
        <v>3362.0200974794661</v>
      </c>
      <c r="E6985" s="5">
        <v>4720.8390297553397</v>
      </c>
      <c r="F6985" s="3" t="b">
        <f>IF(C6985=0,IF(B6985="FIXED INCOME",_xll.BDP(A6985&amp;" ISIN","SECURITY_NAME")&amp;" "&amp;_xll.BDP(A6985&amp;" ISIN","COUPON")&amp;"% "&amp;_xll.BDP(A6985&amp;" ISIN","MATURITY"),_xll.BDP(A6985&amp;" ISIN","SECURITY_NAME")))</f>
        <v>0</v>
      </c>
      <c r="G6985" s="3" t="b">
        <v>0</v>
      </c>
    </row>
    <row r="6986" spans="1:7" x14ac:dyDescent="0.25">
      <c r="A6986" t="s">
        <v>16425</v>
      </c>
      <c r="B6986" s="3" t="s">
        <v>7</v>
      </c>
      <c r="C6986" s="3" t="s">
        <v>7726</v>
      </c>
      <c r="D6986" s="4">
        <v>7153.2342499563101</v>
      </c>
      <c r="E6986" s="5">
        <v>9775.771689944946</v>
      </c>
      <c r="F6986" s="3" t="b">
        <f>IF(C6986=0,IF(B6986="FIXED INCOME",_xll.BDP(A6986&amp;" ISIN","SECURITY_NAME")&amp;" "&amp;_xll.BDP(A6986&amp;" ISIN","COUPON")&amp;"% "&amp;_xll.BDP(A6986&amp;" ISIN","MATURITY"),_xll.BDP(A6986&amp;" ISIN","SECURITY_NAME")))</f>
        <v>0</v>
      </c>
      <c r="G6986" s="3" t="b">
        <v>0</v>
      </c>
    </row>
    <row r="6987" spans="1:7" x14ac:dyDescent="0.25">
      <c r="A6987" t="s">
        <v>15618</v>
      </c>
      <c r="B6987" s="3" t="s">
        <v>7</v>
      </c>
      <c r="C6987" s="3" t="s">
        <v>7219</v>
      </c>
      <c r="D6987" s="4">
        <v>10729.851374934466</v>
      </c>
      <c r="E6987" s="5">
        <v>15116.432166174951</v>
      </c>
      <c r="F6987" s="3" t="b">
        <f>IF(C6987=0,IF(B6987="FIXED INCOME",_xll.BDP(A6987&amp;" ISIN","SECURITY_NAME")&amp;" "&amp;_xll.BDP(A6987&amp;" ISIN","COUPON")&amp;"% "&amp;_xll.BDP(A6987&amp;" ISIN","MATURITY"),_xll.BDP(A6987&amp;" ISIN","SECURITY_NAME")))</f>
        <v>0</v>
      </c>
      <c r="G6987" s="3" t="b">
        <v>0</v>
      </c>
    </row>
    <row r="6988" spans="1:7" x14ac:dyDescent="0.25">
      <c r="A6988" t="s">
        <v>4132</v>
      </c>
      <c r="B6988" s="3" t="s">
        <v>7</v>
      </c>
      <c r="C6988" s="3" t="s">
        <v>4133</v>
      </c>
      <c r="D6988" s="4">
        <v>6256.5381235717696</v>
      </c>
      <c r="E6988" s="5">
        <v>6159.6985760720672</v>
      </c>
      <c r="F6988" s="3" t="b">
        <f>IF(C6988=0,IF(B6988="FIXED INCOME",_xll.BDP(A6988&amp;" ISIN","SECURITY_NAME")&amp;" "&amp;_xll.BDP(A6988&amp;" ISIN","COUPON")&amp;"% "&amp;_xll.BDP(A6988&amp;" ISIN","MATURITY"),_xll.BDP(A6988&amp;" ISIN","SECURITY_NAME")))</f>
        <v>0</v>
      </c>
      <c r="G6988" s="3" t="b">
        <v>0</v>
      </c>
    </row>
    <row r="6989" spans="1:7" x14ac:dyDescent="0.25">
      <c r="A6989" t="s">
        <v>15619</v>
      </c>
      <c r="B6989" s="3" t="s">
        <v>7</v>
      </c>
      <c r="C6989" s="3" t="s">
        <v>15620</v>
      </c>
      <c r="D6989" s="4">
        <v>7153.2342499563101</v>
      </c>
      <c r="E6989" s="5">
        <v>10236.178424069694</v>
      </c>
      <c r="F6989" s="3" t="b">
        <f>IF(C6989=0,IF(B6989="FIXED INCOME",_xll.BDP(A6989&amp;" ISIN","SECURITY_NAME")&amp;" "&amp;_xll.BDP(A6989&amp;" ISIN","COUPON")&amp;"% "&amp;_xll.BDP(A6989&amp;" ISIN","MATURITY"),_xll.BDP(A6989&amp;" ISIN","SECURITY_NAME")))</f>
        <v>0</v>
      </c>
      <c r="G6989" s="3" t="b">
        <v>0</v>
      </c>
    </row>
    <row r="6990" spans="1:7" x14ac:dyDescent="0.25">
      <c r="A6990" t="s">
        <v>15621</v>
      </c>
      <c r="B6990" s="3" t="s">
        <v>7</v>
      </c>
      <c r="C6990" s="3" t="s">
        <v>7222</v>
      </c>
      <c r="D6990" s="4">
        <v>1430.6468499912621</v>
      </c>
      <c r="E6990" s="5">
        <v>2043.0465197876981</v>
      </c>
      <c r="F6990" s="3" t="b">
        <f>IF(C6990=0,IF(B6990="FIXED INCOME",_xll.BDP(A6990&amp;" ISIN","SECURITY_NAME")&amp;" "&amp;_xll.BDP(A6990&amp;" ISIN","COUPON")&amp;"% "&amp;_xll.BDP(A6990&amp;" ISIN","MATURITY"),_xll.BDP(A6990&amp;" ISIN","SECURITY_NAME")))</f>
        <v>0</v>
      </c>
      <c r="G6990" s="3" t="b">
        <v>0</v>
      </c>
    </row>
    <row r="6991" spans="1:7" x14ac:dyDescent="0.25">
      <c r="A6991" t="s">
        <v>14037</v>
      </c>
      <c r="B6991" s="3" t="s">
        <v>7</v>
      </c>
      <c r="C6991" s="3" t="s">
        <v>14038</v>
      </c>
      <c r="D6991" s="4">
        <v>1831.2279679888154</v>
      </c>
      <c r="E6991" s="5">
        <v>2414.6470724716478</v>
      </c>
      <c r="F6991" s="3" t="b">
        <f>IF(C6991=0,IF(B6991="FIXED INCOME",_xll.BDP(A6991&amp;" ISIN","SECURITY_NAME")&amp;" "&amp;_xll.BDP(A6991&amp;" ISIN","COUPON")&amp;"% "&amp;_xll.BDP(A6991&amp;" ISIN","MATURITY"),_xll.BDP(A6991&amp;" ISIN","SECURITY_NAME")))</f>
        <v>0</v>
      </c>
      <c r="G6991" s="3" t="b">
        <v>0</v>
      </c>
    </row>
    <row r="6992" spans="1:7" x14ac:dyDescent="0.25">
      <c r="A6992" t="s">
        <v>15624</v>
      </c>
      <c r="B6992" s="3" t="s">
        <v>7</v>
      </c>
      <c r="C6992" s="3" t="s">
        <v>14038</v>
      </c>
      <c r="D6992" s="4">
        <v>3576.6171249781551</v>
      </c>
      <c r="E6992" s="5">
        <v>4716.1146397134617</v>
      </c>
      <c r="F6992" s="3" t="b">
        <f>IF(C6992=0,IF(B6992="FIXED INCOME",_xll.BDP(A6992&amp;" ISIN","SECURITY_NAME")&amp;" "&amp;_xll.BDP(A6992&amp;" ISIN","COUPON")&amp;"% "&amp;_xll.BDP(A6992&amp;" ISIN","MATURITY"),_xll.BDP(A6992&amp;" ISIN","SECURITY_NAME")))</f>
        <v>0</v>
      </c>
      <c r="G6992" s="3" t="b">
        <v>0</v>
      </c>
    </row>
    <row r="6993" spans="1:7" x14ac:dyDescent="0.25">
      <c r="A6993" t="s">
        <v>15622</v>
      </c>
      <c r="B6993" s="3" t="s">
        <v>7</v>
      </c>
      <c r="C6993" s="3" t="s">
        <v>15623</v>
      </c>
      <c r="D6993" s="4">
        <v>6437.9108249606797</v>
      </c>
      <c r="E6993" s="5">
        <v>9163.6389566756916</v>
      </c>
      <c r="F6993" s="3" t="b">
        <f>IF(C6993=0,IF(B6993="FIXED INCOME",_xll.BDP(A6993&amp;" ISIN","SECURITY_NAME")&amp;" "&amp;_xll.BDP(A6993&amp;" ISIN","COUPON")&amp;"% "&amp;_xll.BDP(A6993&amp;" ISIN","MATURITY"),_xll.BDP(A6993&amp;" ISIN","SECURITY_NAME")))</f>
        <v>0</v>
      </c>
      <c r="G6993" s="3" t="b">
        <v>0</v>
      </c>
    </row>
    <row r="6994" spans="1:7" x14ac:dyDescent="0.25">
      <c r="A6994" t="s">
        <v>15625</v>
      </c>
      <c r="B6994" s="3" t="s">
        <v>7</v>
      </c>
      <c r="C6994" s="3" t="s">
        <v>7225</v>
      </c>
      <c r="D6994" s="4">
        <v>7153.2342499563101</v>
      </c>
      <c r="E6994" s="5">
        <v>10039.544987555439</v>
      </c>
      <c r="F6994" s="3" t="b">
        <f>IF(C6994=0,IF(B6994="FIXED INCOME",_xll.BDP(A6994&amp;" ISIN","SECURITY_NAME")&amp;" "&amp;_xll.BDP(A6994&amp;" ISIN","COUPON")&amp;"% "&amp;_xll.BDP(A6994&amp;" ISIN","MATURITY"),_xll.BDP(A6994&amp;" ISIN","SECURITY_NAME")))</f>
        <v>0</v>
      </c>
      <c r="G6994" s="3" t="b">
        <v>0</v>
      </c>
    </row>
    <row r="6995" spans="1:7" x14ac:dyDescent="0.25">
      <c r="A6995" t="s">
        <v>14039</v>
      </c>
      <c r="B6995" s="3" t="s">
        <v>7</v>
      </c>
      <c r="C6995" s="3" t="s">
        <v>5945</v>
      </c>
      <c r="D6995" s="4">
        <v>6044.4829412130821</v>
      </c>
      <c r="E6995" s="5">
        <v>8868.5035317065885</v>
      </c>
      <c r="F6995" s="3" t="b">
        <f>IF(C6995=0,IF(B6995="FIXED INCOME",_xll.BDP(A6995&amp;" ISIN","SECURITY_NAME")&amp;" "&amp;_xll.BDP(A6995&amp;" ISIN","COUPON")&amp;"% "&amp;_xll.BDP(A6995&amp;" ISIN","MATURITY"),_xll.BDP(A6995&amp;" ISIN","SECURITY_NAME")))</f>
        <v>0</v>
      </c>
      <c r="G6995" s="3" t="b">
        <v>0</v>
      </c>
    </row>
    <row r="6996" spans="1:7" x14ac:dyDescent="0.25">
      <c r="A6996" t="s">
        <v>15626</v>
      </c>
      <c r="B6996" s="3" t="s">
        <v>7</v>
      </c>
      <c r="C6996" s="3" t="s">
        <v>7228</v>
      </c>
      <c r="D6996" s="4">
        <v>2253.2687887362376</v>
      </c>
      <c r="E6996" s="5">
        <v>3306.012872072311</v>
      </c>
      <c r="F6996" s="3" t="b">
        <f>IF(C6996=0,IF(B6996="FIXED INCOME",_xll.BDP(A6996&amp;" ISIN","SECURITY_NAME")&amp;" "&amp;_xll.BDP(A6996&amp;" ISIN","COUPON")&amp;"% "&amp;_xll.BDP(A6996&amp;" ISIN","MATURITY"),_xll.BDP(A6996&amp;" ISIN","SECURITY_NAME")))</f>
        <v>0</v>
      </c>
      <c r="G6996" s="3" t="b">
        <v>0</v>
      </c>
    </row>
    <row r="6997" spans="1:7" x14ac:dyDescent="0.25">
      <c r="A6997" t="s">
        <v>4135</v>
      </c>
      <c r="B6997" s="3" t="s">
        <v>7</v>
      </c>
      <c r="C6997" s="3" t="s">
        <v>4136</v>
      </c>
      <c r="D6997" s="4">
        <v>10953.679504803469</v>
      </c>
      <c r="E6997" s="5">
        <v>11435.654611863636</v>
      </c>
      <c r="F6997" s="3" t="b">
        <f>IF(C6997=0,IF(B6997="FIXED INCOME",_xll.BDP(A6997&amp;" ISIN","SECURITY_NAME")&amp;" "&amp;_xll.BDP(A6997&amp;" ISIN","COUPON")&amp;"% "&amp;_xll.BDP(A6997&amp;" ISIN","MATURITY"),_xll.BDP(A6997&amp;" ISIN","SECURITY_NAME")))</f>
        <v>0</v>
      </c>
      <c r="G6997" s="3" t="b">
        <v>0</v>
      </c>
    </row>
    <row r="6998" spans="1:7" x14ac:dyDescent="0.25">
      <c r="A6998" t="s">
        <v>4138</v>
      </c>
      <c r="B6998" s="3" t="s">
        <v>7</v>
      </c>
      <c r="C6998" s="3" t="s">
        <v>1261</v>
      </c>
      <c r="D6998" s="4">
        <v>23453.760822049782</v>
      </c>
      <c r="E6998" s="5">
        <v>24000.641312681575</v>
      </c>
      <c r="F6998" s="3" t="b">
        <f>IF(C6998=0,IF(B6998="FIXED INCOME",_xll.BDP(A6998&amp;" ISIN","SECURITY_NAME")&amp;" "&amp;_xll.BDP(A6998&amp;" ISIN","COUPON")&amp;"% "&amp;_xll.BDP(A6998&amp;" ISIN","MATURITY"),_xll.BDP(A6998&amp;" ISIN","SECURITY_NAME")))</f>
        <v>0</v>
      </c>
      <c r="G6998" s="3" t="b">
        <v>0</v>
      </c>
    </row>
    <row r="6999" spans="1:7" x14ac:dyDescent="0.25">
      <c r="A6999" t="s">
        <v>7601</v>
      </c>
      <c r="B6999" s="3" t="s">
        <v>7</v>
      </c>
      <c r="C6999" s="3" t="s">
        <v>2274</v>
      </c>
      <c r="D6999" s="4">
        <v>35050.847824785924</v>
      </c>
      <c r="E6999" s="5">
        <v>52572.631552837745</v>
      </c>
      <c r="F6999" s="3" t="b">
        <f>IF(C6999=0,IF(B6999="FIXED INCOME",_xll.BDP(A6999&amp;" ISIN","SECURITY_NAME")&amp;" "&amp;_xll.BDP(A6999&amp;" ISIN","COUPON")&amp;"% "&amp;_xll.BDP(A6999&amp;" ISIN","MATURITY"),_xll.BDP(A6999&amp;" ISIN","SECURITY_NAME")))</f>
        <v>0</v>
      </c>
      <c r="G6999" s="3" t="b">
        <v>0</v>
      </c>
    </row>
    <row r="7000" spans="1:7" x14ac:dyDescent="0.25">
      <c r="A7000" t="s">
        <v>14042</v>
      </c>
      <c r="B7000" s="3" t="s">
        <v>7</v>
      </c>
      <c r="C7000" s="3" t="s">
        <v>5948</v>
      </c>
      <c r="D7000" s="4">
        <v>9993.068247188965</v>
      </c>
      <c r="E7000" s="5">
        <v>12713.487994525993</v>
      </c>
      <c r="F7000" s="3" t="b">
        <f>IF(C7000=0,IF(B7000="FIXED INCOME",_xll.BDP(A7000&amp;" ISIN","SECURITY_NAME")&amp;" "&amp;_xll.BDP(A7000&amp;" ISIN","COUPON")&amp;"% "&amp;_xll.BDP(A7000&amp;" ISIN","MATURITY"),_xll.BDP(A7000&amp;" ISIN","SECURITY_NAME")))</f>
        <v>0</v>
      </c>
      <c r="G7000" s="3" t="b">
        <v>0</v>
      </c>
    </row>
    <row r="7001" spans="1:7" x14ac:dyDescent="0.25">
      <c r="A7001" t="s">
        <v>16219</v>
      </c>
      <c r="B7001" s="3" t="s">
        <v>7</v>
      </c>
      <c r="C7001" s="3" t="s">
        <v>7633</v>
      </c>
      <c r="D7001" s="4">
        <v>22175.026174864561</v>
      </c>
      <c r="E7001" s="5">
        <v>32187.845751487683</v>
      </c>
      <c r="F7001" s="3" t="b">
        <f>IF(C7001=0,IF(B7001="FIXED INCOME",_xll.BDP(A7001&amp;" ISIN","SECURITY_NAME")&amp;" "&amp;_xll.BDP(A7001&amp;" ISIN","COUPON")&amp;"% "&amp;_xll.BDP(A7001&amp;" ISIN","MATURITY"),_xll.BDP(A7001&amp;" ISIN","SECURITY_NAME")))</f>
        <v>0</v>
      </c>
      <c r="G7001" s="3" t="b">
        <v>0</v>
      </c>
    </row>
    <row r="7002" spans="1:7" x14ac:dyDescent="0.25">
      <c r="A7002" t="s">
        <v>17317</v>
      </c>
      <c r="B7002" s="3" t="s">
        <v>7</v>
      </c>
      <c r="C7002" s="3" t="s">
        <v>8522</v>
      </c>
      <c r="D7002" s="4">
        <v>9156.1398399440768</v>
      </c>
      <c r="E7002" s="5">
        <v>13734.203270502005</v>
      </c>
      <c r="F7002" s="3" t="b">
        <f>IF(C7002=0,IF(B7002="FIXED INCOME",_xll.BDP(A7002&amp;" ISIN","SECURITY_NAME")&amp;" "&amp;_xll.BDP(A7002&amp;" ISIN","COUPON")&amp;"% "&amp;_xll.BDP(A7002&amp;" ISIN","MATURITY"),_xll.BDP(A7002&amp;" ISIN","SECURITY_NAME")))</f>
        <v>0</v>
      </c>
      <c r="G7002" s="3" t="b">
        <v>0</v>
      </c>
    </row>
    <row r="7003" spans="1:7" x14ac:dyDescent="0.25">
      <c r="A7003" t="s">
        <v>13114</v>
      </c>
      <c r="B7003" s="3" t="s">
        <v>7</v>
      </c>
      <c r="C7003" s="3" t="s">
        <v>5243</v>
      </c>
      <c r="D7003" s="4">
        <v>84808.745267482023</v>
      </c>
      <c r="E7003" s="5">
        <v>120888.61874257107</v>
      </c>
      <c r="F7003" s="3" t="b">
        <f>IF(C7003=0,IF(B7003="FIXED INCOME",_xll.BDP(A7003&amp;" ISIN","SECURITY_NAME")&amp;" "&amp;_xll.BDP(A7003&amp;" ISIN","COUPON")&amp;"% "&amp;_xll.BDP(A7003&amp;" ISIN","MATURITY"),_xll.BDP(A7003&amp;" ISIN","SECURITY_NAME")))</f>
        <v>0</v>
      </c>
      <c r="G7003" s="3" t="b">
        <v>0</v>
      </c>
    </row>
    <row r="7004" spans="1:7" x14ac:dyDescent="0.25">
      <c r="A7004" t="s">
        <v>13115</v>
      </c>
      <c r="B7004" s="3" t="s">
        <v>7</v>
      </c>
      <c r="C7004" s="3" t="s">
        <v>5246</v>
      </c>
      <c r="D7004" s="4">
        <v>20458.249954875049</v>
      </c>
      <c r="E7004" s="5">
        <v>29361.703277089557</v>
      </c>
      <c r="F7004" s="3" t="b">
        <f>IF(C7004=0,IF(B7004="FIXED INCOME",_xll.BDP(A7004&amp;" ISIN","SECURITY_NAME")&amp;" "&amp;_xll.BDP(A7004&amp;" ISIN","COUPON")&amp;"% "&amp;_xll.BDP(A7004&amp;" ISIN","MATURITY"),_xll.BDP(A7004&amp;" ISIN","SECURITY_NAME")))</f>
        <v>0</v>
      </c>
      <c r="G7004" s="3" t="b">
        <v>0</v>
      </c>
    </row>
    <row r="7005" spans="1:7" x14ac:dyDescent="0.25">
      <c r="A7005" t="s">
        <v>14057</v>
      </c>
      <c r="B7005" s="3" t="s">
        <v>7</v>
      </c>
      <c r="C7005" s="3" t="s">
        <v>5957</v>
      </c>
      <c r="D7005" s="4">
        <v>2575.1643299842717</v>
      </c>
      <c r="E7005" s="5">
        <v>3665.2209070864974</v>
      </c>
      <c r="F7005" s="3" t="b">
        <f>IF(C7005=0,IF(B7005="FIXED INCOME",_xll.BDP(A7005&amp;" ISIN","SECURITY_NAME")&amp;" "&amp;_xll.BDP(A7005&amp;" ISIN","COUPON")&amp;"% "&amp;_xll.BDP(A7005&amp;" ISIN","MATURITY"),_xll.BDP(A7005&amp;" ISIN","SECURITY_NAME")))</f>
        <v>0</v>
      </c>
      <c r="G7005" s="3" t="b">
        <v>0</v>
      </c>
    </row>
    <row r="7006" spans="1:7" x14ac:dyDescent="0.25">
      <c r="A7006" t="s">
        <v>14056</v>
      </c>
      <c r="B7006" s="3" t="s">
        <v>7</v>
      </c>
      <c r="C7006" s="3" t="s">
        <v>5954</v>
      </c>
      <c r="D7006" s="4">
        <v>343.3552439979029</v>
      </c>
      <c r="E7006" s="5">
        <v>477.03988076456324</v>
      </c>
      <c r="F7006" s="3" t="b">
        <f>IF(C7006=0,IF(B7006="FIXED INCOME",_xll.BDP(A7006&amp;" ISIN","SECURITY_NAME")&amp;" "&amp;_xll.BDP(A7006&amp;" ISIN","COUPON")&amp;"% "&amp;_xll.BDP(A7006&amp;" ISIN","MATURITY"),_xll.BDP(A7006&amp;" ISIN","SECURITY_NAME")))</f>
        <v>0</v>
      </c>
      <c r="G7006" s="3" t="b">
        <v>0</v>
      </c>
    </row>
    <row r="7007" spans="1:7" x14ac:dyDescent="0.25">
      <c r="A7007" t="s">
        <v>871</v>
      </c>
      <c r="B7007" s="3" t="s">
        <v>7</v>
      </c>
      <c r="C7007" s="3" t="s">
        <v>679</v>
      </c>
      <c r="D7007" s="4">
        <v>36150.514526031708</v>
      </c>
      <c r="E7007" s="5">
        <v>32280.058846008786</v>
      </c>
      <c r="F7007" s="3" t="b">
        <f>IF(C7007=0,IF(B7007="FIXED INCOME",_xll.BDP(A7007&amp;" ISIN","SECURITY_NAME")&amp;" "&amp;_xll.BDP(A7007&amp;" ISIN","COUPON")&amp;"% "&amp;_xll.BDP(A7007&amp;" ISIN","MATURITY"),_xll.BDP(A7007&amp;" ISIN","SECURITY_NAME")))</f>
        <v>0</v>
      </c>
      <c r="G7007" s="3" t="b">
        <v>0</v>
      </c>
    </row>
    <row r="7008" spans="1:7" x14ac:dyDescent="0.25">
      <c r="A7008" t="s">
        <v>873</v>
      </c>
      <c r="B7008" s="3" t="s">
        <v>7</v>
      </c>
      <c r="C7008" s="3" t="s">
        <v>682</v>
      </c>
      <c r="D7008" s="4">
        <v>3934.2788374759707</v>
      </c>
      <c r="E7008" s="5">
        <v>3510.7055621874183</v>
      </c>
      <c r="F7008" s="3" t="b">
        <f>IF(C7008=0,IF(B7008="FIXED INCOME",_xll.BDP(A7008&amp;" ISIN","SECURITY_NAME")&amp;" "&amp;_xll.BDP(A7008&amp;" ISIN","COUPON")&amp;"% "&amp;_xll.BDP(A7008&amp;" ISIN","MATURITY"),_xll.BDP(A7008&amp;" ISIN","SECURITY_NAME")))</f>
        <v>0</v>
      </c>
      <c r="G7008" s="3" t="b">
        <v>0</v>
      </c>
    </row>
    <row r="7009" spans="1:7" x14ac:dyDescent="0.25">
      <c r="A7009" t="s">
        <v>4149</v>
      </c>
      <c r="B7009" s="3" t="s">
        <v>7</v>
      </c>
      <c r="C7009" s="3" t="s">
        <v>4150</v>
      </c>
      <c r="D7009" s="4">
        <v>59117.65262151284</v>
      </c>
      <c r="E7009" s="5">
        <v>58994.145052590524</v>
      </c>
      <c r="F7009" s="3" t="b">
        <f>IF(C7009=0,IF(B7009="FIXED INCOME",_xll.BDP(A7009&amp;" ISIN","SECURITY_NAME")&amp;" "&amp;_xll.BDP(A7009&amp;" ISIN","COUPON")&amp;"% "&amp;_xll.BDP(A7009&amp;" ISIN","MATURITY"),_xll.BDP(A7009&amp;" ISIN","SECURITY_NAME")))</f>
        <v>0</v>
      </c>
      <c r="G7009" s="3" t="b">
        <v>0</v>
      </c>
    </row>
    <row r="7010" spans="1:7" x14ac:dyDescent="0.25">
      <c r="A7010" t="s">
        <v>4155</v>
      </c>
      <c r="B7010" s="3" t="s">
        <v>7</v>
      </c>
      <c r="C7010" s="3" t="s">
        <v>4156</v>
      </c>
      <c r="D7010" s="4">
        <v>18621.255158165899</v>
      </c>
      <c r="E7010" s="5">
        <v>14650.584675552907</v>
      </c>
      <c r="F7010" s="3" t="b">
        <f>IF(C7010=0,IF(B7010="FIXED INCOME",_xll.BDP(A7010&amp;" ISIN","SECURITY_NAME")&amp;" "&amp;_xll.BDP(A7010&amp;" ISIN","COUPON")&amp;"% "&amp;_xll.BDP(A7010&amp;" ISIN","MATURITY"),_xll.BDP(A7010&amp;" ISIN","SECURITY_NAME")))</f>
        <v>0</v>
      </c>
      <c r="G7010" s="3" t="b">
        <v>0</v>
      </c>
    </row>
    <row r="7011" spans="1:7" x14ac:dyDescent="0.25">
      <c r="A7011" t="s">
        <v>4152</v>
      </c>
      <c r="B7011" s="3" t="s">
        <v>7</v>
      </c>
      <c r="C7011" s="3" t="s">
        <v>4153</v>
      </c>
      <c r="D7011" s="4">
        <v>51772.244012409341</v>
      </c>
      <c r="E7011" s="5">
        <v>47213.155397814167</v>
      </c>
      <c r="F7011" s="3" t="b">
        <f>IF(C7011=0,IF(B7011="FIXED INCOME",_xll.BDP(A7011&amp;" ISIN","SECURITY_NAME")&amp;" "&amp;_xll.BDP(A7011&amp;" ISIN","COUPON")&amp;"% "&amp;_xll.BDP(A7011&amp;" ISIN","MATURITY"),_xll.BDP(A7011&amp;" ISIN","SECURITY_NAME")))</f>
        <v>0</v>
      </c>
      <c r="G7011" s="3" t="b">
        <v>0</v>
      </c>
    </row>
    <row r="7012" spans="1:7" x14ac:dyDescent="0.25">
      <c r="A7012" t="s">
        <v>4158</v>
      </c>
      <c r="B7012" s="3" t="s">
        <v>7</v>
      </c>
      <c r="C7012" s="3" t="s">
        <v>4159</v>
      </c>
      <c r="D7012" s="4">
        <v>29574.934662969368</v>
      </c>
      <c r="E7012" s="5">
        <v>30632.218602813777</v>
      </c>
      <c r="F7012" s="3" t="b">
        <f>IF(C7012=0,IF(B7012="FIXED INCOME",_xll.BDP(A7012&amp;" ISIN","SECURITY_NAME")&amp;" "&amp;_xll.BDP(A7012&amp;" ISIN","COUPON")&amp;"% "&amp;_xll.BDP(A7012&amp;" ISIN","MATURITY"),_xll.BDP(A7012&amp;" ISIN","SECURITY_NAME")))</f>
        <v>0</v>
      </c>
      <c r="G7012" s="3" t="b">
        <v>0</v>
      </c>
    </row>
    <row r="7013" spans="1:7" x14ac:dyDescent="0.25">
      <c r="A7013" t="s">
        <v>4146</v>
      </c>
      <c r="B7013" s="3" t="s">
        <v>7</v>
      </c>
      <c r="C7013" s="3" t="s">
        <v>4147</v>
      </c>
      <c r="D7013" s="4">
        <v>13820.966198707907</v>
      </c>
      <c r="E7013" s="5">
        <v>14047.717029468666</v>
      </c>
      <c r="F7013" s="3" t="b">
        <f>IF(C7013=0,IF(B7013="FIXED INCOME",_xll.BDP(A7013&amp;" ISIN","SECURITY_NAME")&amp;" "&amp;_xll.BDP(A7013&amp;" ISIN","COUPON")&amp;"% "&amp;_xll.BDP(A7013&amp;" ISIN","MATURITY"),_xll.BDP(A7013&amp;" ISIN","SECURITY_NAME")))</f>
        <v>0</v>
      </c>
      <c r="G7013" s="3" t="b">
        <v>0</v>
      </c>
    </row>
    <row r="7014" spans="1:7" x14ac:dyDescent="0.25">
      <c r="A7014" t="s">
        <v>4163</v>
      </c>
      <c r="B7014" s="3" t="s">
        <v>7</v>
      </c>
      <c r="C7014" s="3" t="s">
        <v>4164</v>
      </c>
      <c r="D7014" s="4">
        <v>17558.103912111445</v>
      </c>
      <c r="E7014" s="5">
        <v>19769.908893432581</v>
      </c>
      <c r="F7014" s="3" t="b">
        <f>IF(C7014=0,IF(B7014="FIXED INCOME",_xll.BDP(A7014&amp;" ISIN","SECURITY_NAME")&amp;" "&amp;_xll.BDP(A7014&amp;" ISIN","COUPON")&amp;"% "&amp;_xll.BDP(A7014&amp;" ISIN","MATURITY"),_xll.BDP(A7014&amp;" ISIN","SECURITY_NAME")))</f>
        <v>0</v>
      </c>
      <c r="G7014" s="3" t="b">
        <v>0</v>
      </c>
    </row>
    <row r="7015" spans="1:7" x14ac:dyDescent="0.25">
      <c r="A7015" t="s">
        <v>4161</v>
      </c>
      <c r="B7015" s="3" t="s">
        <v>7</v>
      </c>
      <c r="C7015" s="3" t="s">
        <v>1264</v>
      </c>
      <c r="D7015" s="4">
        <v>34665.173962260393</v>
      </c>
      <c r="E7015" s="5">
        <v>35142.197039683255</v>
      </c>
      <c r="F7015" s="3" t="b">
        <f>IF(C7015=0,IF(B7015="FIXED INCOME",_xll.BDP(A7015&amp;" ISIN","SECURITY_NAME")&amp;" "&amp;_xll.BDP(A7015&amp;" ISIN","COUPON")&amp;"% "&amp;_xll.BDP(A7015&amp;" ISIN","MATURITY"),_xll.BDP(A7015&amp;" ISIN","SECURITY_NAME")))</f>
        <v>0</v>
      </c>
      <c r="G7015" s="3" t="b">
        <v>0</v>
      </c>
    </row>
    <row r="7016" spans="1:7" x14ac:dyDescent="0.25">
      <c r="A7016" t="s">
        <v>10636</v>
      </c>
      <c r="B7016" s="3" t="s">
        <v>7</v>
      </c>
      <c r="C7016" s="3" t="s">
        <v>10637</v>
      </c>
      <c r="D7016" s="4">
        <v>9984.0551720340209</v>
      </c>
      <c r="E7016" s="5">
        <v>58944.114823608303</v>
      </c>
      <c r="F7016" s="3" t="b">
        <f>IF(C7016=0,IF(B7016="FIXED INCOME",_xll.BDP(A7016&amp;" ISIN","SECURITY_NAME")&amp;" "&amp;_xll.BDP(A7016&amp;" ISIN","COUPON")&amp;"% "&amp;_xll.BDP(A7016&amp;" ISIN","MATURITY"),_xll.BDP(A7016&amp;" ISIN","SECURITY_NAME")))</f>
        <v>0</v>
      </c>
      <c r="G7016" s="3" t="b">
        <v>0</v>
      </c>
    </row>
    <row r="7017" spans="1:7" x14ac:dyDescent="0.25">
      <c r="A7017" t="s">
        <v>10631</v>
      </c>
      <c r="B7017" s="3" t="s">
        <v>7</v>
      </c>
      <c r="C7017" s="3" t="s">
        <v>10632</v>
      </c>
      <c r="D7017" s="4">
        <v>5426.9585348828541</v>
      </c>
      <c r="E7017" s="5">
        <v>35835.363061903088</v>
      </c>
      <c r="F7017" s="3" t="b">
        <f>IF(C7017=0,IF(B7017="FIXED INCOME",_xll.BDP(A7017&amp;" ISIN","SECURITY_NAME")&amp;" "&amp;_xll.BDP(A7017&amp;" ISIN","COUPON")&amp;"% "&amp;_xll.BDP(A7017&amp;" ISIN","MATURITY"),_xll.BDP(A7017&amp;" ISIN","SECURITY_NAME")))</f>
        <v>0</v>
      </c>
      <c r="G7017" s="3" t="b">
        <v>0</v>
      </c>
    </row>
    <row r="7018" spans="1:7" x14ac:dyDescent="0.25">
      <c r="A7018" t="s">
        <v>15272</v>
      </c>
      <c r="B7018" s="3" t="s">
        <v>7</v>
      </c>
      <c r="C7018" s="3" t="s">
        <v>6883</v>
      </c>
      <c r="D7018" s="4">
        <v>1430.6468499912621</v>
      </c>
      <c r="E7018" s="5">
        <v>2083.2398599043318</v>
      </c>
      <c r="F7018" s="3" t="b">
        <f>IF(C7018=0,IF(B7018="FIXED INCOME",_xll.BDP(A7018&amp;" ISIN","SECURITY_NAME")&amp;" "&amp;_xll.BDP(A7018&amp;" ISIN","COUPON")&amp;"% "&amp;_xll.BDP(A7018&amp;" ISIN","MATURITY"),_xll.BDP(A7018&amp;" ISIN","SECURITY_NAME")))</f>
        <v>0</v>
      </c>
      <c r="G7018" s="3" t="b">
        <v>0</v>
      </c>
    </row>
    <row r="7019" spans="1:7" x14ac:dyDescent="0.25">
      <c r="A7019" t="s">
        <v>10635</v>
      </c>
      <c r="B7019" s="3" t="s">
        <v>7</v>
      </c>
      <c r="C7019" s="3" t="s">
        <v>3504</v>
      </c>
      <c r="D7019" s="4">
        <v>8094.2565220065635</v>
      </c>
      <c r="E7019" s="5">
        <v>54905.646517635891</v>
      </c>
      <c r="F7019" s="3" t="b">
        <f>IF(C7019=0,IF(B7019="FIXED INCOME",_xll.BDP(A7019&amp;" ISIN","SECURITY_NAME")&amp;" "&amp;_xll.BDP(A7019&amp;" ISIN","COUPON")&amp;"% "&amp;_xll.BDP(A7019&amp;" ISIN","MATURITY"),_xll.BDP(A7019&amp;" ISIN","SECURITY_NAME")))</f>
        <v>0</v>
      </c>
      <c r="G7019" s="3" t="b">
        <v>0</v>
      </c>
    </row>
    <row r="7020" spans="1:7" x14ac:dyDescent="0.25">
      <c r="A7020" t="s">
        <v>10633</v>
      </c>
      <c r="B7020" s="3" t="s">
        <v>7</v>
      </c>
      <c r="C7020" s="3" t="s">
        <v>3498</v>
      </c>
      <c r="D7020" s="4">
        <v>1877.4164015407835</v>
      </c>
      <c r="E7020" s="5">
        <v>10939.927270111843</v>
      </c>
      <c r="F7020" s="3" t="b">
        <f>IF(C7020=0,IF(B7020="FIXED INCOME",_xll.BDP(A7020&amp;" ISIN","SECURITY_NAME")&amp;" "&amp;_xll.BDP(A7020&amp;" ISIN","COUPON")&amp;"% "&amp;_xll.BDP(A7020&amp;" ISIN","MATURITY"),_xll.BDP(A7020&amp;" ISIN","SECURITY_NAME")))</f>
        <v>0</v>
      </c>
      <c r="G7020" s="3" t="b">
        <v>0</v>
      </c>
    </row>
    <row r="7021" spans="1:7" x14ac:dyDescent="0.25">
      <c r="A7021" t="s">
        <v>10634</v>
      </c>
      <c r="B7021" s="3" t="s">
        <v>7</v>
      </c>
      <c r="C7021" s="3" t="s">
        <v>3501</v>
      </c>
      <c r="D7021" s="4">
        <v>2869.6057581809732</v>
      </c>
      <c r="E7021" s="5">
        <v>15346.85682819571</v>
      </c>
      <c r="F7021" s="3" t="b">
        <f>IF(C7021=0,IF(B7021="FIXED INCOME",_xll.BDP(A7021&amp;" ISIN","SECURITY_NAME")&amp;" "&amp;_xll.BDP(A7021&amp;" ISIN","COUPON")&amp;"% "&amp;_xll.BDP(A7021&amp;" ISIN","MATURITY"),_xll.BDP(A7021&amp;" ISIN","SECURITY_NAME")))</f>
        <v>0</v>
      </c>
      <c r="G7021" s="3" t="b">
        <v>0</v>
      </c>
    </row>
    <row r="7022" spans="1:7" x14ac:dyDescent="0.25">
      <c r="A7022" t="s">
        <v>301</v>
      </c>
      <c r="B7022" s="3" t="s">
        <v>7</v>
      </c>
      <c r="C7022" s="3" t="s">
        <v>302</v>
      </c>
      <c r="D7022" s="4">
        <v>39706.878365395118</v>
      </c>
      <c r="E7022" s="5">
        <v>57176.419784797909</v>
      </c>
      <c r="F7022" s="3" t="b">
        <f>IF(C7022=0,IF(B7022="FIXED INCOME",_xll.BDP(A7022&amp;" ISIN","SECURITY_NAME")&amp;" "&amp;_xll.BDP(A7022&amp;" ISIN","COUPON")&amp;"% "&amp;_xll.BDP(A7022&amp;" ISIN","MATURITY"),_xll.BDP(A7022&amp;" ISIN","SECURITY_NAME")))</f>
        <v>0</v>
      </c>
      <c r="G7022" s="3" t="b">
        <v>0</v>
      </c>
    </row>
    <row r="7023" spans="1:7" x14ac:dyDescent="0.25">
      <c r="A7023" t="s">
        <v>14062</v>
      </c>
      <c r="B7023" s="3" t="s">
        <v>7</v>
      </c>
      <c r="C7023" s="3" t="s">
        <v>5960</v>
      </c>
      <c r="D7023" s="4">
        <v>17997.537372890078</v>
      </c>
      <c r="E7023" s="5">
        <v>26007.849522850251</v>
      </c>
      <c r="F7023" s="3" t="b">
        <f>IF(C7023=0,IF(B7023="FIXED INCOME",_xll.BDP(A7023&amp;" ISIN","SECURITY_NAME")&amp;" "&amp;_xll.BDP(A7023&amp;" ISIN","COUPON")&amp;"% "&amp;_xll.BDP(A7023&amp;" ISIN","MATURITY"),_xll.BDP(A7023&amp;" ISIN","SECURITY_NAME")))</f>
        <v>0</v>
      </c>
      <c r="G7023" s="3" t="b">
        <v>0</v>
      </c>
    </row>
    <row r="7024" spans="1:7" x14ac:dyDescent="0.25">
      <c r="A7024" t="s">
        <v>13969</v>
      </c>
      <c r="B7024" s="3" t="s">
        <v>7</v>
      </c>
      <c r="C7024" s="3" t="s">
        <v>5915</v>
      </c>
      <c r="D7024" s="4">
        <v>44536.036440227988</v>
      </c>
      <c r="E7024" s="5">
        <v>64357.823221684077</v>
      </c>
      <c r="F7024" s="3" t="b">
        <f>IF(C7024=0,IF(B7024="FIXED INCOME",_xll.BDP(A7024&amp;" ISIN","SECURITY_NAME")&amp;" "&amp;_xll.BDP(A7024&amp;" ISIN","COUPON")&amp;"% "&amp;_xll.BDP(A7024&amp;" ISIN","MATURITY"),_xll.BDP(A7024&amp;" ISIN","SECURITY_NAME")))</f>
        <v>0</v>
      </c>
      <c r="G7024" s="3" t="b">
        <v>0</v>
      </c>
    </row>
    <row r="7025" spans="1:7" x14ac:dyDescent="0.25">
      <c r="A7025" t="s">
        <v>14026</v>
      </c>
      <c r="B7025" s="3" t="s">
        <v>7</v>
      </c>
      <c r="C7025" s="3" t="s">
        <v>5940</v>
      </c>
      <c r="D7025" s="4">
        <v>44543.189674477944</v>
      </c>
      <c r="E7025" s="5">
        <v>64360.591981861122</v>
      </c>
      <c r="F7025" s="3" t="b">
        <f>IF(C7025=0,IF(B7025="FIXED INCOME",_xll.BDP(A7025&amp;" ISIN","SECURITY_NAME")&amp;" "&amp;_xll.BDP(A7025&amp;" ISIN","COUPON")&amp;"% "&amp;_xll.BDP(A7025&amp;" ISIN","MATURITY"),_xll.BDP(A7025&amp;" ISIN","SECURITY_NAME")))</f>
        <v>0</v>
      </c>
      <c r="G7025" s="3" t="b">
        <v>0</v>
      </c>
    </row>
    <row r="7026" spans="1:7" x14ac:dyDescent="0.25">
      <c r="A7026" t="s">
        <v>13945</v>
      </c>
      <c r="B7026" s="3" t="s">
        <v>7</v>
      </c>
      <c r="C7026" s="3" t="s">
        <v>5888</v>
      </c>
      <c r="D7026" s="4">
        <v>84772.979096232229</v>
      </c>
      <c r="E7026" s="5">
        <v>122644.90816744213</v>
      </c>
      <c r="F7026" s="3" t="b">
        <f>IF(C7026=0,IF(B7026="FIXED INCOME",_xll.BDP(A7026&amp;" ISIN","SECURITY_NAME")&amp;" "&amp;_xll.BDP(A7026&amp;" ISIN","COUPON")&amp;"% "&amp;_xll.BDP(A7026&amp;" ISIN","MATURITY"),_xll.BDP(A7026&amp;" ISIN","SECURITY_NAME")))</f>
        <v>0</v>
      </c>
      <c r="G7026" s="3" t="b">
        <v>0</v>
      </c>
    </row>
    <row r="7027" spans="1:7" x14ac:dyDescent="0.25">
      <c r="A7027" t="s">
        <v>299</v>
      </c>
      <c r="B7027" s="3" t="s">
        <v>7</v>
      </c>
      <c r="C7027" s="3" t="s">
        <v>300</v>
      </c>
      <c r="D7027" s="4">
        <v>5599.6666641961883</v>
      </c>
      <c r="E7027" s="5">
        <v>7714.9963328407366</v>
      </c>
      <c r="F7027" s="3" t="b">
        <f>IF(C7027=0,IF(B7027="FIXED INCOME",_xll.BDP(A7027&amp;" ISIN","SECURITY_NAME")&amp;" "&amp;_xll.BDP(A7027&amp;" ISIN","COUPON")&amp;"% "&amp;_xll.BDP(A7027&amp;" ISIN","MATURITY"),_xll.BDP(A7027&amp;" ISIN","SECURITY_NAME")))</f>
        <v>0</v>
      </c>
      <c r="G7027" s="3" t="b">
        <v>0</v>
      </c>
    </row>
    <row r="7028" spans="1:7" x14ac:dyDescent="0.25">
      <c r="A7028" t="s">
        <v>13946</v>
      </c>
      <c r="B7028" s="3" t="s">
        <v>7</v>
      </c>
      <c r="C7028" s="3" t="s">
        <v>5891</v>
      </c>
      <c r="D7028" s="4">
        <v>16137.696467901436</v>
      </c>
      <c r="E7028" s="5">
        <v>23220.325591888133</v>
      </c>
      <c r="F7028" s="3" t="b">
        <f>IF(C7028=0,IF(B7028="FIXED INCOME",_xll.BDP(A7028&amp;" ISIN","SECURITY_NAME")&amp;" "&amp;_xll.BDP(A7028&amp;" ISIN","COUPON")&amp;"% "&amp;_xll.BDP(A7028&amp;" ISIN","MATURITY"),_xll.BDP(A7028&amp;" ISIN","SECURITY_NAME")))</f>
        <v>0</v>
      </c>
      <c r="G7028" s="3" t="b">
        <v>0</v>
      </c>
    </row>
    <row r="7029" spans="1:7" x14ac:dyDescent="0.25">
      <c r="A7029" t="s">
        <v>13954</v>
      </c>
      <c r="B7029" s="3" t="s">
        <v>7</v>
      </c>
      <c r="C7029" s="3" t="s">
        <v>5901</v>
      </c>
      <c r="D7029" s="4">
        <v>2789.7613574829611</v>
      </c>
      <c r="E7029" s="5">
        <v>4057.5099651825944</v>
      </c>
      <c r="F7029" s="3" t="b">
        <f>IF(C7029=0,IF(B7029="FIXED INCOME",_xll.BDP(A7029&amp;" ISIN","SECURITY_NAME")&amp;" "&amp;_xll.BDP(A7029&amp;" ISIN","COUPON")&amp;"% "&amp;_xll.BDP(A7029&amp;" ISIN","MATURITY"),_xll.BDP(A7029&amp;" ISIN","SECURITY_NAME")))</f>
        <v>0</v>
      </c>
      <c r="G7029" s="3" t="b">
        <v>0</v>
      </c>
    </row>
    <row r="7030" spans="1:7" x14ac:dyDescent="0.25">
      <c r="A7030" t="s">
        <v>15627</v>
      </c>
      <c r="B7030" s="3" t="s">
        <v>7</v>
      </c>
      <c r="C7030" s="3" t="s">
        <v>15628</v>
      </c>
      <c r="D7030" s="4">
        <v>13934.500318914892</v>
      </c>
      <c r="E7030" s="5">
        <v>19811.745079799879</v>
      </c>
      <c r="F7030" s="3" t="b">
        <f>IF(C7030=0,IF(B7030="FIXED INCOME",_xll.BDP(A7030&amp;" ISIN","SECURITY_NAME")&amp;" "&amp;_xll.BDP(A7030&amp;" ISIN","COUPON")&amp;"% "&amp;_xll.BDP(A7030&amp;" ISIN","MATURITY"),_xll.BDP(A7030&amp;" ISIN","SECURITY_NAME")))</f>
        <v>0</v>
      </c>
      <c r="G7030" s="3" t="b">
        <v>0</v>
      </c>
    </row>
    <row r="7031" spans="1:7" x14ac:dyDescent="0.25">
      <c r="A7031" t="s">
        <v>13951</v>
      </c>
      <c r="B7031" s="3" t="s">
        <v>7</v>
      </c>
      <c r="C7031" s="3" t="s">
        <v>5894</v>
      </c>
      <c r="D7031" s="4">
        <v>178.83085624890776</v>
      </c>
      <c r="E7031" s="5">
        <v>257.58733156437222</v>
      </c>
      <c r="F7031" s="3" t="b">
        <f>IF(C7031=0,IF(B7031="FIXED INCOME",_xll.BDP(A7031&amp;" ISIN","SECURITY_NAME")&amp;" "&amp;_xll.BDP(A7031&amp;" ISIN","COUPON")&amp;"% "&amp;_xll.BDP(A7031&amp;" ISIN","MATURITY"),_xll.BDP(A7031&amp;" ISIN","SECURITY_NAME")))</f>
        <v>0</v>
      </c>
      <c r="G7031" s="3" t="b">
        <v>0</v>
      </c>
    </row>
    <row r="7032" spans="1:7" x14ac:dyDescent="0.25">
      <c r="A7032" t="s">
        <v>13953</v>
      </c>
      <c r="B7032" s="3" t="s">
        <v>7</v>
      </c>
      <c r="C7032" s="3" t="s">
        <v>5899</v>
      </c>
      <c r="D7032" s="4">
        <v>5837.0391479643495</v>
      </c>
      <c r="E7032" s="5">
        <v>8123.1718190648999</v>
      </c>
      <c r="F7032" s="3" t="b">
        <f>IF(C7032=0,IF(B7032="FIXED INCOME",_xll.BDP(A7032&amp;" ISIN","SECURITY_NAME")&amp;" "&amp;_xll.BDP(A7032&amp;" ISIN","COUPON")&amp;"% "&amp;_xll.BDP(A7032&amp;" ISIN","MATURITY"),_xll.BDP(A7032&amp;" ISIN","SECURITY_NAME")))</f>
        <v>0</v>
      </c>
      <c r="G7032" s="3" t="b">
        <v>0</v>
      </c>
    </row>
    <row r="7033" spans="1:7" x14ac:dyDescent="0.25">
      <c r="A7033" t="s">
        <v>13952</v>
      </c>
      <c r="B7033" s="3" t="s">
        <v>7</v>
      </c>
      <c r="C7033" s="3" t="s">
        <v>5897</v>
      </c>
      <c r="D7033" s="4">
        <v>3090.1971959811262</v>
      </c>
      <c r="E7033" s="5">
        <v>4465.2793775771333</v>
      </c>
      <c r="F7033" s="3" t="b">
        <f>IF(C7033=0,IF(B7033="FIXED INCOME",_xll.BDP(A7033&amp;" ISIN","SECURITY_NAME")&amp;" "&amp;_xll.BDP(A7033&amp;" ISIN","COUPON")&amp;"% "&amp;_xll.BDP(A7033&amp;" ISIN","MATURITY"),_xll.BDP(A7033&amp;" ISIN","SECURITY_NAME")))</f>
        <v>0</v>
      </c>
      <c r="G7033" s="3" t="b">
        <v>0</v>
      </c>
    </row>
    <row r="7034" spans="1:7" x14ac:dyDescent="0.25">
      <c r="A7034" t="s">
        <v>16050</v>
      </c>
      <c r="B7034" s="3" t="s">
        <v>7</v>
      </c>
      <c r="C7034" s="3" t="s">
        <v>16051</v>
      </c>
      <c r="D7034" s="4">
        <v>7403.5974487047815</v>
      </c>
      <c r="E7034" s="5">
        <v>9082.0788985235267</v>
      </c>
      <c r="F7034" s="3" t="b">
        <f>IF(C7034=0,IF(B7034="FIXED INCOME",_xll.BDP(A7034&amp;" ISIN","SECURITY_NAME")&amp;" "&amp;_xll.BDP(A7034&amp;" ISIN","COUPON")&amp;"% "&amp;_xll.BDP(A7034&amp;" ISIN","MATURITY"),_xll.BDP(A7034&amp;" ISIN","SECURITY_NAME")))</f>
        <v>0</v>
      </c>
      <c r="G7034" s="3" t="b">
        <v>0</v>
      </c>
    </row>
    <row r="7035" spans="1:7" x14ac:dyDescent="0.25">
      <c r="A7035" t="s">
        <v>14063</v>
      </c>
      <c r="B7035" s="3" t="s">
        <v>7</v>
      </c>
      <c r="C7035" s="3" t="s">
        <v>14064</v>
      </c>
      <c r="D7035" s="4">
        <v>13877.274444915241</v>
      </c>
      <c r="E7035" s="5">
        <v>17789.212088015371</v>
      </c>
      <c r="F7035" s="3" t="b">
        <f>IF(C7035=0,IF(B7035="FIXED INCOME",_xll.BDP(A7035&amp;" ISIN","SECURITY_NAME")&amp;" "&amp;_xll.BDP(A7035&amp;" ISIN","COUPON")&amp;"% "&amp;_xll.BDP(A7035&amp;" ISIN","MATURITY"),_xll.BDP(A7035&amp;" ISIN","SECURITY_NAME")))</f>
        <v>0</v>
      </c>
      <c r="G7035" s="3" t="b">
        <v>0</v>
      </c>
    </row>
    <row r="7036" spans="1:7" x14ac:dyDescent="0.25">
      <c r="A7036" t="s">
        <v>8297</v>
      </c>
      <c r="B7036" s="3" t="s">
        <v>7</v>
      </c>
      <c r="C7036" s="3" t="s">
        <v>2477</v>
      </c>
      <c r="D7036" s="4">
        <v>26466.966724838348</v>
      </c>
      <c r="E7036" s="5">
        <v>39972.642139993215</v>
      </c>
      <c r="F7036" s="3" t="b">
        <f>IF(C7036=0,IF(B7036="FIXED INCOME",_xll.BDP(A7036&amp;" ISIN","SECURITY_NAME")&amp;" "&amp;_xll.BDP(A7036&amp;" ISIN","COUPON")&amp;"% "&amp;_xll.BDP(A7036&amp;" ISIN","MATURITY"),_xll.BDP(A7036&amp;" ISIN","SECURITY_NAME")))</f>
        <v>0</v>
      </c>
      <c r="G7036" s="3" t="b">
        <v>0</v>
      </c>
    </row>
    <row r="7037" spans="1:7" x14ac:dyDescent="0.25">
      <c r="A7037" t="s">
        <v>14067</v>
      </c>
      <c r="B7037" s="3" t="s">
        <v>7</v>
      </c>
      <c r="C7037" s="3" t="s">
        <v>5963</v>
      </c>
      <c r="D7037" s="4">
        <v>11373.642457430533</v>
      </c>
      <c r="E7037" s="5">
        <v>10033.472242185704</v>
      </c>
      <c r="F7037" s="3" t="b">
        <f>IF(C7037=0,IF(B7037="FIXED INCOME",_xll.BDP(A7037&amp;" ISIN","SECURITY_NAME")&amp;" "&amp;_xll.BDP(A7037&amp;" ISIN","COUPON")&amp;"% "&amp;_xll.BDP(A7037&amp;" ISIN","MATURITY"),_xll.BDP(A7037&amp;" ISIN","SECURITY_NAME")))</f>
        <v>0</v>
      </c>
      <c r="G7037" s="3" t="b">
        <v>0</v>
      </c>
    </row>
    <row r="7038" spans="1:7" x14ac:dyDescent="0.25">
      <c r="A7038" t="s">
        <v>14077</v>
      </c>
      <c r="B7038" s="3" t="s">
        <v>7</v>
      </c>
      <c r="C7038" s="3" t="s">
        <v>5972</v>
      </c>
      <c r="D7038" s="4">
        <v>14306.46849991262</v>
      </c>
      <c r="E7038" s="5">
        <v>20942.706416208479</v>
      </c>
      <c r="F7038" s="3" t="b">
        <f>IF(C7038=0,IF(B7038="FIXED INCOME",_xll.BDP(A7038&amp;" ISIN","SECURITY_NAME")&amp;" "&amp;_xll.BDP(A7038&amp;" ISIN","COUPON")&amp;"% "&amp;_xll.BDP(A7038&amp;" ISIN","MATURITY"),_xll.BDP(A7038&amp;" ISIN","SECURITY_NAME")))</f>
        <v>0</v>
      </c>
      <c r="G7038" s="3" t="b">
        <v>0</v>
      </c>
    </row>
    <row r="7039" spans="1:7" x14ac:dyDescent="0.25">
      <c r="A7039" t="s">
        <v>14076</v>
      </c>
      <c r="B7039" s="3" t="s">
        <v>7</v>
      </c>
      <c r="C7039" s="3" t="s">
        <v>5969</v>
      </c>
      <c r="D7039" s="4">
        <v>13805.742102415679</v>
      </c>
      <c r="E7039" s="5">
        <v>19998.734173243894</v>
      </c>
      <c r="F7039" s="3" t="b">
        <f>IF(C7039=0,IF(B7039="FIXED INCOME",_xll.BDP(A7039&amp;" ISIN","SECURITY_NAME")&amp;" "&amp;_xll.BDP(A7039&amp;" ISIN","COUPON")&amp;"% "&amp;_xll.BDP(A7039&amp;" ISIN","MATURITY"),_xll.BDP(A7039&amp;" ISIN","SECURITY_NAME")))</f>
        <v>0</v>
      </c>
      <c r="G7039" s="3" t="b">
        <v>0</v>
      </c>
    </row>
    <row r="7040" spans="1:7" x14ac:dyDescent="0.25">
      <c r="A7040" t="s">
        <v>14078</v>
      </c>
      <c r="B7040" s="3" t="s">
        <v>7</v>
      </c>
      <c r="C7040" s="3" t="s">
        <v>14079</v>
      </c>
      <c r="D7040" s="4">
        <v>9334.970696192986</v>
      </c>
      <c r="E7040" s="5">
        <v>12765.909167692194</v>
      </c>
      <c r="F7040" s="3" t="b">
        <f>IF(C7040=0,IF(B7040="FIXED INCOME",_xll.BDP(A7040&amp;" ISIN","SECURITY_NAME")&amp;" "&amp;_xll.BDP(A7040&amp;" ISIN","COUPON")&amp;"% "&amp;_xll.BDP(A7040&amp;" ISIN","MATURITY"),_xll.BDP(A7040&amp;" ISIN","SECURITY_NAME")))</f>
        <v>0</v>
      </c>
      <c r="G7040" s="3" t="b">
        <v>0</v>
      </c>
    </row>
    <row r="7041" spans="1:7" x14ac:dyDescent="0.25">
      <c r="A7041" t="s">
        <v>17304</v>
      </c>
      <c r="B7041" s="3" t="s">
        <v>7</v>
      </c>
      <c r="C7041" s="3" t="s">
        <v>8483</v>
      </c>
      <c r="D7041" s="4">
        <v>2067.284698237374</v>
      </c>
      <c r="E7041" s="5">
        <v>3069.5257574705765</v>
      </c>
      <c r="F7041" s="3" t="b">
        <f>IF(C7041=0,IF(B7041="FIXED INCOME",_xll.BDP(A7041&amp;" ISIN","SECURITY_NAME")&amp;" "&amp;_xll.BDP(A7041&amp;" ISIN","COUPON")&amp;"% "&amp;_xll.BDP(A7041&amp;" ISIN","MATURITY"),_xll.BDP(A7041&amp;" ISIN","SECURITY_NAME")))</f>
        <v>0</v>
      </c>
      <c r="G7041" s="3" t="b">
        <v>0</v>
      </c>
    </row>
    <row r="7042" spans="1:7" x14ac:dyDescent="0.25">
      <c r="A7042" t="s">
        <v>17305</v>
      </c>
      <c r="B7042" s="3" t="s">
        <v>7</v>
      </c>
      <c r="C7042" s="3" t="s">
        <v>8486</v>
      </c>
      <c r="D7042" s="4">
        <v>1917.0667789882912</v>
      </c>
      <c r="E7042" s="5">
        <v>2844.1548547320845</v>
      </c>
      <c r="F7042" s="3" t="b">
        <f>IF(C7042=0,IF(B7042="FIXED INCOME",_xll.BDP(A7042&amp;" ISIN","SECURITY_NAME")&amp;" "&amp;_xll.BDP(A7042&amp;" ISIN","COUPON")&amp;"% "&amp;_xll.BDP(A7042&amp;" ISIN","MATURITY"),_xll.BDP(A7042&amp;" ISIN","SECURITY_NAME")))</f>
        <v>0</v>
      </c>
      <c r="G7042" s="3" t="b">
        <v>0</v>
      </c>
    </row>
    <row r="7043" spans="1:7" x14ac:dyDescent="0.25">
      <c r="A7043" t="s">
        <v>17306</v>
      </c>
      <c r="B7043" s="3" t="s">
        <v>7</v>
      </c>
      <c r="C7043" s="3" t="s">
        <v>8489</v>
      </c>
      <c r="D7043" s="4">
        <v>1344.8080389917864</v>
      </c>
      <c r="E7043" s="5">
        <v>2003.7692378709057</v>
      </c>
      <c r="F7043" s="3" t="b">
        <f>IF(C7043=0,IF(B7043="FIXED INCOME",_xll.BDP(A7043&amp;" ISIN","SECURITY_NAME")&amp;" "&amp;_xll.BDP(A7043&amp;" ISIN","COUPON")&amp;"% "&amp;_xll.BDP(A7043&amp;" ISIN","MATURITY"),_xll.BDP(A7043&amp;" ISIN","SECURITY_NAME")))</f>
        <v>0</v>
      </c>
      <c r="G7043" s="3" t="b">
        <v>0</v>
      </c>
    </row>
    <row r="7044" spans="1:7" x14ac:dyDescent="0.25">
      <c r="A7044" t="s">
        <v>14081</v>
      </c>
      <c r="B7044" s="3" t="s">
        <v>7</v>
      </c>
      <c r="C7044" s="3" t="s">
        <v>5978</v>
      </c>
      <c r="D7044" s="4">
        <v>1681.0100487397331</v>
      </c>
      <c r="E7044" s="5">
        <v>2441.6347646062995</v>
      </c>
      <c r="F7044" s="3" t="b">
        <f>IF(C7044=0,IF(B7044="FIXED INCOME",_xll.BDP(A7044&amp;" ISIN","SECURITY_NAME")&amp;" "&amp;_xll.BDP(A7044&amp;" ISIN","COUPON")&amp;"% "&amp;_xll.BDP(A7044&amp;" ISIN","MATURITY"),_xll.BDP(A7044&amp;" ISIN","SECURITY_NAME")))</f>
        <v>0</v>
      </c>
      <c r="G7044" s="3" t="b">
        <v>0</v>
      </c>
    </row>
    <row r="7045" spans="1:7" x14ac:dyDescent="0.25">
      <c r="A7045" t="s">
        <v>15657</v>
      </c>
      <c r="B7045" s="3" t="s">
        <v>7</v>
      </c>
      <c r="C7045" s="3" t="s">
        <v>7257</v>
      </c>
      <c r="D7045" s="4">
        <v>12297.840322524889</v>
      </c>
      <c r="E7045" s="5">
        <v>17399.825596350231</v>
      </c>
      <c r="F7045" s="3" t="b">
        <f>IF(C7045=0,IF(B7045="FIXED INCOME",_xll.BDP(A7045&amp;" ISIN","SECURITY_NAME")&amp;" "&amp;_xll.BDP(A7045&amp;" ISIN","COUPON")&amp;"% "&amp;_xll.BDP(A7045&amp;" ISIN","MATURITY"),_xll.BDP(A7045&amp;" ISIN","SECURITY_NAME")))</f>
        <v>0</v>
      </c>
      <c r="G7045" s="3" t="b">
        <v>0</v>
      </c>
    </row>
    <row r="7046" spans="1:7" x14ac:dyDescent="0.25">
      <c r="A7046" t="s">
        <v>15658</v>
      </c>
      <c r="B7046" s="3" t="s">
        <v>7</v>
      </c>
      <c r="C7046" s="3" t="s">
        <v>15659</v>
      </c>
      <c r="D7046" s="4">
        <v>7153.2342499563101</v>
      </c>
      <c r="E7046" s="5">
        <v>9797.4483030782703</v>
      </c>
      <c r="F7046" s="3" t="b">
        <f>IF(C7046=0,IF(B7046="FIXED INCOME",_xll.BDP(A7046&amp;" ISIN","SECURITY_NAME")&amp;" "&amp;_xll.BDP(A7046&amp;" ISIN","COUPON")&amp;"% "&amp;_xll.BDP(A7046&amp;" ISIN","MATURITY"),_xll.BDP(A7046&amp;" ISIN","SECURITY_NAME")))</f>
        <v>0</v>
      </c>
      <c r="G7046" s="3" t="b">
        <v>0</v>
      </c>
    </row>
    <row r="7047" spans="1:7" x14ac:dyDescent="0.25">
      <c r="A7047" t="s">
        <v>14082</v>
      </c>
      <c r="B7047" s="3" t="s">
        <v>7</v>
      </c>
      <c r="C7047" s="3" t="s">
        <v>5981</v>
      </c>
      <c r="D7047" s="4">
        <v>2145.9702749868929</v>
      </c>
      <c r="E7047" s="5">
        <v>3184.3624016911349</v>
      </c>
      <c r="F7047" s="3" t="b">
        <f>IF(C7047=0,IF(B7047="FIXED INCOME",_xll.BDP(A7047&amp;" ISIN","SECURITY_NAME")&amp;" "&amp;_xll.BDP(A7047&amp;" ISIN","COUPON")&amp;"% "&amp;_xll.BDP(A7047&amp;" ISIN","MATURITY"),_xll.BDP(A7047&amp;" ISIN","SECURITY_NAME")))</f>
        <v>0</v>
      </c>
      <c r="G7047" s="3" t="b">
        <v>0</v>
      </c>
    </row>
    <row r="7048" spans="1:7" x14ac:dyDescent="0.25">
      <c r="A7048" t="s">
        <v>14083</v>
      </c>
      <c r="B7048" s="3" t="s">
        <v>7</v>
      </c>
      <c r="C7048" s="3" t="s">
        <v>5984</v>
      </c>
      <c r="D7048" s="4">
        <v>1258.9692279923106</v>
      </c>
      <c r="E7048" s="5">
        <v>1874.9858648774821</v>
      </c>
      <c r="F7048" s="3" t="b">
        <f>IF(C7048=0,IF(B7048="FIXED INCOME",_xll.BDP(A7048&amp;" ISIN","SECURITY_NAME")&amp;" "&amp;_xll.BDP(A7048&amp;" ISIN","COUPON")&amp;"% "&amp;_xll.BDP(A7048&amp;" ISIN","MATURITY"),_xll.BDP(A7048&amp;" ISIN","SECURITY_NAME")))</f>
        <v>0</v>
      </c>
      <c r="G7048" s="3" t="b">
        <v>0</v>
      </c>
    </row>
    <row r="7049" spans="1:7" x14ac:dyDescent="0.25">
      <c r="A7049" t="s">
        <v>14084</v>
      </c>
      <c r="B7049" s="3" t="s">
        <v>7</v>
      </c>
      <c r="C7049" s="3" t="s">
        <v>14085</v>
      </c>
      <c r="D7049" s="4">
        <v>16173.462639151217</v>
      </c>
      <c r="E7049" s="5">
        <v>24955.535385374096</v>
      </c>
      <c r="F7049" s="3" t="b">
        <f>IF(C7049=0,IF(B7049="FIXED INCOME",_xll.BDP(A7049&amp;" ISIN","SECURITY_NAME")&amp;" "&amp;_xll.BDP(A7049&amp;" ISIN","COUPON")&amp;"% "&amp;_xll.BDP(A7049&amp;" ISIN","MATURITY"),_xll.BDP(A7049&amp;" ISIN","SECURITY_NAME")))</f>
        <v>0</v>
      </c>
      <c r="G7049" s="3" t="b">
        <v>0</v>
      </c>
    </row>
    <row r="7050" spans="1:7" x14ac:dyDescent="0.25">
      <c r="A7050" t="s">
        <v>16535</v>
      </c>
      <c r="B7050" s="3" t="s">
        <v>7</v>
      </c>
      <c r="C7050" s="3" t="s">
        <v>16536</v>
      </c>
      <c r="D7050" s="4">
        <v>5722.5873999650485</v>
      </c>
      <c r="E7050" s="5">
        <v>8006.6780358536162</v>
      </c>
      <c r="F7050" s="3" t="b">
        <f>IF(C7050=0,IF(B7050="FIXED INCOME",_xll.BDP(A7050&amp;" ISIN","SECURITY_NAME")&amp;" "&amp;_xll.BDP(A7050&amp;" ISIN","COUPON")&amp;"% "&amp;_xll.BDP(A7050&amp;" ISIN","MATURITY"),_xll.BDP(A7050&amp;" ISIN","SECURITY_NAME")))</f>
        <v>0</v>
      </c>
      <c r="G7050" s="3" t="b">
        <v>0</v>
      </c>
    </row>
    <row r="7051" spans="1:7" x14ac:dyDescent="0.25">
      <c r="A7051" t="s">
        <v>15791</v>
      </c>
      <c r="B7051" s="3" t="s">
        <v>7</v>
      </c>
      <c r="C7051" s="3" t="s">
        <v>7408</v>
      </c>
      <c r="D7051" s="4">
        <v>7153.2342499563101</v>
      </c>
      <c r="E7051" s="5">
        <v>5913.6085626813256</v>
      </c>
      <c r="F7051" s="3" t="b">
        <f>IF(C7051=0,IF(B7051="FIXED INCOME",_xll.BDP(A7051&amp;" ISIN","SECURITY_NAME")&amp;" "&amp;_xll.BDP(A7051&amp;" ISIN","COUPON")&amp;"% "&amp;_xll.BDP(A7051&amp;" ISIN","MATURITY"),_xll.BDP(A7051&amp;" ISIN","SECURITY_NAME")))</f>
        <v>0</v>
      </c>
      <c r="G7051" s="3" t="b">
        <v>0</v>
      </c>
    </row>
    <row r="7052" spans="1:7" x14ac:dyDescent="0.25">
      <c r="A7052" t="s">
        <v>327</v>
      </c>
      <c r="B7052" s="3" t="s">
        <v>7</v>
      </c>
      <c r="C7052" s="3" t="s">
        <v>328</v>
      </c>
      <c r="D7052" s="4">
        <v>19.053953617752676</v>
      </c>
      <c r="E7052" s="5">
        <v>25.644762181788103</v>
      </c>
      <c r="F7052" s="3" t="b">
        <f>IF(C7052=0,IF(B7052="FIXED INCOME",_xll.BDP(A7052&amp;" ISIN","SECURITY_NAME")&amp;" "&amp;_xll.BDP(A7052&amp;" ISIN","COUPON")&amp;"% "&amp;_xll.BDP(A7052&amp;" ISIN","MATURITY"),_xll.BDP(A7052&amp;" ISIN","SECURITY_NAME")))</f>
        <v>0</v>
      </c>
      <c r="G7052" s="3" t="b">
        <v>0</v>
      </c>
    </row>
    <row r="7053" spans="1:7" x14ac:dyDescent="0.25">
      <c r="A7053" t="s">
        <v>331</v>
      </c>
      <c r="B7053" s="3" t="s">
        <v>7</v>
      </c>
      <c r="C7053" s="3" t="s">
        <v>332</v>
      </c>
      <c r="D7053" s="4">
        <v>556.52936986588986</v>
      </c>
      <c r="E7053" s="5">
        <v>713.80823386505915</v>
      </c>
      <c r="F7053" s="3" t="b">
        <f>IF(C7053=0,IF(B7053="FIXED INCOME",_xll.BDP(A7053&amp;" ISIN","SECURITY_NAME")&amp;" "&amp;_xll.BDP(A7053&amp;" ISIN","COUPON")&amp;"% "&amp;_xll.BDP(A7053&amp;" ISIN","MATURITY"),_xll.BDP(A7053&amp;" ISIN","SECURITY_NAME")))</f>
        <v>0</v>
      </c>
      <c r="G7053" s="3" t="b">
        <v>0</v>
      </c>
    </row>
    <row r="7054" spans="1:7" x14ac:dyDescent="0.25">
      <c r="A7054" t="s">
        <v>325</v>
      </c>
      <c r="B7054" s="3" t="s">
        <v>7</v>
      </c>
      <c r="C7054" s="3" t="s">
        <v>326</v>
      </c>
      <c r="D7054" s="4">
        <v>379.54672062730998</v>
      </c>
      <c r="E7054" s="5">
        <v>526.92969851199598</v>
      </c>
      <c r="F7054" s="3" t="b">
        <f>IF(C7054=0,IF(B7054="FIXED INCOME",_xll.BDP(A7054&amp;" ISIN","SECURITY_NAME")&amp;" "&amp;_xll.BDP(A7054&amp;" ISIN","COUPON")&amp;"% "&amp;_xll.BDP(A7054&amp;" ISIN","MATURITY"),_xll.BDP(A7054&amp;" ISIN","SECURITY_NAME")))</f>
        <v>0</v>
      </c>
      <c r="G7054" s="3" t="b">
        <v>0</v>
      </c>
    </row>
    <row r="7055" spans="1:7" x14ac:dyDescent="0.25">
      <c r="A7055" t="s">
        <v>333</v>
      </c>
      <c r="B7055" s="3" t="s">
        <v>7</v>
      </c>
      <c r="C7055" s="3" t="s">
        <v>334</v>
      </c>
      <c r="D7055" s="4">
        <v>45053.578989345093</v>
      </c>
      <c r="E7055" s="5">
        <v>61132.71501701032</v>
      </c>
      <c r="F7055" s="3" t="b">
        <f>IF(C7055=0,IF(B7055="FIXED INCOME",_xll.BDP(A7055&amp;" ISIN","SECURITY_NAME")&amp;" "&amp;_xll.BDP(A7055&amp;" ISIN","COUPON")&amp;"% "&amp;_xll.BDP(A7055&amp;" ISIN","MATURITY"),_xll.BDP(A7055&amp;" ISIN","SECURITY_NAME")))</f>
        <v>0</v>
      </c>
      <c r="G7055" s="3" t="b">
        <v>0</v>
      </c>
    </row>
    <row r="7056" spans="1:7" x14ac:dyDescent="0.25">
      <c r="A7056" t="s">
        <v>329</v>
      </c>
      <c r="B7056" s="3" t="s">
        <v>7</v>
      </c>
      <c r="C7056" s="3" t="s">
        <v>330</v>
      </c>
      <c r="D7056" s="4">
        <v>106439.25421613848</v>
      </c>
      <c r="E7056" s="5">
        <v>150909.97213886681</v>
      </c>
      <c r="F7056" s="3" t="b">
        <f>IF(C7056=0,IF(B7056="FIXED INCOME",_xll.BDP(A7056&amp;" ISIN","SECURITY_NAME")&amp;" "&amp;_xll.BDP(A7056&amp;" ISIN","COUPON")&amp;"% "&amp;_xll.BDP(A7056&amp;" ISIN","MATURITY"),_xll.BDP(A7056&amp;" ISIN","SECURITY_NAME")))</f>
        <v>0</v>
      </c>
      <c r="G7056" s="3" t="b">
        <v>0</v>
      </c>
    </row>
    <row r="7057" spans="1:7" x14ac:dyDescent="0.25">
      <c r="A7057" t="s">
        <v>14049</v>
      </c>
      <c r="B7057" s="3" t="s">
        <v>7</v>
      </c>
      <c r="C7057" s="3" t="s">
        <v>5951</v>
      </c>
      <c r="D7057" s="4">
        <v>6372.451578339329</v>
      </c>
      <c r="E7057" s="5">
        <v>4840.338307285203</v>
      </c>
      <c r="F7057" s="3" t="b">
        <f>IF(C7057=0,IF(B7057="FIXED INCOME",_xll.BDP(A7057&amp;" ISIN","SECURITY_NAME")&amp;" "&amp;_xll.BDP(A7057&amp;" ISIN","COUPON")&amp;"% "&amp;_xll.BDP(A7057&amp;" ISIN","MATURITY"),_xll.BDP(A7057&amp;" ISIN","SECURITY_NAME")))</f>
        <v>0</v>
      </c>
      <c r="G7057" s="3" t="b">
        <v>0</v>
      </c>
    </row>
    <row r="7058" spans="1:7" x14ac:dyDescent="0.25">
      <c r="A7058" t="s">
        <v>14047</v>
      </c>
      <c r="B7058" s="3" t="s">
        <v>7</v>
      </c>
      <c r="C7058" s="3" t="s">
        <v>14048</v>
      </c>
      <c r="D7058" s="4">
        <v>5259.5156275598765</v>
      </c>
      <c r="E7058" s="5">
        <v>1593.3545787644655</v>
      </c>
      <c r="F7058" s="3" t="b">
        <f>IF(C7058=0,IF(B7058="FIXED INCOME",_xll.BDP(A7058&amp;" ISIN","SECURITY_NAME")&amp;" "&amp;_xll.BDP(A7058&amp;" ISIN","COUPON")&amp;"% "&amp;_xll.BDP(A7058&amp;" ISIN","MATURITY"),_xll.BDP(A7058&amp;" ISIN","SECURITY_NAME")))</f>
        <v>0</v>
      </c>
      <c r="G7058" s="3" t="b">
        <v>0</v>
      </c>
    </row>
    <row r="7059" spans="1:7" x14ac:dyDescent="0.25">
      <c r="A7059" t="s">
        <v>14156</v>
      </c>
      <c r="B7059" s="3" t="s">
        <v>7</v>
      </c>
      <c r="C7059" s="3" t="s">
        <v>14157</v>
      </c>
      <c r="D7059" s="4">
        <v>9553.9097368813982</v>
      </c>
      <c r="E7059" s="5">
        <v>13443.853992307353</v>
      </c>
      <c r="F7059" s="3" t="b">
        <f>IF(C7059=0,IF(B7059="FIXED INCOME",_xll.BDP(A7059&amp;" ISIN","SECURITY_NAME")&amp;" "&amp;_xll.BDP(A7059&amp;" ISIN","COUPON")&amp;"% "&amp;_xll.BDP(A7059&amp;" ISIN","MATURITY"),_xll.BDP(A7059&amp;" ISIN","SECURITY_NAME")))</f>
        <v>0</v>
      </c>
      <c r="G7059" s="3" t="b">
        <v>0</v>
      </c>
    </row>
    <row r="7060" spans="1:7" x14ac:dyDescent="0.25">
      <c r="A7060" t="s">
        <v>9727</v>
      </c>
      <c r="B7060" s="3" t="s">
        <v>7</v>
      </c>
      <c r="C7060" s="3" t="s">
        <v>3032</v>
      </c>
      <c r="D7060" s="4">
        <v>20293.725567126054</v>
      </c>
      <c r="E7060" s="5">
        <v>29976.532721014522</v>
      </c>
      <c r="F7060" s="3" t="b">
        <f>IF(C7060=0,IF(B7060="FIXED INCOME",_xll.BDP(A7060&amp;" ISIN","SECURITY_NAME")&amp;" "&amp;_xll.BDP(A7060&amp;" ISIN","COUPON")&amp;"% "&amp;_xll.BDP(A7060&amp;" ISIN","MATURITY"),_xll.BDP(A7060&amp;" ISIN","SECURITY_NAME")))</f>
        <v>0</v>
      </c>
      <c r="G7060" s="3" t="b">
        <v>0</v>
      </c>
    </row>
    <row r="7061" spans="1:7" x14ac:dyDescent="0.25">
      <c r="A7061" t="s">
        <v>14086</v>
      </c>
      <c r="B7061" s="3" t="s">
        <v>7</v>
      </c>
      <c r="C7061" s="3" t="s">
        <v>14087</v>
      </c>
      <c r="D7061" s="4">
        <v>12518.159937423543</v>
      </c>
      <c r="E7061" s="5">
        <v>18750.527680044368</v>
      </c>
      <c r="F7061" s="3" t="b">
        <f>IF(C7061=0,IF(B7061="FIXED INCOME",_xll.BDP(A7061&amp;" ISIN","SECURITY_NAME")&amp;" "&amp;_xll.BDP(A7061&amp;" ISIN","COUPON")&amp;"% "&amp;_xll.BDP(A7061&amp;" ISIN","MATURITY"),_xll.BDP(A7061&amp;" ISIN","SECURITY_NAME")))</f>
        <v>0</v>
      </c>
      <c r="G7061" s="3" t="b">
        <v>0</v>
      </c>
    </row>
    <row r="7062" spans="1:7" x14ac:dyDescent="0.25">
      <c r="A7062" t="s">
        <v>16114</v>
      </c>
      <c r="B7062" s="3" t="s">
        <v>7</v>
      </c>
      <c r="C7062" s="3" t="s">
        <v>7586</v>
      </c>
      <c r="D7062" s="4">
        <v>1416.3403814913495</v>
      </c>
      <c r="E7062" s="5">
        <v>2349.0614224785136</v>
      </c>
      <c r="F7062" s="3" t="b">
        <f>IF(C7062=0,IF(B7062="FIXED INCOME",_xll.BDP(A7062&amp;" ISIN","SECURITY_NAME")&amp;" "&amp;_xll.BDP(A7062&amp;" ISIN","COUPON")&amp;"% "&amp;_xll.BDP(A7062&amp;" ISIN","MATURITY"),_xll.BDP(A7062&amp;" ISIN","SECURITY_NAME")))</f>
        <v>0</v>
      </c>
      <c r="G7062" s="3" t="b">
        <v>0</v>
      </c>
    </row>
    <row r="7063" spans="1:7" x14ac:dyDescent="0.25">
      <c r="A7063" t="s">
        <v>17034</v>
      </c>
      <c r="B7063" s="3" t="s">
        <v>7</v>
      </c>
      <c r="C7063" s="3" t="s">
        <v>17035</v>
      </c>
      <c r="D7063" s="4">
        <v>15973.172080152441</v>
      </c>
      <c r="E7063" s="5">
        <v>24170.854341294278</v>
      </c>
      <c r="F7063" s="3" t="b">
        <f>IF(C7063=0,IF(B7063="FIXED INCOME",_xll.BDP(A7063&amp;" ISIN","SECURITY_NAME")&amp;" "&amp;_xll.BDP(A7063&amp;" ISIN","COUPON")&amp;"% "&amp;_xll.BDP(A7063&amp;" ISIN","MATURITY"),_xll.BDP(A7063&amp;" ISIN","SECURITY_NAME")))</f>
        <v>0</v>
      </c>
      <c r="G7063" s="3" t="b">
        <v>0</v>
      </c>
    </row>
    <row r="7064" spans="1:7" x14ac:dyDescent="0.25">
      <c r="A7064" t="s">
        <v>14098</v>
      </c>
      <c r="B7064" s="3" t="s">
        <v>7</v>
      </c>
      <c r="C7064" s="3" t="s">
        <v>5996</v>
      </c>
      <c r="D7064" s="4">
        <v>178.83085624890776</v>
      </c>
      <c r="E7064" s="5">
        <v>223.96079067806184</v>
      </c>
      <c r="F7064" s="3" t="b">
        <f>IF(C7064=0,IF(B7064="FIXED INCOME",_xll.BDP(A7064&amp;" ISIN","SECURITY_NAME")&amp;" "&amp;_xll.BDP(A7064&amp;" ISIN","COUPON")&amp;"% "&amp;_xll.BDP(A7064&amp;" ISIN","MATURITY"),_xll.BDP(A7064&amp;" ISIN","SECURITY_NAME")))</f>
        <v>0</v>
      </c>
      <c r="G7064" s="3" t="b">
        <v>0</v>
      </c>
    </row>
    <row r="7065" spans="1:7" x14ac:dyDescent="0.25">
      <c r="A7065" t="s">
        <v>14097</v>
      </c>
      <c r="B7065" s="3" t="s">
        <v>7</v>
      </c>
      <c r="C7065" s="3" t="s">
        <v>5993</v>
      </c>
      <c r="D7065" s="4">
        <v>1201.7433539926601</v>
      </c>
      <c r="E7065" s="5">
        <v>1547.8192812802179</v>
      </c>
      <c r="F7065" s="3" t="b">
        <f>IF(C7065=0,IF(B7065="FIXED INCOME",_xll.BDP(A7065&amp;" ISIN","SECURITY_NAME")&amp;" "&amp;_xll.BDP(A7065&amp;" ISIN","COUPON")&amp;"% "&amp;_xll.BDP(A7065&amp;" ISIN","MATURITY"),_xll.BDP(A7065&amp;" ISIN","SECURITY_NAME")))</f>
        <v>0</v>
      </c>
      <c r="G7065" s="3" t="b">
        <v>0</v>
      </c>
    </row>
    <row r="7066" spans="1:7" x14ac:dyDescent="0.25">
      <c r="A7066" t="s">
        <v>14096</v>
      </c>
      <c r="B7066" s="3" t="s">
        <v>7</v>
      </c>
      <c r="C7066" s="3" t="s">
        <v>5990</v>
      </c>
      <c r="D7066" s="4">
        <v>2918.5195739821747</v>
      </c>
      <c r="E7066" s="5">
        <v>3984.3591154491974</v>
      </c>
      <c r="F7066" s="3" t="b">
        <f>IF(C7066=0,IF(B7066="FIXED INCOME",_xll.BDP(A7066&amp;" ISIN","SECURITY_NAME")&amp;" "&amp;_xll.BDP(A7066&amp;" ISIN","COUPON")&amp;"% "&amp;_xll.BDP(A7066&amp;" ISIN","MATURITY"),_xll.BDP(A7066&amp;" ISIN","SECURITY_NAME")))</f>
        <v>0</v>
      </c>
      <c r="G7066" s="3" t="b">
        <v>0</v>
      </c>
    </row>
    <row r="7067" spans="1:7" x14ac:dyDescent="0.25">
      <c r="A7067" t="s">
        <v>17205</v>
      </c>
      <c r="B7067" s="3" t="s">
        <v>7</v>
      </c>
      <c r="C7067" s="3" t="s">
        <v>8218</v>
      </c>
      <c r="D7067" s="4">
        <v>4350.7401355084276</v>
      </c>
      <c r="E7067" s="5">
        <v>7942.6671825411086</v>
      </c>
      <c r="F7067" s="3" t="b">
        <f>IF(C7067=0,IF(B7067="FIXED INCOME",_xll.BDP(A7067&amp;" ISIN","SECURITY_NAME")&amp;" "&amp;_xll.BDP(A7067&amp;" ISIN","COUPON")&amp;"% "&amp;_xll.BDP(A7067&amp;" ISIN","MATURITY"),_xll.BDP(A7067&amp;" ISIN","SECURITY_NAME")))</f>
        <v>0</v>
      </c>
      <c r="G7067" s="3" t="b">
        <v>0</v>
      </c>
    </row>
    <row r="7068" spans="1:7" x14ac:dyDescent="0.25">
      <c r="A7068" t="s">
        <v>10614</v>
      </c>
      <c r="B7068" s="3" t="s">
        <v>7</v>
      </c>
      <c r="C7068" s="3" t="s">
        <v>3486</v>
      </c>
      <c r="D7068" s="4">
        <v>10600.842115140022</v>
      </c>
      <c r="E7068" s="5">
        <v>10588.008205633327</v>
      </c>
      <c r="F7068" s="3" t="b">
        <f>IF(C7068=0,IF(B7068="FIXED INCOME",_xll.BDP(A7068&amp;" ISIN","SECURITY_NAME")&amp;" "&amp;_xll.BDP(A7068&amp;" ISIN","COUPON")&amp;"% "&amp;_xll.BDP(A7068&amp;" ISIN","MATURITY"),_xll.BDP(A7068&amp;" ISIN","SECURITY_NAME")))</f>
        <v>0</v>
      </c>
      <c r="G7068" s="3" t="b">
        <v>0</v>
      </c>
    </row>
    <row r="7069" spans="1:7" x14ac:dyDescent="0.25">
      <c r="A7069" t="s">
        <v>15660</v>
      </c>
      <c r="B7069" s="3" t="s">
        <v>7</v>
      </c>
      <c r="C7069" s="3" t="s">
        <v>7260</v>
      </c>
      <c r="D7069" s="4">
        <v>17376.393430029369</v>
      </c>
      <c r="E7069" s="5">
        <v>24162.918601158573</v>
      </c>
      <c r="F7069" s="3" t="b">
        <f>IF(C7069=0,IF(B7069="FIXED INCOME",_xll.BDP(A7069&amp;" ISIN","SECURITY_NAME")&amp;" "&amp;_xll.BDP(A7069&amp;" ISIN","COUPON")&amp;"% "&amp;_xll.BDP(A7069&amp;" ISIN","MATURITY"),_xll.BDP(A7069&amp;" ISIN","SECURITY_NAME")))</f>
        <v>0</v>
      </c>
      <c r="G7069" s="3" t="b">
        <v>0</v>
      </c>
    </row>
    <row r="7070" spans="1:7" x14ac:dyDescent="0.25">
      <c r="A7070" t="s">
        <v>15743</v>
      </c>
      <c r="B7070" s="3" t="s">
        <v>7</v>
      </c>
      <c r="C7070" s="3" t="s">
        <v>7379</v>
      </c>
      <c r="D7070" s="4">
        <v>13691.290354416378</v>
      </c>
      <c r="E7070" s="5">
        <v>18628.094957717258</v>
      </c>
      <c r="F7070" s="3" t="b">
        <f>IF(C7070=0,IF(B7070="FIXED INCOME",_xll.BDP(A7070&amp;" ISIN","SECURITY_NAME")&amp;" "&amp;_xll.BDP(A7070&amp;" ISIN","COUPON")&amp;"% "&amp;_xll.BDP(A7070&amp;" ISIN","MATURITY"),_xll.BDP(A7070&amp;" ISIN","SECURITY_NAME")))</f>
        <v>0</v>
      </c>
      <c r="G7070" s="3" t="b">
        <v>0</v>
      </c>
    </row>
    <row r="7071" spans="1:7" x14ac:dyDescent="0.25">
      <c r="A7071" t="s">
        <v>16908</v>
      </c>
      <c r="B7071" s="3" t="s">
        <v>7</v>
      </c>
      <c r="C7071" s="3" t="s">
        <v>16909</v>
      </c>
      <c r="D7071" s="4">
        <v>11302.110114930971</v>
      </c>
      <c r="E7071" s="5">
        <v>17456.199200401141</v>
      </c>
      <c r="F7071" s="3" t="b">
        <f>IF(C7071=0,IF(B7071="FIXED INCOME",_xll.BDP(A7071&amp;" ISIN","SECURITY_NAME")&amp;" "&amp;_xll.BDP(A7071&amp;" ISIN","COUPON")&amp;"% "&amp;_xll.BDP(A7071&amp;" ISIN","MATURITY"),_xll.BDP(A7071&amp;" ISIN","SECURITY_NAME")))</f>
        <v>0</v>
      </c>
      <c r="G7071" s="3" t="b">
        <v>0</v>
      </c>
    </row>
    <row r="7072" spans="1:7" x14ac:dyDescent="0.25">
      <c r="A7072" t="s">
        <v>16299</v>
      </c>
      <c r="B7072" s="3" t="s">
        <v>7</v>
      </c>
      <c r="C7072" s="3" t="s">
        <v>7659</v>
      </c>
      <c r="D7072" s="4">
        <v>2932.8260424820874</v>
      </c>
      <c r="E7072" s="5">
        <v>4164.7196529303174</v>
      </c>
      <c r="F7072" s="3" t="b">
        <f>IF(C7072=0,IF(B7072="FIXED INCOME",_xll.BDP(A7072&amp;" ISIN","SECURITY_NAME")&amp;" "&amp;_xll.BDP(A7072&amp;" ISIN","COUPON")&amp;"% "&amp;_xll.BDP(A7072&amp;" ISIN","MATURITY"),_xll.BDP(A7072&amp;" ISIN","SECURITY_NAME")))</f>
        <v>0</v>
      </c>
      <c r="G7072" s="3" t="b">
        <v>0</v>
      </c>
    </row>
    <row r="7073" spans="1:7" x14ac:dyDescent="0.25">
      <c r="A7073" t="s">
        <v>339</v>
      </c>
      <c r="B7073" s="3" t="s">
        <v>7</v>
      </c>
      <c r="C7073" s="3" t="s">
        <v>340</v>
      </c>
      <c r="D7073" s="4">
        <v>278272.10552242555</v>
      </c>
      <c r="E7073" s="5">
        <v>252220.89989837457</v>
      </c>
      <c r="F7073" s="3" t="b">
        <f>IF(C7073=0,IF(B7073="FIXED INCOME",_xll.BDP(A7073&amp;" ISIN","SECURITY_NAME")&amp;" "&amp;_xll.BDP(A7073&amp;" ISIN","COUPON")&amp;"% "&amp;_xll.BDP(A7073&amp;" ISIN","MATURITY"),_xll.BDP(A7073&amp;" ISIN","SECURITY_NAME")))</f>
        <v>0</v>
      </c>
      <c r="G7073" s="3" t="b">
        <v>0</v>
      </c>
    </row>
    <row r="7074" spans="1:7" x14ac:dyDescent="0.25">
      <c r="A7074" t="s">
        <v>337</v>
      </c>
      <c r="B7074" s="3" t="s">
        <v>7</v>
      </c>
      <c r="C7074" s="3" t="s">
        <v>338</v>
      </c>
      <c r="D7074" s="4">
        <v>121909.68432411025</v>
      </c>
      <c r="E7074" s="5">
        <v>116581.86777528314</v>
      </c>
      <c r="F7074" s="3" t="b">
        <f>IF(C7074=0,IF(B7074="FIXED INCOME",_xll.BDP(A7074&amp;" ISIN","SECURITY_NAME")&amp;" "&amp;_xll.BDP(A7074&amp;" ISIN","COUPON")&amp;"% "&amp;_xll.BDP(A7074&amp;" ISIN","MATURITY"),_xll.BDP(A7074&amp;" ISIN","SECURITY_NAME")))</f>
        <v>0</v>
      </c>
      <c r="G7074" s="3" t="b">
        <v>0</v>
      </c>
    </row>
    <row r="7075" spans="1:7" x14ac:dyDescent="0.25">
      <c r="A7075" t="s">
        <v>4208</v>
      </c>
      <c r="B7075" s="3" t="s">
        <v>7</v>
      </c>
      <c r="C7075" s="3" t="s">
        <v>1267</v>
      </c>
      <c r="D7075" s="4">
        <v>20747.557650274804</v>
      </c>
      <c r="E7075" s="5">
        <v>20565.576118485398</v>
      </c>
      <c r="F7075" s="3" t="b">
        <f>IF(C7075=0,IF(B7075="FIXED INCOME",_xll.BDP(A7075&amp;" ISIN","SECURITY_NAME")&amp;" "&amp;_xll.BDP(A7075&amp;" ISIN","COUPON")&amp;"% "&amp;_xll.BDP(A7075&amp;" ISIN","MATURITY"),_xll.BDP(A7075&amp;" ISIN","SECURITY_NAME")))</f>
        <v>0</v>
      </c>
      <c r="G7075" s="3" t="b">
        <v>0</v>
      </c>
    </row>
    <row r="7076" spans="1:7" x14ac:dyDescent="0.25">
      <c r="A7076" t="s">
        <v>335</v>
      </c>
      <c r="B7076" s="3" t="s">
        <v>7</v>
      </c>
      <c r="C7076" s="3" t="s">
        <v>336</v>
      </c>
      <c r="D7076" s="4">
        <v>39753.15793177508</v>
      </c>
      <c r="E7076" s="5">
        <v>41028.618127437119</v>
      </c>
      <c r="F7076" s="3" t="b">
        <f>IF(C7076=0,IF(B7076="FIXED INCOME",_xll.BDP(A7076&amp;" ISIN","SECURITY_NAME")&amp;" "&amp;_xll.BDP(A7076&amp;" ISIN","COUPON")&amp;"% "&amp;_xll.BDP(A7076&amp;" ISIN","MATURITY"),_xll.BDP(A7076&amp;" ISIN","SECURITY_NAME")))</f>
        <v>0</v>
      </c>
      <c r="G7076" s="3" t="b">
        <v>0</v>
      </c>
    </row>
    <row r="7077" spans="1:7" x14ac:dyDescent="0.25">
      <c r="A7077" t="s">
        <v>341</v>
      </c>
      <c r="B7077" s="3" t="s">
        <v>7</v>
      </c>
      <c r="C7077" s="3" t="s">
        <v>342</v>
      </c>
      <c r="D7077" s="4">
        <v>106008.42115140022</v>
      </c>
      <c r="E7077" s="5">
        <v>105045.59436587156</v>
      </c>
      <c r="F7077" s="3" t="b">
        <f>IF(C7077=0,IF(B7077="FIXED INCOME",_xll.BDP(A7077&amp;" ISIN","SECURITY_NAME")&amp;" "&amp;_xll.BDP(A7077&amp;" ISIN","COUPON")&amp;"% "&amp;_xll.BDP(A7077&amp;" ISIN","MATURITY"),_xll.BDP(A7077&amp;" ISIN","SECURITY_NAME")))</f>
        <v>0</v>
      </c>
      <c r="G7077" s="3" t="b">
        <v>0</v>
      </c>
    </row>
    <row r="7078" spans="1:7" x14ac:dyDescent="0.25">
      <c r="A7078" t="s">
        <v>4210</v>
      </c>
      <c r="B7078" s="3" t="s">
        <v>7</v>
      </c>
      <c r="C7078" s="3" t="s">
        <v>4211</v>
      </c>
      <c r="D7078" s="4">
        <v>9858.3115543231215</v>
      </c>
      <c r="E7078" s="5">
        <v>7694.2778244917408</v>
      </c>
      <c r="F7078" s="3" t="b">
        <f>IF(C7078=0,IF(B7078="FIXED INCOME",_xll.BDP(A7078&amp;" ISIN","SECURITY_NAME")&amp;" "&amp;_xll.BDP(A7078&amp;" ISIN","COUPON")&amp;"% "&amp;_xll.BDP(A7078&amp;" ISIN","MATURITY"),_xll.BDP(A7078&amp;" ISIN","SECURITY_NAME")))</f>
        <v>0</v>
      </c>
      <c r="G7078" s="3" t="b">
        <v>0</v>
      </c>
    </row>
    <row r="7079" spans="1:7" x14ac:dyDescent="0.25">
      <c r="A7079" t="s">
        <v>16438</v>
      </c>
      <c r="B7079" s="3" t="s">
        <v>7</v>
      </c>
      <c r="C7079" s="3" t="s">
        <v>16439</v>
      </c>
      <c r="D7079" s="4">
        <v>27725.93595283066</v>
      </c>
      <c r="E7079" s="5">
        <v>39529.671390031741</v>
      </c>
      <c r="F7079" s="3" t="b">
        <f>IF(C7079=0,IF(B7079="FIXED INCOME",_xll.BDP(A7079&amp;" ISIN","SECURITY_NAME")&amp;" "&amp;_xll.BDP(A7079&amp;" ISIN","COUPON")&amp;"% "&amp;_xll.BDP(A7079&amp;" ISIN","MATURITY"),_xll.BDP(A7079&amp;" ISIN","SECURITY_NAME")))</f>
        <v>0</v>
      </c>
      <c r="G7079" s="3" t="b">
        <v>0</v>
      </c>
    </row>
    <row r="7080" spans="1:7" x14ac:dyDescent="0.25">
      <c r="A7080" t="s">
        <v>343</v>
      </c>
      <c r="B7080" s="3" t="s">
        <v>7</v>
      </c>
      <c r="C7080" s="3" t="s">
        <v>344</v>
      </c>
      <c r="D7080" s="4">
        <v>145761.57908317531</v>
      </c>
      <c r="E7080" s="5">
        <v>141964.08632099503</v>
      </c>
      <c r="F7080" s="3" t="b">
        <f>IF(C7080=0,IF(B7080="FIXED INCOME",_xll.BDP(A7080&amp;" ISIN","SECURITY_NAME")&amp;" "&amp;_xll.BDP(A7080&amp;" ISIN","COUPON")&amp;"% "&amp;_xll.BDP(A7080&amp;" ISIN","MATURITY"),_xll.BDP(A7080&amp;" ISIN","SECURITY_NAME")))</f>
        <v>0</v>
      </c>
      <c r="G7080" s="3" t="b">
        <v>0</v>
      </c>
    </row>
    <row r="7081" spans="1:7" x14ac:dyDescent="0.25">
      <c r="A7081" t="s">
        <v>14128</v>
      </c>
      <c r="B7081" s="3" t="s">
        <v>7</v>
      </c>
      <c r="C7081" s="3" t="s">
        <v>6002</v>
      </c>
      <c r="D7081" s="4">
        <v>27203.749852583849</v>
      </c>
      <c r="E7081" s="5">
        <v>38941.304706014547</v>
      </c>
      <c r="F7081" s="3" t="b">
        <f>IF(C7081=0,IF(B7081="FIXED INCOME",_xll.BDP(A7081&amp;" ISIN","SECURITY_NAME")&amp;" "&amp;_xll.BDP(A7081&amp;" ISIN","COUPON")&amp;"% "&amp;_xll.BDP(A7081&amp;" ISIN","MATURITY"),_xll.BDP(A7081&amp;" ISIN","SECURITY_NAME")))</f>
        <v>0</v>
      </c>
      <c r="G7081" s="3" t="b">
        <v>0</v>
      </c>
    </row>
    <row r="7082" spans="1:7" x14ac:dyDescent="0.25">
      <c r="A7082" t="s">
        <v>14131</v>
      </c>
      <c r="B7082" s="3" t="s">
        <v>7</v>
      </c>
      <c r="C7082" s="3" t="s">
        <v>6005</v>
      </c>
      <c r="D7082" s="4">
        <v>15207.776015407117</v>
      </c>
      <c r="E7082" s="5">
        <v>22027.370788764427</v>
      </c>
      <c r="F7082" s="3" t="b">
        <f>IF(C7082=0,IF(B7082="FIXED INCOME",_xll.BDP(A7082&amp;" ISIN","SECURITY_NAME")&amp;" "&amp;_xll.BDP(A7082&amp;" ISIN","COUPON")&amp;"% "&amp;_xll.BDP(A7082&amp;" ISIN","MATURITY"),_xll.BDP(A7082&amp;" ISIN","SECURITY_NAME")))</f>
        <v>0</v>
      </c>
      <c r="G7082" s="3" t="b">
        <v>0</v>
      </c>
    </row>
    <row r="7083" spans="1:7" x14ac:dyDescent="0.25">
      <c r="A7083" t="s">
        <v>14132</v>
      </c>
      <c r="B7083" s="3" t="s">
        <v>7</v>
      </c>
      <c r="C7083" s="3" t="s">
        <v>6008</v>
      </c>
      <c r="D7083" s="4">
        <v>23784.503881104731</v>
      </c>
      <c r="E7083" s="5">
        <v>33818.583739036687</v>
      </c>
      <c r="F7083" s="3" t="b">
        <f>IF(C7083=0,IF(B7083="FIXED INCOME",_xll.BDP(A7083&amp;" ISIN","SECURITY_NAME")&amp;" "&amp;_xll.BDP(A7083&amp;" ISIN","COUPON")&amp;"% "&amp;_xll.BDP(A7083&amp;" ISIN","MATURITY"),_xll.BDP(A7083&amp;" ISIN","SECURITY_NAME")))</f>
        <v>0</v>
      </c>
      <c r="G7083" s="3" t="b">
        <v>0</v>
      </c>
    </row>
    <row r="7084" spans="1:7" x14ac:dyDescent="0.25">
      <c r="A7084" t="s">
        <v>14133</v>
      </c>
      <c r="B7084" s="3" t="s">
        <v>7</v>
      </c>
      <c r="C7084" s="3" t="s">
        <v>6011</v>
      </c>
      <c r="D7084" s="4">
        <v>23104.946627358884</v>
      </c>
      <c r="E7084" s="5">
        <v>32324.564864616812</v>
      </c>
      <c r="F7084" s="3" t="b">
        <f>IF(C7084=0,IF(B7084="FIXED INCOME",_xll.BDP(A7084&amp;" ISIN","SECURITY_NAME")&amp;" "&amp;_xll.BDP(A7084&amp;" ISIN","COUPON")&amp;"% "&amp;_xll.BDP(A7084&amp;" ISIN","MATURITY"),_xll.BDP(A7084&amp;" ISIN","SECURITY_NAME")))</f>
        <v>0</v>
      </c>
      <c r="G7084" s="3" t="b">
        <v>0</v>
      </c>
    </row>
    <row r="7085" spans="1:7" x14ac:dyDescent="0.25">
      <c r="A7085" t="s">
        <v>17203</v>
      </c>
      <c r="B7085" s="3" t="s">
        <v>7</v>
      </c>
      <c r="C7085" s="3" t="s">
        <v>8214</v>
      </c>
      <c r="D7085" s="4">
        <v>52175.690619181332</v>
      </c>
      <c r="E7085" s="5">
        <v>78056.70164115401</v>
      </c>
      <c r="F7085" s="3" t="b">
        <f>IF(C7085=0,IF(B7085="FIXED INCOME",_xll.BDP(A7085&amp;" ISIN","SECURITY_NAME")&amp;" "&amp;_xll.BDP(A7085&amp;" ISIN","COUPON")&amp;"% "&amp;_xll.BDP(A7085&amp;" ISIN","MATURITY"),_xll.BDP(A7085&amp;" ISIN","SECURITY_NAME")))</f>
        <v>0</v>
      </c>
      <c r="G7085" s="3" t="b">
        <v>0</v>
      </c>
    </row>
    <row r="7086" spans="1:7" x14ac:dyDescent="0.25">
      <c r="A7086" t="s">
        <v>11974</v>
      </c>
      <c r="B7086" s="3" t="s">
        <v>7</v>
      </c>
      <c r="C7086" s="3" t="s">
        <v>11975</v>
      </c>
      <c r="D7086" s="4">
        <v>577.0943263494753</v>
      </c>
      <c r="E7086" s="5">
        <v>841.4766524699786</v>
      </c>
      <c r="F7086" s="3" t="b">
        <f>IF(C7086=0,IF(B7086="FIXED INCOME",_xll.BDP(A7086&amp;" ISIN","SECURITY_NAME")&amp;" "&amp;_xll.BDP(A7086&amp;" ISIN","COUPON")&amp;"% "&amp;_xll.BDP(A7086&amp;" ISIN","MATURITY"),_xll.BDP(A7086&amp;" ISIN","SECURITY_NAME")))</f>
        <v>0</v>
      </c>
      <c r="G7086" s="3" t="b">
        <v>0</v>
      </c>
    </row>
    <row r="7087" spans="1:7" x14ac:dyDescent="0.25">
      <c r="A7087" t="s">
        <v>13197</v>
      </c>
      <c r="B7087" s="3" t="s">
        <v>7</v>
      </c>
      <c r="C7087" s="3" t="s">
        <v>13198</v>
      </c>
      <c r="D7087" s="4">
        <v>3576.6171249781551</v>
      </c>
      <c r="E7087" s="5">
        <v>5223.6932247356572</v>
      </c>
      <c r="F7087" s="3" t="b">
        <f>IF(C7087=0,IF(B7087="FIXED INCOME",_xll.BDP(A7087&amp;" ISIN","SECURITY_NAME")&amp;" "&amp;_xll.BDP(A7087&amp;" ISIN","COUPON")&amp;"% "&amp;_xll.BDP(A7087&amp;" ISIN","MATURITY"),_xll.BDP(A7087&amp;" ISIN","SECURITY_NAME")))</f>
        <v>0</v>
      </c>
      <c r="G7087" s="3" t="b">
        <v>0</v>
      </c>
    </row>
    <row r="7088" spans="1:7" x14ac:dyDescent="0.25">
      <c r="A7088" t="s">
        <v>16470</v>
      </c>
      <c r="B7088" s="3" t="s">
        <v>7</v>
      </c>
      <c r="C7088" s="3" t="s">
        <v>16471</v>
      </c>
      <c r="D7088" s="4">
        <v>3640.6242650467643</v>
      </c>
      <c r="E7088" s="5">
        <v>6562.5174301981415</v>
      </c>
      <c r="F7088" s="3" t="b">
        <f>IF(C7088=0,IF(B7088="FIXED INCOME",_xll.BDP(A7088&amp;" ISIN","SECURITY_NAME")&amp;" "&amp;_xll.BDP(A7088&amp;" ISIN","COUPON")&amp;"% "&amp;_xll.BDP(A7088&amp;" ISIN","MATURITY"),_xll.BDP(A7088&amp;" ISIN","SECURITY_NAME")))</f>
        <v>0</v>
      </c>
      <c r="G7088" s="3" t="b">
        <v>0</v>
      </c>
    </row>
    <row r="7089" spans="1:7" x14ac:dyDescent="0.25">
      <c r="A7089" t="s">
        <v>16472</v>
      </c>
      <c r="B7089" s="3" t="s">
        <v>7</v>
      </c>
      <c r="C7089" s="3" t="s">
        <v>16473</v>
      </c>
      <c r="D7089" s="4">
        <v>1416.3403814913495</v>
      </c>
      <c r="E7089" s="5">
        <v>2552.148437546708</v>
      </c>
      <c r="F7089" s="3" t="b">
        <f>IF(C7089=0,IF(B7089="FIXED INCOME",_xll.BDP(A7089&amp;" ISIN","SECURITY_NAME")&amp;" "&amp;_xll.BDP(A7089&amp;" ISIN","COUPON")&amp;"% "&amp;_xll.BDP(A7089&amp;" ISIN","MATURITY"),_xll.BDP(A7089&amp;" ISIN","SECURITY_NAME")))</f>
        <v>0</v>
      </c>
      <c r="G7089" s="3" t="b">
        <v>0</v>
      </c>
    </row>
    <row r="7090" spans="1:7" x14ac:dyDescent="0.25">
      <c r="A7090" t="s">
        <v>16474</v>
      </c>
      <c r="B7090" s="3" t="s">
        <v>7</v>
      </c>
      <c r="C7090" s="3" t="s">
        <v>16475</v>
      </c>
      <c r="D7090" s="4">
        <v>794.0090017451505</v>
      </c>
      <c r="E7090" s="5">
        <v>1429.7815797545954</v>
      </c>
      <c r="F7090" s="3" t="b">
        <f>IF(C7090=0,IF(B7090="FIXED INCOME",_xll.BDP(A7090&amp;" ISIN","SECURITY_NAME")&amp;" "&amp;_xll.BDP(A7090&amp;" ISIN","COUPON")&amp;"% "&amp;_xll.BDP(A7090&amp;" ISIN","MATURITY"),_xll.BDP(A7090&amp;" ISIN","SECURITY_NAME")))</f>
        <v>0</v>
      </c>
      <c r="G7090" s="3" t="b">
        <v>0</v>
      </c>
    </row>
    <row r="7091" spans="1:7" x14ac:dyDescent="0.25">
      <c r="A7091" t="s">
        <v>17068</v>
      </c>
      <c r="B7091" s="3" t="s">
        <v>7</v>
      </c>
      <c r="C7091" s="3" t="s">
        <v>17069</v>
      </c>
      <c r="D7091" s="4">
        <v>1001.4527949938835</v>
      </c>
      <c r="E7091" s="5">
        <v>1824.9732042816502</v>
      </c>
      <c r="F7091" s="3" t="b">
        <f>IF(C7091=0,IF(B7091="FIXED INCOME",_xll.BDP(A7091&amp;" ISIN","SECURITY_NAME")&amp;" "&amp;_xll.BDP(A7091&amp;" ISIN","COUPON")&amp;"% "&amp;_xll.BDP(A7091&amp;" ISIN","MATURITY"),_xll.BDP(A7091&amp;" ISIN","SECURITY_NAME")))</f>
        <v>0</v>
      </c>
      <c r="G7091" s="3" t="b">
        <v>0</v>
      </c>
    </row>
    <row r="7092" spans="1:7" x14ac:dyDescent="0.25">
      <c r="A7092" t="s">
        <v>17070</v>
      </c>
      <c r="B7092" s="3" t="s">
        <v>7</v>
      </c>
      <c r="C7092" s="3" t="s">
        <v>17071</v>
      </c>
      <c r="D7092" s="4">
        <v>1094.4448402433154</v>
      </c>
      <c r="E7092" s="5">
        <v>2010.7477486517196</v>
      </c>
      <c r="F7092" s="3" t="b">
        <f>IF(C7092=0,IF(B7092="FIXED INCOME",_xll.BDP(A7092&amp;" ISIN","SECURITY_NAME")&amp;" "&amp;_xll.BDP(A7092&amp;" ISIN","COUPON")&amp;"% "&amp;_xll.BDP(A7092&amp;" ISIN","MATURITY"),_xll.BDP(A7092&amp;" ISIN","SECURITY_NAME")))</f>
        <v>0</v>
      </c>
      <c r="G7092" s="3" t="b">
        <v>0</v>
      </c>
    </row>
    <row r="7093" spans="1:7" x14ac:dyDescent="0.25">
      <c r="A7093" t="s">
        <v>17072</v>
      </c>
      <c r="B7093" s="3" t="s">
        <v>7</v>
      </c>
      <c r="C7093" s="3" t="s">
        <v>17073</v>
      </c>
      <c r="D7093" s="4">
        <v>994.29956074392715</v>
      </c>
      <c r="E7093" s="5">
        <v>1834.1440790688259</v>
      </c>
      <c r="F7093" s="3" t="b">
        <f>IF(C7093=0,IF(B7093="FIXED INCOME",_xll.BDP(A7093&amp;" ISIN","SECURITY_NAME")&amp;" "&amp;_xll.BDP(A7093&amp;" ISIN","COUPON")&amp;"% "&amp;_xll.BDP(A7093&amp;" ISIN","MATURITY"),_xll.BDP(A7093&amp;" ISIN","SECURITY_NAME")))</f>
        <v>0</v>
      </c>
      <c r="G7093" s="3" t="b">
        <v>0</v>
      </c>
    </row>
    <row r="7094" spans="1:7" x14ac:dyDescent="0.25">
      <c r="A7094" t="s">
        <v>17074</v>
      </c>
      <c r="B7094" s="3" t="s">
        <v>7</v>
      </c>
      <c r="C7094" s="3" t="s">
        <v>17075</v>
      </c>
      <c r="D7094" s="4">
        <v>9371.4736505705114</v>
      </c>
      <c r="E7094" s="5">
        <v>17129.1355446915</v>
      </c>
      <c r="F7094" s="3" t="b">
        <f>IF(C7094=0,IF(B7094="FIXED INCOME",_xll.BDP(A7094&amp;" ISIN","SECURITY_NAME")&amp;" "&amp;_xll.BDP(A7094&amp;" ISIN","COUPON")&amp;"% "&amp;_xll.BDP(A7094&amp;" ISIN","MATURITY"),_xll.BDP(A7094&amp;" ISIN","SECURITY_NAME")))</f>
        <v>0</v>
      </c>
      <c r="G7094" s="3" t="b">
        <v>0</v>
      </c>
    </row>
    <row r="7095" spans="1:7" x14ac:dyDescent="0.25">
      <c r="A7095" t="s">
        <v>17494</v>
      </c>
      <c r="B7095" s="3" t="s">
        <v>7</v>
      </c>
      <c r="C7095" s="3" t="s">
        <v>9035</v>
      </c>
      <c r="D7095" s="4">
        <v>4821.279884470553</v>
      </c>
      <c r="E7095" s="5">
        <v>8763.5788430640878</v>
      </c>
      <c r="F7095" s="3" t="b">
        <f>IF(C7095=0,IF(B7095="FIXED INCOME",_xll.BDP(A7095&amp;" ISIN","SECURITY_NAME")&amp;" "&amp;_xll.BDP(A7095&amp;" ISIN","COUPON")&amp;"% "&amp;_xll.BDP(A7095&amp;" ISIN","MATURITY"),_xll.BDP(A7095&amp;" ISIN","SECURITY_NAME")))</f>
        <v>0</v>
      </c>
      <c r="G7095" s="3" t="b">
        <v>0</v>
      </c>
    </row>
    <row r="7096" spans="1:7" x14ac:dyDescent="0.25">
      <c r="A7096" t="s">
        <v>17495</v>
      </c>
      <c r="B7096" s="3" t="s">
        <v>7</v>
      </c>
      <c r="C7096" s="3" t="s">
        <v>9038</v>
      </c>
      <c r="D7096" s="4">
        <v>4771.2072447208593</v>
      </c>
      <c r="E7096" s="5">
        <v>8677.1605886161342</v>
      </c>
      <c r="F7096" s="3" t="b">
        <f>IF(C7096=0,IF(B7096="FIXED INCOME",_xll.BDP(A7096&amp;" ISIN","SECURITY_NAME")&amp;" "&amp;_xll.BDP(A7096&amp;" ISIN","COUPON")&amp;"% "&amp;_xll.BDP(A7096&amp;" ISIN","MATURITY"),_xll.BDP(A7096&amp;" ISIN","SECURITY_NAME")))</f>
        <v>0</v>
      </c>
      <c r="G7096" s="3" t="b">
        <v>0</v>
      </c>
    </row>
    <row r="7097" spans="1:7" x14ac:dyDescent="0.25">
      <c r="A7097" t="s">
        <v>17496</v>
      </c>
      <c r="B7097" s="3" t="s">
        <v>7</v>
      </c>
      <c r="C7097" s="3" t="s">
        <v>9041</v>
      </c>
      <c r="D7097" s="4">
        <v>1416.3403814913495</v>
      </c>
      <c r="E7097" s="5">
        <v>2582.4607004515697</v>
      </c>
      <c r="F7097" s="3" t="b">
        <f>IF(C7097=0,IF(B7097="FIXED INCOME",_xll.BDP(A7097&amp;" ISIN","SECURITY_NAME")&amp;" "&amp;_xll.BDP(A7097&amp;" ISIN","COUPON")&amp;"% "&amp;_xll.BDP(A7097&amp;" ISIN","MATURITY"),_xll.BDP(A7097&amp;" ISIN","SECURITY_NAME")))</f>
        <v>0</v>
      </c>
      <c r="G7097" s="3" t="b">
        <v>0</v>
      </c>
    </row>
    <row r="7098" spans="1:7" x14ac:dyDescent="0.25">
      <c r="A7098" t="s">
        <v>17126</v>
      </c>
      <c r="B7098" s="3" t="s">
        <v>7</v>
      </c>
      <c r="C7098" s="3" t="s">
        <v>7999</v>
      </c>
      <c r="D7098" s="4">
        <v>27389.733943082712</v>
      </c>
      <c r="E7098" s="5">
        <v>42318.523090744195</v>
      </c>
      <c r="F7098" s="3" t="b">
        <f>IF(C7098=0,IF(B7098="FIXED INCOME",_xll.BDP(A7098&amp;" ISIN","SECURITY_NAME")&amp;" "&amp;_xll.BDP(A7098&amp;" ISIN","COUPON")&amp;"% "&amp;_xll.BDP(A7098&amp;" ISIN","MATURITY"),_xll.BDP(A7098&amp;" ISIN","SECURITY_NAME")))</f>
        <v>0</v>
      </c>
      <c r="G7098" s="3" t="b">
        <v>0</v>
      </c>
    </row>
    <row r="7099" spans="1:7" x14ac:dyDescent="0.25">
      <c r="A7099" t="s">
        <v>16933</v>
      </c>
      <c r="B7099" s="3" t="s">
        <v>7</v>
      </c>
      <c r="C7099" s="3" t="s">
        <v>7907</v>
      </c>
      <c r="D7099" s="4">
        <v>14664.130212410437</v>
      </c>
      <c r="E7099" s="5">
        <v>22290.979401754725</v>
      </c>
      <c r="F7099" s="3" t="b">
        <f>IF(C7099=0,IF(B7099="FIXED INCOME",_xll.BDP(A7099&amp;" ISIN","SECURITY_NAME")&amp;" "&amp;_xll.BDP(A7099&amp;" ISIN","COUPON")&amp;"% "&amp;_xll.BDP(A7099&amp;" ISIN","MATURITY"),_xll.BDP(A7099&amp;" ISIN","SECURITY_NAME")))</f>
        <v>0</v>
      </c>
      <c r="G7099" s="3" t="b">
        <v>0</v>
      </c>
    </row>
    <row r="7100" spans="1:7" x14ac:dyDescent="0.25">
      <c r="A7100" t="s">
        <v>303</v>
      </c>
      <c r="B7100" s="3" t="s">
        <v>7</v>
      </c>
      <c r="C7100" s="3" t="s">
        <v>304</v>
      </c>
      <c r="D7100" s="4">
        <v>11615.114522432394</v>
      </c>
      <c r="E7100" s="5">
        <v>16718.499317734615</v>
      </c>
      <c r="F7100" s="3" t="b">
        <f>IF(C7100=0,IF(B7100="FIXED INCOME",_xll.BDP(A7100&amp;" ISIN","SECURITY_NAME")&amp;" "&amp;_xll.BDP(A7100&amp;" ISIN","COUPON")&amp;"% "&amp;_xll.BDP(A7100&amp;" ISIN","MATURITY"),_xll.BDP(A7100&amp;" ISIN","SECURITY_NAME")))</f>
        <v>0</v>
      </c>
      <c r="G7100" s="3" t="b">
        <v>0</v>
      </c>
    </row>
    <row r="7101" spans="1:7" x14ac:dyDescent="0.25">
      <c r="A7101" t="s">
        <v>13961</v>
      </c>
      <c r="B7101" s="3" t="s">
        <v>7</v>
      </c>
      <c r="C7101" s="3" t="s">
        <v>13962</v>
      </c>
      <c r="D7101" s="4">
        <v>1979.3929090081606</v>
      </c>
      <c r="E7101" s="5">
        <v>2882.5469568153221</v>
      </c>
      <c r="F7101" s="3" t="b">
        <f>IF(C7101=0,IF(B7101="FIXED INCOME",_xll.BDP(A7101&amp;" ISIN","SECURITY_NAME")&amp;" "&amp;_xll.BDP(A7101&amp;" ISIN","COUPON")&amp;"% "&amp;_xll.BDP(A7101&amp;" ISIN","MATURITY"),_xll.BDP(A7101&amp;" ISIN","SECURITY_NAME")))</f>
        <v>0</v>
      </c>
      <c r="G7101" s="3" t="b">
        <v>0</v>
      </c>
    </row>
    <row r="7102" spans="1:7" x14ac:dyDescent="0.25">
      <c r="A7102" t="s">
        <v>13957</v>
      </c>
      <c r="B7102" s="3" t="s">
        <v>7</v>
      </c>
      <c r="C7102" s="3" t="s">
        <v>13958</v>
      </c>
      <c r="D7102" s="4">
        <v>3576.6171249781551</v>
      </c>
      <c r="E7102" s="5">
        <v>5212.7005263375604</v>
      </c>
      <c r="F7102" s="3" t="b">
        <f>IF(C7102=0,IF(B7102="FIXED INCOME",_xll.BDP(A7102&amp;" ISIN","SECURITY_NAME")&amp;" "&amp;_xll.BDP(A7102&amp;" ISIN","COUPON")&amp;"% "&amp;_xll.BDP(A7102&amp;" ISIN","MATURITY"),_xll.BDP(A7102&amp;" ISIN","SECURITY_NAME")))</f>
        <v>0</v>
      </c>
      <c r="G7102" s="3" t="b">
        <v>0</v>
      </c>
    </row>
    <row r="7103" spans="1:7" x14ac:dyDescent="0.25">
      <c r="A7103" t="s">
        <v>13959</v>
      </c>
      <c r="B7103" s="3" t="s">
        <v>7</v>
      </c>
      <c r="C7103" s="3" t="s">
        <v>13960</v>
      </c>
      <c r="D7103" s="4">
        <v>25894.707984841843</v>
      </c>
      <c r="E7103" s="5">
        <v>37858.462157069524</v>
      </c>
      <c r="F7103" s="3" t="b">
        <f>IF(C7103=0,IF(B7103="FIXED INCOME",_xll.BDP(A7103&amp;" ISIN","SECURITY_NAME")&amp;" "&amp;_xll.BDP(A7103&amp;" ISIN","COUPON")&amp;"% "&amp;_xll.BDP(A7103&amp;" ISIN","MATURITY"),_xll.BDP(A7103&amp;" ISIN","SECURITY_NAME")))</f>
        <v>0</v>
      </c>
      <c r="G7103" s="3" t="b">
        <v>0</v>
      </c>
    </row>
    <row r="7104" spans="1:7" x14ac:dyDescent="0.25">
      <c r="A7104" t="s">
        <v>13963</v>
      </c>
      <c r="B7104" s="3" t="s">
        <v>7</v>
      </c>
      <c r="C7104" s="3" t="s">
        <v>5907</v>
      </c>
      <c r="D7104" s="4">
        <v>11015.980744932718</v>
      </c>
      <c r="E7104" s="5">
        <v>13139.671206016221</v>
      </c>
      <c r="F7104" s="3" t="b">
        <f>IF(C7104=0,IF(B7104="FIXED INCOME",_xll.BDP(A7104&amp;" ISIN","SECURITY_NAME")&amp;" "&amp;_xll.BDP(A7104&amp;" ISIN","COUPON")&amp;"% "&amp;_xll.BDP(A7104&amp;" ISIN","MATURITY"),_xll.BDP(A7104&amp;" ISIN","SECURITY_NAME")))</f>
        <v>0</v>
      </c>
      <c r="G7104" s="3" t="b">
        <v>0</v>
      </c>
    </row>
    <row r="7105" spans="1:7" x14ac:dyDescent="0.25">
      <c r="A7105" t="s">
        <v>13964</v>
      </c>
      <c r="B7105" s="3" t="s">
        <v>7</v>
      </c>
      <c r="C7105" s="3" t="s">
        <v>5910</v>
      </c>
      <c r="D7105" s="4">
        <v>9978.7617786890532</v>
      </c>
      <c r="E7105" s="5">
        <v>12297.628450164317</v>
      </c>
      <c r="F7105" s="3" t="b">
        <f>IF(C7105=0,IF(B7105="FIXED INCOME",_xll.BDP(A7105&amp;" ISIN","SECURITY_NAME")&amp;" "&amp;_xll.BDP(A7105&amp;" ISIN","COUPON")&amp;"% "&amp;_xll.BDP(A7105&amp;" ISIN","MATURITY"),_xll.BDP(A7105&amp;" ISIN","SECURITY_NAME")))</f>
        <v>0</v>
      </c>
      <c r="G7105" s="3" t="b">
        <v>0</v>
      </c>
    </row>
    <row r="7106" spans="1:7" x14ac:dyDescent="0.25">
      <c r="A7106" t="s">
        <v>14206</v>
      </c>
      <c r="B7106" s="3" t="s">
        <v>7</v>
      </c>
      <c r="C7106" s="3" t="s">
        <v>6062</v>
      </c>
      <c r="D7106" s="4">
        <v>10493.794644685908</v>
      </c>
      <c r="E7106" s="5">
        <v>15480.48810469616</v>
      </c>
      <c r="F7106" s="3" t="b">
        <f>IF(C7106=0,IF(B7106="FIXED INCOME",_xll.BDP(A7106&amp;" ISIN","SECURITY_NAME")&amp;" "&amp;_xll.BDP(A7106&amp;" ISIN","COUPON")&amp;"% "&amp;_xll.BDP(A7106&amp;" ISIN","MATURITY"),_xll.BDP(A7106&amp;" ISIN","SECURITY_NAME")))</f>
        <v>0</v>
      </c>
      <c r="G7106" s="3" t="b">
        <v>0</v>
      </c>
    </row>
    <row r="7107" spans="1:7" x14ac:dyDescent="0.25">
      <c r="A7107" t="s">
        <v>15925</v>
      </c>
      <c r="B7107" s="3" t="s">
        <v>7</v>
      </c>
      <c r="C7107" s="3" t="s">
        <v>7486</v>
      </c>
      <c r="D7107" s="4">
        <v>6580.975509959806</v>
      </c>
      <c r="E7107" s="5">
        <v>9978.6013852940832</v>
      </c>
      <c r="F7107" s="3" t="b">
        <f>IF(C7107=0,IF(B7107="FIXED INCOME",_xll.BDP(A7107&amp;" ISIN","SECURITY_NAME")&amp;" "&amp;_xll.BDP(A7107&amp;" ISIN","COUPON")&amp;"% "&amp;_xll.BDP(A7107&amp;" ISIN","MATURITY"),_xll.BDP(A7107&amp;" ISIN","SECURITY_NAME")))</f>
        <v>0</v>
      </c>
      <c r="G7107" s="3" t="b">
        <v>0</v>
      </c>
    </row>
    <row r="7108" spans="1:7" x14ac:dyDescent="0.25">
      <c r="A7108" t="s">
        <v>14129</v>
      </c>
      <c r="B7108" s="3" t="s">
        <v>7</v>
      </c>
      <c r="C7108" s="3" t="s">
        <v>14130</v>
      </c>
      <c r="D7108" s="4">
        <v>15103.424634168754</v>
      </c>
      <c r="E7108" s="5">
        <v>18003.744684187201</v>
      </c>
      <c r="F7108" s="3" t="b">
        <f>IF(C7108=0,IF(B7108="FIXED INCOME",_xll.BDP(A7108&amp;" ISIN","SECURITY_NAME")&amp;" "&amp;_xll.BDP(A7108&amp;" ISIN","COUPON")&amp;"% "&amp;_xll.BDP(A7108&amp;" ISIN","MATURITY"),_xll.BDP(A7108&amp;" ISIN","SECURITY_NAME")))</f>
        <v>0</v>
      </c>
      <c r="G7108" s="3" t="b">
        <v>0</v>
      </c>
    </row>
    <row r="7109" spans="1:7" x14ac:dyDescent="0.25">
      <c r="A7109" t="s">
        <v>14138</v>
      </c>
      <c r="B7109" s="3" t="s">
        <v>7</v>
      </c>
      <c r="C7109" s="3" t="s">
        <v>14139</v>
      </c>
      <c r="D7109" s="4">
        <v>1333.1911865698573</v>
      </c>
      <c r="E7109" s="5">
        <v>1782.124324664353</v>
      </c>
      <c r="F7109" s="3" t="b">
        <f>IF(C7109=0,IF(B7109="FIXED INCOME",_xll.BDP(A7109&amp;" ISIN","SECURITY_NAME")&amp;" "&amp;_xll.BDP(A7109&amp;" ISIN","COUPON")&amp;"% "&amp;_xll.BDP(A7109&amp;" ISIN","MATURITY"),_xll.BDP(A7109&amp;" ISIN","SECURITY_NAME")))</f>
        <v>0</v>
      </c>
      <c r="G7109" s="3" t="b">
        <v>0</v>
      </c>
    </row>
    <row r="7110" spans="1:7" x14ac:dyDescent="0.25">
      <c r="A7110" t="s">
        <v>14162</v>
      </c>
      <c r="B7110" s="3" t="s">
        <v>7</v>
      </c>
      <c r="C7110" s="3" t="s">
        <v>14163</v>
      </c>
      <c r="D7110" s="4">
        <v>7784.6216242629544</v>
      </c>
      <c r="E7110" s="5">
        <v>10443.279626755171</v>
      </c>
      <c r="F7110" s="3" t="b">
        <f>IF(C7110=0,IF(B7110="FIXED INCOME",_xll.BDP(A7110&amp;" ISIN","SECURITY_NAME")&amp;" "&amp;_xll.BDP(A7110&amp;" ISIN","COUPON")&amp;"% "&amp;_xll.BDP(A7110&amp;" ISIN","MATURITY"),_xll.BDP(A7110&amp;" ISIN","SECURITY_NAME")))</f>
        <v>0</v>
      </c>
      <c r="G7110" s="3" t="b">
        <v>0</v>
      </c>
    </row>
    <row r="7111" spans="1:7" x14ac:dyDescent="0.25">
      <c r="A7111" t="s">
        <v>14164</v>
      </c>
      <c r="B7111" s="3" t="s">
        <v>7</v>
      </c>
      <c r="C7111" s="3" t="s">
        <v>14165</v>
      </c>
      <c r="D7111" s="4">
        <v>29264.496494716761</v>
      </c>
      <c r="E7111" s="5">
        <v>39295.716301465523</v>
      </c>
      <c r="F7111" s="3" t="b">
        <f>IF(C7111=0,IF(B7111="FIXED INCOME",_xll.BDP(A7111&amp;" ISIN","SECURITY_NAME")&amp;" "&amp;_xll.BDP(A7111&amp;" ISIN","COUPON")&amp;"% "&amp;_xll.BDP(A7111&amp;" ISIN","MATURITY"),_xll.BDP(A7111&amp;" ISIN","SECURITY_NAME")))</f>
        <v>0</v>
      </c>
      <c r="G7111" s="3" t="b">
        <v>0</v>
      </c>
    </row>
    <row r="7112" spans="1:7" x14ac:dyDescent="0.25">
      <c r="A7112" t="s">
        <v>14166</v>
      </c>
      <c r="B7112" s="3" t="s">
        <v>7</v>
      </c>
      <c r="C7112" s="3" t="s">
        <v>14167</v>
      </c>
      <c r="D7112" s="4">
        <v>3562.1675917932434</v>
      </c>
      <c r="E7112" s="5">
        <v>4595.3802275321268</v>
      </c>
      <c r="F7112" s="3" t="b">
        <f>IF(C7112=0,IF(B7112="FIXED INCOME",_xll.BDP(A7112&amp;" ISIN","SECURITY_NAME")&amp;" "&amp;_xll.BDP(A7112&amp;" ISIN","COUPON")&amp;"% "&amp;_xll.BDP(A7112&amp;" ISIN","MATURITY"),_xll.BDP(A7112&amp;" ISIN","SECURITY_NAME")))</f>
        <v>0</v>
      </c>
      <c r="G7112" s="3" t="b">
        <v>0</v>
      </c>
    </row>
    <row r="7113" spans="1:7" x14ac:dyDescent="0.25">
      <c r="A7113" t="s">
        <v>14160</v>
      </c>
      <c r="B7113" s="3" t="s">
        <v>7</v>
      </c>
      <c r="C7113" s="3" t="s">
        <v>14161</v>
      </c>
      <c r="D7113" s="4">
        <v>24214.649316257357</v>
      </c>
      <c r="E7113" s="5">
        <v>32866.963954021739</v>
      </c>
      <c r="F7113" s="3" t="b">
        <f>IF(C7113=0,IF(B7113="FIXED INCOME",_xll.BDP(A7113&amp;" ISIN","SECURITY_NAME")&amp;" "&amp;_xll.BDP(A7113&amp;" ISIN","COUPON")&amp;"% "&amp;_xll.BDP(A7113&amp;" ISIN","MATURITY"),_xll.BDP(A7113&amp;" ISIN","SECURITY_NAME")))</f>
        <v>0</v>
      </c>
      <c r="G7113" s="3" t="b">
        <v>0</v>
      </c>
    </row>
    <row r="7114" spans="1:7" x14ac:dyDescent="0.25">
      <c r="A7114" t="s">
        <v>14142</v>
      </c>
      <c r="B7114" s="3" t="s">
        <v>7</v>
      </c>
      <c r="C7114" s="3" t="s">
        <v>14143</v>
      </c>
      <c r="D7114" s="4">
        <v>69858.056491018331</v>
      </c>
      <c r="E7114" s="5">
        <v>101.20899189932358</v>
      </c>
      <c r="F7114" s="3" t="b">
        <f>IF(C7114=0,IF(B7114="FIXED INCOME",_xll.BDP(A7114&amp;" ISIN","SECURITY_NAME")&amp;" "&amp;_xll.BDP(A7114&amp;" ISIN","COUPON")&amp;"% "&amp;_xll.BDP(A7114&amp;" ISIN","MATURITY"),_xll.BDP(A7114&amp;" ISIN","SECURITY_NAME")))</f>
        <v>0</v>
      </c>
      <c r="G7114" s="3" t="b">
        <v>0</v>
      </c>
    </row>
    <row r="7115" spans="1:7" x14ac:dyDescent="0.25">
      <c r="A7115" t="s">
        <v>14144</v>
      </c>
      <c r="B7115" s="3" t="s">
        <v>7</v>
      </c>
      <c r="C7115" s="3" t="s">
        <v>14145</v>
      </c>
      <c r="D7115" s="4">
        <v>24265.952312298043</v>
      </c>
      <c r="E7115" s="5">
        <v>36.11739576677784</v>
      </c>
      <c r="F7115" s="3" t="b">
        <f>IF(C7115=0,IF(B7115="FIXED INCOME",_xll.BDP(A7115&amp;" ISIN","SECURITY_NAME")&amp;" "&amp;_xll.BDP(A7115&amp;" ISIN","COUPON")&amp;"% "&amp;_xll.BDP(A7115&amp;" ISIN","MATURITY"),_xll.BDP(A7115&amp;" ISIN","SECURITY_NAME")))</f>
        <v>0</v>
      </c>
      <c r="G7115" s="3" t="b">
        <v>0</v>
      </c>
    </row>
    <row r="7116" spans="1:7" x14ac:dyDescent="0.25">
      <c r="A7116" t="s">
        <v>14146</v>
      </c>
      <c r="B7116" s="3" t="s">
        <v>7</v>
      </c>
      <c r="C7116" s="3" t="s">
        <v>14147</v>
      </c>
      <c r="D7116" s="4">
        <v>22238.503975598676</v>
      </c>
      <c r="E7116" s="5">
        <v>8.5944786164888836</v>
      </c>
      <c r="F7116" s="3" t="b">
        <f>IF(C7116=0,IF(B7116="FIXED INCOME",_xll.BDP(A7116&amp;" ISIN","SECURITY_NAME")&amp;" "&amp;_xll.BDP(A7116&amp;" ISIN","COUPON")&amp;"% "&amp;_xll.BDP(A7116&amp;" ISIN","MATURITY"),_xll.BDP(A7116&amp;" ISIN","SECURITY_NAME")))</f>
        <v>0</v>
      </c>
      <c r="G7116" s="3" t="b">
        <v>0</v>
      </c>
    </row>
    <row r="7117" spans="1:7" x14ac:dyDescent="0.25">
      <c r="A7117" t="s">
        <v>14148</v>
      </c>
      <c r="B7117" s="3" t="s">
        <v>7</v>
      </c>
      <c r="C7117" s="3" t="s">
        <v>14149</v>
      </c>
      <c r="D7117" s="4">
        <v>9959.913006440418</v>
      </c>
      <c r="E7117" s="5">
        <v>13746.770765580726</v>
      </c>
      <c r="F7117" s="3" t="b">
        <f>IF(C7117=0,IF(B7117="FIXED INCOME",_xll.BDP(A7117&amp;" ISIN","SECURITY_NAME")&amp;" "&amp;_xll.BDP(A7117&amp;" ISIN","COUPON")&amp;"% "&amp;_xll.BDP(A7117&amp;" ISIN","MATURITY"),_xll.BDP(A7117&amp;" ISIN","SECURITY_NAME")))</f>
        <v>0</v>
      </c>
      <c r="G7117" s="3" t="b">
        <v>0</v>
      </c>
    </row>
    <row r="7118" spans="1:7" x14ac:dyDescent="0.25">
      <c r="A7118" t="s">
        <v>14115</v>
      </c>
      <c r="B7118" s="3" t="s">
        <v>7</v>
      </c>
      <c r="C7118" s="3" t="s">
        <v>14116</v>
      </c>
      <c r="D7118" s="4">
        <v>33896.294357140221</v>
      </c>
      <c r="E7118" s="5">
        <v>519.86817480433592</v>
      </c>
      <c r="F7118" s="3" t="b">
        <f>IF(C7118=0,IF(B7118="FIXED INCOME",_xll.BDP(A7118&amp;" ISIN","SECURITY_NAME")&amp;" "&amp;_xll.BDP(A7118&amp;" ISIN","COUPON")&amp;"% "&amp;_xll.BDP(A7118&amp;" ISIN","MATURITY"),_xll.BDP(A7118&amp;" ISIN","SECURITY_NAME")))</f>
        <v>0</v>
      </c>
      <c r="G7118" s="3" t="b">
        <v>0</v>
      </c>
    </row>
    <row r="7119" spans="1:7" x14ac:dyDescent="0.25">
      <c r="A7119" t="s">
        <v>14123</v>
      </c>
      <c r="B7119" s="3" t="s">
        <v>7</v>
      </c>
      <c r="C7119" s="3" t="s">
        <v>5999</v>
      </c>
      <c r="D7119" s="4">
        <v>3347.7136289795535</v>
      </c>
      <c r="E7119" s="5">
        <v>4627.3702150052377</v>
      </c>
      <c r="F7119" s="3" t="b">
        <f>IF(C7119=0,IF(B7119="FIXED INCOME",_xll.BDP(A7119&amp;" ISIN","SECURITY_NAME")&amp;" "&amp;_xll.BDP(A7119&amp;" ISIN","COUPON")&amp;"% "&amp;_xll.BDP(A7119&amp;" ISIN","MATURITY"),_xll.BDP(A7119&amp;" ISIN","SECURITY_NAME")))</f>
        <v>0</v>
      </c>
      <c r="G7119" s="3" t="b">
        <v>0</v>
      </c>
    </row>
    <row r="7120" spans="1:7" x14ac:dyDescent="0.25">
      <c r="A7120" t="s">
        <v>14124</v>
      </c>
      <c r="B7120" s="3" t="s">
        <v>7</v>
      </c>
      <c r="C7120" s="3" t="s">
        <v>14125</v>
      </c>
      <c r="D7120" s="4">
        <v>6509.4431674602429</v>
      </c>
      <c r="E7120" s="5">
        <v>8980.0979474670348</v>
      </c>
      <c r="F7120" s="3" t="b">
        <f>IF(C7120=0,IF(B7120="FIXED INCOME",_xll.BDP(A7120&amp;" ISIN","SECURITY_NAME")&amp;" "&amp;_xll.BDP(A7120&amp;" ISIN","COUPON")&amp;"% "&amp;_xll.BDP(A7120&amp;" ISIN","MATURITY"),_xll.BDP(A7120&amp;" ISIN","SECURITY_NAME")))</f>
        <v>0</v>
      </c>
      <c r="G7120" s="3" t="b">
        <v>0</v>
      </c>
    </row>
    <row r="7121" spans="1:7" x14ac:dyDescent="0.25">
      <c r="A7121" t="s">
        <v>14121</v>
      </c>
      <c r="B7121" s="3" t="s">
        <v>7</v>
      </c>
      <c r="C7121" s="3" t="s">
        <v>14122</v>
      </c>
      <c r="D7121" s="4">
        <v>17304.088538230812</v>
      </c>
      <c r="E7121" s="5">
        <v>1167.1404889079527</v>
      </c>
      <c r="F7121" s="3" t="b">
        <f>IF(C7121=0,IF(B7121="FIXED INCOME",_xll.BDP(A7121&amp;" ISIN","SECURITY_NAME")&amp;" "&amp;_xll.BDP(A7121&amp;" ISIN","COUPON")&amp;"% "&amp;_xll.BDP(A7121&amp;" ISIN","MATURITY"),_xll.BDP(A7121&amp;" ISIN","SECURITY_NAME")))</f>
        <v>0</v>
      </c>
      <c r="G7121" s="3" t="b">
        <v>0</v>
      </c>
    </row>
    <row r="7122" spans="1:7" x14ac:dyDescent="0.25">
      <c r="A7122" t="s">
        <v>14150</v>
      </c>
      <c r="B7122" s="3" t="s">
        <v>7</v>
      </c>
      <c r="C7122" s="3" t="s">
        <v>6020</v>
      </c>
      <c r="D7122" s="4">
        <v>7575.275070703733</v>
      </c>
      <c r="E7122" s="5">
        <v>10619.708318929106</v>
      </c>
      <c r="F7122" s="3" t="b">
        <f>IF(C7122=0,IF(B7122="FIXED INCOME",_xll.BDP(A7122&amp;" ISIN","SECURITY_NAME")&amp;" "&amp;_xll.BDP(A7122&amp;" ISIN","COUPON")&amp;"% "&amp;_xll.BDP(A7122&amp;" ISIN","MATURITY"),_xll.BDP(A7122&amp;" ISIN","SECURITY_NAME")))</f>
        <v>0</v>
      </c>
      <c r="G7122" s="3" t="b">
        <v>0</v>
      </c>
    </row>
    <row r="7123" spans="1:7" x14ac:dyDescent="0.25">
      <c r="A7123" t="s">
        <v>14117</v>
      </c>
      <c r="B7123" s="3" t="s">
        <v>7</v>
      </c>
      <c r="C7123" s="3" t="s">
        <v>14118</v>
      </c>
      <c r="D7123" s="4">
        <v>1466.4130212410437</v>
      </c>
      <c r="E7123" s="5">
        <v>1911.895805378954</v>
      </c>
      <c r="F7123" s="3" t="b">
        <f>IF(C7123=0,IF(B7123="FIXED INCOME",_xll.BDP(A7123&amp;" ISIN","SECURITY_NAME")&amp;" "&amp;_xll.BDP(A7123&amp;" ISIN","COUPON")&amp;"% "&amp;_xll.BDP(A7123&amp;" ISIN","MATURITY"),_xll.BDP(A7123&amp;" ISIN","SECURITY_NAME")))</f>
        <v>0</v>
      </c>
      <c r="G7123" s="3" t="b">
        <v>0</v>
      </c>
    </row>
    <row r="7124" spans="1:7" x14ac:dyDescent="0.25">
      <c r="A7124" t="s">
        <v>14119</v>
      </c>
      <c r="B7124" s="3" t="s">
        <v>7</v>
      </c>
      <c r="C7124" s="3" t="s">
        <v>14120</v>
      </c>
      <c r="D7124" s="4">
        <v>18290.819977138286</v>
      </c>
      <c r="E7124" s="5">
        <v>17270.949588257947</v>
      </c>
      <c r="F7124" s="3" t="b">
        <f>IF(C7124=0,IF(B7124="FIXED INCOME",_xll.BDP(A7124&amp;" ISIN","SECURITY_NAME")&amp;" "&amp;_xll.BDP(A7124&amp;" ISIN","COUPON")&amp;"% "&amp;_xll.BDP(A7124&amp;" ISIN","MATURITY"),_xll.BDP(A7124&amp;" ISIN","SECURITY_NAME")))</f>
        <v>0</v>
      </c>
      <c r="G7124" s="3" t="b">
        <v>0</v>
      </c>
    </row>
    <row r="7125" spans="1:7" x14ac:dyDescent="0.25">
      <c r="A7125" t="s">
        <v>14136</v>
      </c>
      <c r="B7125" s="3" t="s">
        <v>7</v>
      </c>
      <c r="C7125" s="3" t="s">
        <v>14137</v>
      </c>
      <c r="D7125" s="4">
        <v>4299.5945106212394</v>
      </c>
      <c r="E7125" s="5">
        <v>4267.0505588047272</v>
      </c>
      <c r="F7125" s="3" t="b">
        <f>IF(C7125=0,IF(B7125="FIXED INCOME",_xll.BDP(A7125&amp;" ISIN","SECURITY_NAME")&amp;" "&amp;_xll.BDP(A7125&amp;" ISIN","COUPON")&amp;"% "&amp;_xll.BDP(A7125&amp;" ISIN","MATURITY"),_xll.BDP(A7125&amp;" ISIN","SECURITY_NAME")))</f>
        <v>0</v>
      </c>
      <c r="G7125" s="3" t="b">
        <v>0</v>
      </c>
    </row>
    <row r="7126" spans="1:7" x14ac:dyDescent="0.25">
      <c r="A7126" t="s">
        <v>345</v>
      </c>
      <c r="B7126" s="3" t="s">
        <v>7</v>
      </c>
      <c r="C7126" s="3" t="s">
        <v>346</v>
      </c>
      <c r="D7126" s="4">
        <v>21872.054188473052</v>
      </c>
      <c r="E7126" s="5">
        <v>21750.629757696763</v>
      </c>
      <c r="F7126" s="3" t="b">
        <f>IF(C7126=0,IF(B7126="FIXED INCOME",_xll.BDP(A7126&amp;" ISIN","SECURITY_NAME")&amp;" "&amp;_xll.BDP(A7126&amp;" ISIN","COUPON")&amp;"% "&amp;_xll.BDP(A7126&amp;" ISIN","MATURITY"),_xll.BDP(A7126&amp;" ISIN","SECURITY_NAME")))</f>
        <v>0</v>
      </c>
      <c r="G7126" s="3" t="b">
        <v>0</v>
      </c>
    </row>
    <row r="7127" spans="1:7" x14ac:dyDescent="0.25">
      <c r="A7127" t="s">
        <v>14135</v>
      </c>
      <c r="B7127" s="3" t="s">
        <v>7</v>
      </c>
      <c r="C7127" s="3" t="s">
        <v>6017</v>
      </c>
      <c r="D7127" s="4">
        <v>17570.639506086936</v>
      </c>
      <c r="E7127" s="5">
        <v>5725.9195596014752</v>
      </c>
      <c r="F7127" s="3" t="b">
        <f>IF(C7127=0,IF(B7127="FIXED INCOME",_xll.BDP(A7127&amp;" ISIN","SECURITY_NAME")&amp;" "&amp;_xll.BDP(A7127&amp;" ISIN","COUPON")&amp;"% "&amp;_xll.BDP(A7127&amp;" ISIN","MATURITY"),_xll.BDP(A7127&amp;" ISIN","SECURITY_NAME")))</f>
        <v>0</v>
      </c>
      <c r="G7127" s="3" t="b">
        <v>0</v>
      </c>
    </row>
    <row r="7128" spans="1:7" x14ac:dyDescent="0.25">
      <c r="A7128" t="s">
        <v>14134</v>
      </c>
      <c r="B7128" s="3" t="s">
        <v>7</v>
      </c>
      <c r="C7128" s="3" t="s">
        <v>6014</v>
      </c>
      <c r="D7128" s="4">
        <v>2363.9579355200617</v>
      </c>
      <c r="E7128" s="5">
        <v>938.08476779257114</v>
      </c>
      <c r="F7128" s="3" t="b">
        <f>IF(C7128=0,IF(B7128="FIXED INCOME",_xll.BDP(A7128&amp;" ISIN","SECURITY_NAME")&amp;" "&amp;_xll.BDP(A7128&amp;" ISIN","COUPON")&amp;"% "&amp;_xll.BDP(A7128&amp;" ISIN","MATURITY"),_xll.BDP(A7128&amp;" ISIN","SECURITY_NAME")))</f>
        <v>0</v>
      </c>
      <c r="G7128" s="3" t="b">
        <v>0</v>
      </c>
    </row>
    <row r="7129" spans="1:7" x14ac:dyDescent="0.25">
      <c r="A7129" t="s">
        <v>14140</v>
      </c>
      <c r="B7129" s="3" t="s">
        <v>7</v>
      </c>
      <c r="C7129" s="3" t="s">
        <v>14141</v>
      </c>
      <c r="D7129" s="4">
        <v>4512.0813340161922</v>
      </c>
      <c r="E7129" s="5">
        <v>6500.3592788628412</v>
      </c>
      <c r="F7129" s="3" t="b">
        <f>IF(C7129=0,IF(B7129="FIXED INCOME",_xll.BDP(A7129&amp;" ISIN","SECURITY_NAME")&amp;" "&amp;_xll.BDP(A7129&amp;" ISIN","COUPON")&amp;"% "&amp;_xll.BDP(A7129&amp;" ISIN","MATURITY"),_xll.BDP(A7129&amp;" ISIN","SECURITY_NAME")))</f>
        <v>0</v>
      </c>
      <c r="G7129" s="3" t="b">
        <v>0</v>
      </c>
    </row>
    <row r="7130" spans="1:7" x14ac:dyDescent="0.25">
      <c r="A7130" t="s">
        <v>14155</v>
      </c>
      <c r="B7130" s="3" t="s">
        <v>7</v>
      </c>
      <c r="C7130" s="3" t="s">
        <v>6023</v>
      </c>
      <c r="D7130" s="4">
        <v>6348.974663530973</v>
      </c>
      <c r="E7130" s="5">
        <v>8965.7806782987282</v>
      </c>
      <c r="F7130" s="3" t="b">
        <f>IF(C7130=0,IF(B7130="FIXED INCOME",_xll.BDP(A7130&amp;" ISIN","SECURITY_NAME")&amp;" "&amp;_xll.BDP(A7130&amp;" ISIN","COUPON")&amp;"% "&amp;_xll.BDP(A7130&amp;" ISIN","MATURITY"),_xll.BDP(A7130&amp;" ISIN","SECURITY_NAME")))</f>
        <v>0</v>
      </c>
      <c r="G7130" s="3" t="b">
        <v>0</v>
      </c>
    </row>
    <row r="7131" spans="1:7" x14ac:dyDescent="0.25">
      <c r="A7131" t="s">
        <v>14113</v>
      </c>
      <c r="B7131" s="3" t="s">
        <v>7</v>
      </c>
      <c r="C7131" s="3" t="s">
        <v>14114</v>
      </c>
      <c r="D7131" s="4">
        <v>8931.0132516294525</v>
      </c>
      <c r="E7131" s="5">
        <v>11867.009046717556</v>
      </c>
      <c r="F7131" s="3" t="b">
        <f>IF(C7131=0,IF(B7131="FIXED INCOME",_xll.BDP(A7131&amp;" ISIN","SECURITY_NAME")&amp;" "&amp;_xll.BDP(A7131&amp;" ISIN","COUPON")&amp;"% "&amp;_xll.BDP(A7131&amp;" ISIN","MATURITY"),_xll.BDP(A7131&amp;" ISIN","SECURITY_NAME")))</f>
        <v>0</v>
      </c>
      <c r="G7131" s="3" t="b">
        <v>0</v>
      </c>
    </row>
    <row r="7132" spans="1:7" x14ac:dyDescent="0.25">
      <c r="A7132" t="s">
        <v>305</v>
      </c>
      <c r="B7132" s="3" t="s">
        <v>7</v>
      </c>
      <c r="C7132" s="3" t="s">
        <v>306</v>
      </c>
      <c r="D7132" s="4">
        <v>87456.947449905172</v>
      </c>
      <c r="E7132" s="5">
        <v>132654.56617655291</v>
      </c>
      <c r="F7132" s="3" t="b">
        <f>IF(C7132=0,IF(B7132="FIXED INCOME",_xll.BDP(A7132&amp;" ISIN","SECURITY_NAME")&amp;" "&amp;_xll.BDP(A7132&amp;" ISIN","COUPON")&amp;"% "&amp;_xll.BDP(A7132&amp;" ISIN","MATURITY"),_xll.BDP(A7132&amp;" ISIN","SECURITY_NAME")))</f>
        <v>0</v>
      </c>
      <c r="G7132" s="3" t="b">
        <v>0</v>
      </c>
    </row>
    <row r="7133" spans="1:7" x14ac:dyDescent="0.25">
      <c r="A7133" t="s">
        <v>909</v>
      </c>
      <c r="B7133" s="3" t="s">
        <v>7</v>
      </c>
      <c r="C7133" s="3" t="s">
        <v>736</v>
      </c>
      <c r="D7133" s="4">
        <v>5579.5227149659222</v>
      </c>
      <c r="E7133" s="5">
        <v>4973.7534352216453</v>
      </c>
    </row>
    <row r="7134" spans="1:7" x14ac:dyDescent="0.25">
      <c r="A7134" t="s">
        <v>17419</v>
      </c>
      <c r="B7134" s="3" t="s">
        <v>7</v>
      </c>
      <c r="C7134" s="3" t="s">
        <v>8822</v>
      </c>
      <c r="D7134" s="4">
        <v>3576.6171249781551</v>
      </c>
      <c r="E7134" s="5">
        <v>5271.8428905655192</v>
      </c>
    </row>
    <row r="7135" spans="1:7" x14ac:dyDescent="0.25">
      <c r="A7135" t="s">
        <v>4234</v>
      </c>
      <c r="B7135" s="3" t="s">
        <v>7</v>
      </c>
      <c r="C7135" s="3" t="s">
        <v>4235</v>
      </c>
      <c r="D7135" s="4">
        <v>18556.821749314113</v>
      </c>
      <c r="E7135" s="5">
        <v>18107.42352943532</v>
      </c>
    </row>
    <row r="7136" spans="1:7" x14ac:dyDescent="0.25">
      <c r="A7136" t="s">
        <v>4231</v>
      </c>
      <c r="B7136" s="3" t="s">
        <v>7</v>
      </c>
      <c r="C7136" s="3" t="s">
        <v>4232</v>
      </c>
      <c r="D7136" s="4">
        <v>42751.566773159422</v>
      </c>
      <c r="E7136" s="5">
        <v>40044.668687069978</v>
      </c>
    </row>
    <row r="7137" spans="1:7" x14ac:dyDescent="0.25">
      <c r="A7137" t="s">
        <v>4222</v>
      </c>
      <c r="B7137" s="3" t="s">
        <v>7</v>
      </c>
      <c r="C7137" s="3" t="s">
        <v>4223</v>
      </c>
      <c r="D7137" s="4">
        <v>85825.300590577768</v>
      </c>
      <c r="E7137" s="5">
        <v>85233.560916369272</v>
      </c>
      <c r="F7137" s="3" t="b">
        <f>IF(C7137=0,IF(B7137="FIXED INCOME",_xll.BDP(A7137&amp;" ISIN","SECURITY_NAME")&amp;" "&amp;_xll.BDP(A7137&amp;" ISIN","COUPON")&amp;"% "&amp;_xll.BDP(A7137&amp;" ISIN","MATURITY"),_xll.BDP(A7137&amp;" ISIN","SECURITY_NAME")))</f>
        <v>0</v>
      </c>
      <c r="G7137" s="3" t="b">
        <v>0</v>
      </c>
    </row>
    <row r="7138" spans="1:7" x14ac:dyDescent="0.25">
      <c r="A7138" t="s">
        <v>4237</v>
      </c>
      <c r="B7138" s="3" t="s">
        <v>7</v>
      </c>
      <c r="C7138" s="3" t="s">
        <v>4238</v>
      </c>
      <c r="D7138" s="4">
        <v>18041.35447849983</v>
      </c>
      <c r="E7138" s="5">
        <v>14189.621625286351</v>
      </c>
      <c r="F7138" s="3" t="b">
        <f>IF(C7138=0,IF(B7138="FIXED INCOME",_xll.BDP(A7138&amp;" ISIN","SECURITY_NAME")&amp;" "&amp;_xll.BDP(A7138&amp;" ISIN","COUPON")&amp;"% "&amp;_xll.BDP(A7138&amp;" ISIN","MATURITY"),_xll.BDP(A7138&amp;" ISIN","SECURITY_NAME")))</f>
        <v>0</v>
      </c>
      <c r="G7138" s="3" t="b">
        <v>0</v>
      </c>
    </row>
    <row r="7139" spans="1:7" x14ac:dyDescent="0.25">
      <c r="A7139" t="s">
        <v>4228</v>
      </c>
      <c r="B7139" s="3" t="s">
        <v>7</v>
      </c>
      <c r="C7139" s="3" t="s">
        <v>4229</v>
      </c>
      <c r="D7139" s="4">
        <v>49710.374929152211</v>
      </c>
      <c r="E7139" s="5">
        <v>48194.878601265133</v>
      </c>
      <c r="F7139" s="3" t="b">
        <f>IF(C7139=0,IF(B7139="FIXED INCOME",_xll.BDP(A7139&amp;" ISIN","SECURITY_NAME")&amp;" "&amp;_xll.BDP(A7139&amp;" ISIN","COUPON")&amp;"% "&amp;_xll.BDP(A7139&amp;" ISIN","MATURITY"),_xll.BDP(A7139&amp;" ISIN","SECURITY_NAME")))</f>
        <v>0</v>
      </c>
      <c r="G7139" s="3" t="b">
        <v>0</v>
      </c>
    </row>
    <row r="7140" spans="1:7" x14ac:dyDescent="0.25">
      <c r="A7140" t="s">
        <v>4225</v>
      </c>
      <c r="B7140" s="3" t="s">
        <v>7</v>
      </c>
      <c r="C7140" s="3" t="s">
        <v>4226</v>
      </c>
      <c r="D7140" s="4">
        <v>43428.117566103167</v>
      </c>
      <c r="E7140" s="5">
        <v>43250.970795146946</v>
      </c>
      <c r="F7140" s="3" t="b">
        <f>IF(C7140=0,IF(B7140="FIXED INCOME",_xll.BDP(A7140&amp;" ISIN","SECURITY_NAME")&amp;" "&amp;_xll.BDP(A7140&amp;" ISIN","COUPON")&amp;"% "&amp;_xll.BDP(A7140&amp;" ISIN","MATURITY"),_xll.BDP(A7140&amp;" ISIN","SECURITY_NAME")))</f>
        <v>0</v>
      </c>
      <c r="G7140" s="3" t="b">
        <v>0</v>
      </c>
    </row>
    <row r="7141" spans="1:7" x14ac:dyDescent="0.25">
      <c r="A7141" t="s">
        <v>4240</v>
      </c>
      <c r="B7141" s="3" t="s">
        <v>7</v>
      </c>
      <c r="C7141" s="3" t="s">
        <v>4241</v>
      </c>
      <c r="D7141" s="4">
        <v>42139.449389067464</v>
      </c>
      <c r="E7141" s="5">
        <v>41371.638015329452</v>
      </c>
      <c r="F7141" s="3" t="b">
        <f>IF(C7141=0,IF(B7141="FIXED INCOME",_xll.BDP(A7141&amp;" ISIN","SECURITY_NAME")&amp;" "&amp;_xll.BDP(A7141&amp;" ISIN","COUPON")&amp;"% "&amp;_xll.BDP(A7141&amp;" ISIN","MATURITY"),_xll.BDP(A7141&amp;" ISIN","SECURITY_NAME")))</f>
        <v>0</v>
      </c>
      <c r="G7141" s="3" t="b">
        <v>0</v>
      </c>
    </row>
    <row r="7142" spans="1:7" x14ac:dyDescent="0.25">
      <c r="A7142" t="s">
        <v>4243</v>
      </c>
      <c r="B7142" s="3" t="s">
        <v>7</v>
      </c>
      <c r="C7142" s="3" t="s">
        <v>4244</v>
      </c>
      <c r="D7142" s="4">
        <v>19684.406404220354</v>
      </c>
      <c r="E7142" s="5">
        <v>19815.03579782306</v>
      </c>
      <c r="F7142" s="3" t="b">
        <f>IF(C7142=0,IF(B7142="FIXED INCOME",_xll.BDP(A7142&amp;" ISIN","SECURITY_NAME")&amp;" "&amp;_xll.BDP(A7142&amp;" ISIN","COUPON")&amp;"% "&amp;_xll.BDP(A7142&amp;" ISIN","MATURITY"),_xll.BDP(A7142&amp;" ISIN","SECURITY_NAME")))</f>
        <v>0</v>
      </c>
      <c r="G7142" s="3" t="b">
        <v>0</v>
      </c>
    </row>
    <row r="7143" spans="1:7" x14ac:dyDescent="0.25">
      <c r="A7143" t="s">
        <v>4248</v>
      </c>
      <c r="B7143" s="3" t="s">
        <v>7</v>
      </c>
      <c r="C7143" s="3" t="s">
        <v>4249</v>
      </c>
      <c r="D7143" s="4">
        <v>57184.650355959289</v>
      </c>
      <c r="E7143" s="5">
        <v>59950.447665414235</v>
      </c>
      <c r="F7143" s="3" t="b">
        <f>IF(C7143=0,IF(B7143="FIXED INCOME",_xll.BDP(A7143&amp;" ISIN","SECURITY_NAME")&amp;" "&amp;_xll.BDP(A7143&amp;" ISIN","COUPON")&amp;"% "&amp;_xll.BDP(A7143&amp;" ISIN","MATURITY"),_xll.BDP(A7143&amp;" ISIN","SECURITY_NAME")))</f>
        <v>0</v>
      </c>
      <c r="G7143" s="3" t="b">
        <v>0</v>
      </c>
    </row>
    <row r="7144" spans="1:7" x14ac:dyDescent="0.25">
      <c r="A7144" t="s">
        <v>4219</v>
      </c>
      <c r="B7144" s="3" t="s">
        <v>7</v>
      </c>
      <c r="C7144" s="3" t="s">
        <v>4220</v>
      </c>
      <c r="D7144" s="4">
        <v>69781.381786483282</v>
      </c>
      <c r="E7144" s="5">
        <v>73332.199666679415</v>
      </c>
      <c r="F7144" s="3" t="b">
        <f>IF(C7144=0,IF(B7144="FIXED INCOME",_xll.BDP(A7144&amp;" ISIN","SECURITY_NAME")&amp;" "&amp;_xll.BDP(A7144&amp;" ISIN","COUPON")&amp;"% "&amp;_xll.BDP(A7144&amp;" ISIN","MATURITY"),_xll.BDP(A7144&amp;" ISIN","SECURITY_NAME")))</f>
        <v>0</v>
      </c>
      <c r="G7144" s="3" t="b">
        <v>0</v>
      </c>
    </row>
    <row r="7145" spans="1:7" x14ac:dyDescent="0.25">
      <c r="A7145" t="s">
        <v>4216</v>
      </c>
      <c r="B7145" s="3" t="s">
        <v>7</v>
      </c>
      <c r="C7145" s="3" t="s">
        <v>4217</v>
      </c>
      <c r="D7145" s="4">
        <v>1.2293894408920598</v>
      </c>
      <c r="E7145" s="5">
        <v>1.2345441136002027</v>
      </c>
      <c r="F7145" s="3" t="b">
        <f>IF(C7145=0,IF(B7145="FIXED INCOME",_xll.BDP(A7145&amp;" ISIN","SECURITY_NAME")&amp;" "&amp;_xll.BDP(A7145&amp;" ISIN","COUPON")&amp;"% "&amp;_xll.BDP(A7145&amp;" ISIN","MATURITY"),_xll.BDP(A7145&amp;" ISIN","SECURITY_NAME")))</f>
        <v>0</v>
      </c>
      <c r="G7145" s="3" t="b">
        <v>0</v>
      </c>
    </row>
    <row r="7146" spans="1:7" x14ac:dyDescent="0.25">
      <c r="A7146" t="s">
        <v>4251</v>
      </c>
      <c r="B7146" s="3" t="s">
        <v>7</v>
      </c>
      <c r="C7146" s="3" t="s">
        <v>1273</v>
      </c>
      <c r="D7146" s="4">
        <v>4671.4221417544204</v>
      </c>
      <c r="E7146" s="5">
        <v>4618.9762464524656</v>
      </c>
      <c r="F7146" s="3" t="b">
        <f>IF(C7146=0,IF(B7146="FIXED INCOME",_xll.BDP(A7146&amp;" ISIN","SECURITY_NAME")&amp;" "&amp;_xll.BDP(A7146&amp;" ISIN","COUPON")&amp;"% "&amp;_xll.BDP(A7146&amp;" ISIN","MATURITY"),_xll.BDP(A7146&amp;" ISIN","SECURITY_NAME")))</f>
        <v>0</v>
      </c>
      <c r="G7146" s="3" t="b">
        <v>0</v>
      </c>
    </row>
    <row r="7147" spans="1:7" x14ac:dyDescent="0.25">
      <c r="A7147" t="s">
        <v>4246</v>
      </c>
      <c r="B7147" s="3" t="s">
        <v>7</v>
      </c>
      <c r="C7147" s="3" t="s">
        <v>1270</v>
      </c>
      <c r="D7147" s="4">
        <v>25161.246156622085</v>
      </c>
      <c r="E7147" s="5">
        <v>25681.431885966584</v>
      </c>
      <c r="F7147" s="3" t="b">
        <f>IF(C7147=0,IF(B7147="FIXED INCOME",_xll.BDP(A7147&amp;" ISIN","SECURITY_NAME")&amp;" "&amp;_xll.BDP(A7147&amp;" ISIN","COUPON")&amp;"% "&amp;_xll.BDP(A7147&amp;" ISIN","MATURITY"),_xll.BDP(A7147&amp;" ISIN","SECURITY_NAME")))</f>
        <v>0</v>
      </c>
      <c r="G7147" s="3" t="b">
        <v>0</v>
      </c>
    </row>
    <row r="7148" spans="1:7" x14ac:dyDescent="0.25">
      <c r="A7148" t="s">
        <v>14175</v>
      </c>
      <c r="B7148" s="3" t="s">
        <v>7</v>
      </c>
      <c r="C7148" s="3" t="s">
        <v>6029</v>
      </c>
      <c r="D7148" s="4">
        <v>1716.7762199895146</v>
      </c>
      <c r="E7148" s="5">
        <v>2207.0209375592963</v>
      </c>
      <c r="F7148" s="3" t="b">
        <f>IF(C7148=0,IF(B7148="FIXED INCOME",_xll.BDP(A7148&amp;" ISIN","SECURITY_NAME")&amp;" "&amp;_xll.BDP(A7148&amp;" ISIN","COUPON")&amp;"% "&amp;_xll.BDP(A7148&amp;" ISIN","MATURITY"),_xll.BDP(A7148&amp;" ISIN","SECURITY_NAME")))</f>
        <v>0</v>
      </c>
      <c r="G7148" s="3" t="b">
        <v>0</v>
      </c>
    </row>
    <row r="7149" spans="1:7" x14ac:dyDescent="0.25">
      <c r="A7149" t="s">
        <v>4264</v>
      </c>
      <c r="B7149" s="3" t="s">
        <v>7</v>
      </c>
      <c r="C7149" s="3" t="s">
        <v>4265</v>
      </c>
      <c r="D7149" s="4">
        <v>35438.374868481813</v>
      </c>
      <c r="E7149" s="5">
        <v>30713.932085418477</v>
      </c>
      <c r="F7149" s="3" t="b">
        <f>IF(C7149=0,IF(B7149="FIXED INCOME",_xll.BDP(A7149&amp;" ISIN","SECURITY_NAME")&amp;" "&amp;_xll.BDP(A7149&amp;" ISIN","COUPON")&amp;"% "&amp;_xll.BDP(A7149&amp;" ISIN","MATURITY"),_xll.BDP(A7149&amp;" ISIN","SECURITY_NAME")))</f>
        <v>0</v>
      </c>
      <c r="G7149" s="3" t="b">
        <v>0</v>
      </c>
    </row>
    <row r="7150" spans="1:7" x14ac:dyDescent="0.25">
      <c r="A7150" t="s">
        <v>4255</v>
      </c>
      <c r="B7150" s="3" t="s">
        <v>7</v>
      </c>
      <c r="C7150" s="3" t="s">
        <v>4256</v>
      </c>
      <c r="D7150" s="4">
        <v>53576.379460259319</v>
      </c>
      <c r="E7150" s="5">
        <v>54651.343927492657</v>
      </c>
      <c r="F7150" s="3" t="b">
        <f>IF(C7150=0,IF(B7150="FIXED INCOME",_xll.BDP(A7150&amp;" ISIN","SECURITY_NAME")&amp;" "&amp;_xll.BDP(A7150&amp;" ISIN","COUPON")&amp;"% "&amp;_xll.BDP(A7150&amp;" ISIN","MATURITY"),_xll.BDP(A7150&amp;" ISIN","SECURITY_NAME")))</f>
        <v>0</v>
      </c>
      <c r="G7150" s="3" t="b">
        <v>0</v>
      </c>
    </row>
    <row r="7151" spans="1:7" x14ac:dyDescent="0.25">
      <c r="A7151" t="s">
        <v>4258</v>
      </c>
      <c r="B7151" s="3" t="s">
        <v>7</v>
      </c>
      <c r="C7151" s="3" t="s">
        <v>4259</v>
      </c>
      <c r="D7151" s="4">
        <v>160020.37088340832</v>
      </c>
      <c r="E7151" s="5">
        <v>158086.85766092257</v>
      </c>
      <c r="F7151" s="3" t="b">
        <f>IF(C7151=0,IF(B7151="FIXED INCOME",_xll.BDP(A7151&amp;" ISIN","SECURITY_NAME")&amp;" "&amp;_xll.BDP(A7151&amp;" ISIN","COUPON")&amp;"% "&amp;_xll.BDP(A7151&amp;" ISIN","MATURITY"),_xll.BDP(A7151&amp;" ISIN","SECURITY_NAME")))</f>
        <v>0</v>
      </c>
      <c r="G7151" s="3" t="b">
        <v>0</v>
      </c>
    </row>
    <row r="7152" spans="1:7" x14ac:dyDescent="0.25">
      <c r="A7152" t="s">
        <v>4261</v>
      </c>
      <c r="B7152" s="3" t="s">
        <v>7</v>
      </c>
      <c r="C7152" s="3" t="s">
        <v>4262</v>
      </c>
      <c r="D7152" s="4">
        <v>126386.1314627765</v>
      </c>
      <c r="E7152" s="5">
        <v>120754.78748362316</v>
      </c>
      <c r="F7152" s="3" t="b">
        <f>IF(C7152=0,IF(B7152="FIXED INCOME",_xll.BDP(A7152&amp;" ISIN","SECURITY_NAME")&amp;" "&amp;_xll.BDP(A7152&amp;" ISIN","COUPON")&amp;"% "&amp;_xll.BDP(A7152&amp;" ISIN","MATURITY"),_xll.BDP(A7152&amp;" ISIN","SECURITY_NAME")))</f>
        <v>0</v>
      </c>
      <c r="G7152" s="3" t="b">
        <v>0</v>
      </c>
    </row>
    <row r="7153" spans="1:7" x14ac:dyDescent="0.25">
      <c r="A7153" t="s">
        <v>14176</v>
      </c>
      <c r="B7153" s="3" t="s">
        <v>7</v>
      </c>
      <c r="C7153" s="3" t="s">
        <v>6032</v>
      </c>
      <c r="D7153" s="4">
        <v>2367.7205367355386</v>
      </c>
      <c r="E7153" s="5">
        <v>3627.4360795402331</v>
      </c>
      <c r="F7153" s="3" t="b">
        <f>IF(C7153=0,IF(B7153="FIXED INCOME",_xll.BDP(A7153&amp;" ISIN","SECURITY_NAME")&amp;" "&amp;_xll.BDP(A7153&amp;" ISIN","COUPON")&amp;"% "&amp;_xll.BDP(A7153&amp;" ISIN","MATURITY"),_xll.BDP(A7153&amp;" ISIN","SECURITY_NAME")))</f>
        <v>0</v>
      </c>
      <c r="G7153" s="3" t="b">
        <v>0</v>
      </c>
    </row>
    <row r="7154" spans="1:7" x14ac:dyDescent="0.25">
      <c r="A7154" t="s">
        <v>16952</v>
      </c>
      <c r="B7154" s="3" t="s">
        <v>7</v>
      </c>
      <c r="C7154" s="3" t="s">
        <v>7915</v>
      </c>
      <c r="D7154" s="4">
        <v>4134.5693964747479</v>
      </c>
      <c r="E7154" s="5">
        <v>6231.8512984217086</v>
      </c>
      <c r="F7154" s="3" t="b">
        <f>IF(C7154=0,IF(B7154="FIXED INCOME",_xll.BDP(A7154&amp;" ISIN","SECURITY_NAME")&amp;" "&amp;_xll.BDP(A7154&amp;" ISIN","COUPON")&amp;"% "&amp;_xll.BDP(A7154&amp;" ISIN","MATURITY"),_xll.BDP(A7154&amp;" ISIN","SECURITY_NAME")))</f>
        <v>0</v>
      </c>
      <c r="G7154" s="3" t="b">
        <v>0</v>
      </c>
    </row>
    <row r="7155" spans="1:7" x14ac:dyDescent="0.25">
      <c r="A7155" t="s">
        <v>14275</v>
      </c>
      <c r="B7155" s="3" t="s">
        <v>7</v>
      </c>
      <c r="C7155" s="3" t="s">
        <v>14276</v>
      </c>
      <c r="D7155" s="4">
        <v>999.95061580139259</v>
      </c>
      <c r="E7155" s="5">
        <v>1421.6399838436462</v>
      </c>
      <c r="F7155" s="3" t="b">
        <f>IF(C7155=0,IF(B7155="FIXED INCOME",_xll.BDP(A7155&amp;" ISIN","SECURITY_NAME")&amp;" "&amp;_xll.BDP(A7155&amp;" ISIN","COUPON")&amp;"% "&amp;_xll.BDP(A7155&amp;" ISIN","MATURITY"),_xll.BDP(A7155&amp;" ISIN","SECURITY_NAME")))</f>
        <v>0</v>
      </c>
      <c r="G7155" s="3" t="b">
        <v>0</v>
      </c>
    </row>
    <row r="7156" spans="1:7" x14ac:dyDescent="0.25">
      <c r="A7156" t="s">
        <v>14192</v>
      </c>
      <c r="B7156" s="3" t="s">
        <v>7</v>
      </c>
      <c r="C7156" s="3" t="s">
        <v>14193</v>
      </c>
      <c r="D7156" s="4">
        <v>8282.0503807706664</v>
      </c>
      <c r="E7156" s="5">
        <v>10549.665891401912</v>
      </c>
      <c r="F7156" s="3" t="b">
        <f>IF(C7156=0,IF(B7156="FIXED INCOME",_xll.BDP(A7156&amp;" ISIN","SECURITY_NAME")&amp;" "&amp;_xll.BDP(A7156&amp;" ISIN","COUPON")&amp;"% "&amp;_xll.BDP(A7156&amp;" ISIN","MATURITY"),_xll.BDP(A7156&amp;" ISIN","SECURITY_NAME")))</f>
        <v>0</v>
      </c>
      <c r="G7156" s="3" t="b">
        <v>0</v>
      </c>
    </row>
    <row r="7157" spans="1:7" x14ac:dyDescent="0.25">
      <c r="A7157" t="s">
        <v>14194</v>
      </c>
      <c r="B7157" s="3" t="s">
        <v>7</v>
      </c>
      <c r="C7157" s="3" t="s">
        <v>14195</v>
      </c>
      <c r="D7157" s="4">
        <v>1901.5585671343858</v>
      </c>
      <c r="E7157" s="5">
        <v>2503.8237943078871</v>
      </c>
      <c r="F7157" s="3" t="b">
        <f>IF(C7157=0,IF(B7157="FIXED INCOME",_xll.BDP(A7157&amp;" ISIN","SECURITY_NAME")&amp;" "&amp;_xll.BDP(A7157&amp;" ISIN","COUPON")&amp;"% "&amp;_xll.BDP(A7157&amp;" ISIN","MATURITY"),_xll.BDP(A7157&amp;" ISIN","SECURITY_NAME")))</f>
        <v>0</v>
      </c>
      <c r="G7157" s="3" t="b">
        <v>0</v>
      </c>
    </row>
    <row r="7158" spans="1:7" x14ac:dyDescent="0.25">
      <c r="A7158" t="s">
        <v>14277</v>
      </c>
      <c r="B7158" s="3" t="s">
        <v>7</v>
      </c>
      <c r="C7158" s="3" t="s">
        <v>14278</v>
      </c>
      <c r="D7158" s="4">
        <v>3616.9255999766592</v>
      </c>
      <c r="E7158" s="5">
        <v>5089.2899890780373</v>
      </c>
      <c r="F7158" s="3" t="b">
        <f>IF(C7158=0,IF(B7158="FIXED INCOME",_xll.BDP(A7158&amp;" ISIN","SECURITY_NAME")&amp;" "&amp;_xll.BDP(A7158&amp;" ISIN","COUPON")&amp;"% "&amp;_xll.BDP(A7158&amp;" ISIN","MATURITY"),_xll.BDP(A7158&amp;" ISIN","SECURITY_NAME")))</f>
        <v>0</v>
      </c>
      <c r="G7158" s="3" t="b">
        <v>0</v>
      </c>
    </row>
    <row r="7159" spans="1:7" x14ac:dyDescent="0.25">
      <c r="A7159" t="s">
        <v>14279</v>
      </c>
      <c r="B7159" s="3" t="s">
        <v>7</v>
      </c>
      <c r="C7159" s="3" t="s">
        <v>14280</v>
      </c>
      <c r="D7159" s="4">
        <v>2861.5655228840224</v>
      </c>
      <c r="E7159" s="5">
        <v>738.34290907211198</v>
      </c>
      <c r="F7159" s="3" t="b">
        <f>IF(C7159=0,IF(B7159="FIXED INCOME",_xll.BDP(A7159&amp;" ISIN","SECURITY_NAME")&amp;" "&amp;_xll.BDP(A7159&amp;" ISIN","COUPON")&amp;"% "&amp;_xll.BDP(A7159&amp;" ISIN","MATURITY"),_xll.BDP(A7159&amp;" ISIN","SECURITY_NAME")))</f>
        <v>0</v>
      </c>
      <c r="G7159" s="3" t="b">
        <v>0</v>
      </c>
    </row>
    <row r="7160" spans="1:7" x14ac:dyDescent="0.25">
      <c r="A7160" t="s">
        <v>14283</v>
      </c>
      <c r="B7160" s="3" t="s">
        <v>7</v>
      </c>
      <c r="C7160" s="3" t="s">
        <v>14284</v>
      </c>
      <c r="D7160" s="4">
        <v>329.27052575973892</v>
      </c>
      <c r="E7160" s="5">
        <v>573.07159991646893</v>
      </c>
      <c r="F7160" s="3" t="b">
        <f>IF(C7160=0,IF(B7160="FIXED INCOME",_xll.BDP(A7160&amp;" ISIN","SECURITY_NAME")&amp;" "&amp;_xll.BDP(A7160&amp;" ISIN","COUPON")&amp;"% "&amp;_xll.BDP(A7160&amp;" ISIN","MATURITY"),_xll.BDP(A7160&amp;" ISIN","SECURITY_NAME")))</f>
        <v>0</v>
      </c>
      <c r="G7160" s="3" t="b">
        <v>0</v>
      </c>
    </row>
    <row r="7161" spans="1:7" x14ac:dyDescent="0.25">
      <c r="A7161" t="s">
        <v>14281</v>
      </c>
      <c r="B7161" s="3" t="s">
        <v>7</v>
      </c>
      <c r="C7161" s="3" t="s">
        <v>14282</v>
      </c>
      <c r="D7161" s="4">
        <v>8000.134265745638</v>
      </c>
      <c r="E7161" s="5">
        <v>9467.3585674725236</v>
      </c>
      <c r="F7161" s="3" t="b">
        <f>IF(C7161=0,IF(B7161="FIXED INCOME",_xll.BDP(A7161&amp;" ISIN","SECURITY_NAME")&amp;" "&amp;_xll.BDP(A7161&amp;" ISIN","COUPON")&amp;"% "&amp;_xll.BDP(A7161&amp;" ISIN","MATURITY"),_xll.BDP(A7161&amp;" ISIN","SECURITY_NAME")))</f>
        <v>0</v>
      </c>
      <c r="G7161" s="3" t="b">
        <v>0</v>
      </c>
    </row>
    <row r="7162" spans="1:7" x14ac:dyDescent="0.25">
      <c r="A7162" t="s">
        <v>17322</v>
      </c>
      <c r="B7162" s="3" t="s">
        <v>7</v>
      </c>
      <c r="C7162" s="3" t="s">
        <v>8537</v>
      </c>
      <c r="D7162" s="4">
        <v>1859840.9049886407</v>
      </c>
      <c r="E7162" s="5">
        <v>17665.400131994116</v>
      </c>
      <c r="F7162" s="3" t="b">
        <f>IF(C7162=0,IF(B7162="FIXED INCOME",_xll.BDP(A7162&amp;" ISIN","SECURITY_NAME")&amp;" "&amp;_xll.BDP(A7162&amp;" ISIN","COUPON")&amp;"% "&amp;_xll.BDP(A7162&amp;" ISIN","MATURITY"),_xll.BDP(A7162&amp;" ISIN","SECURITY_NAME")))</f>
        <v>0</v>
      </c>
      <c r="G7162" s="3" t="b">
        <v>0</v>
      </c>
    </row>
    <row r="7163" spans="1:7" x14ac:dyDescent="0.25">
      <c r="A7163" t="s">
        <v>17321</v>
      </c>
      <c r="B7163" s="3" t="s">
        <v>7</v>
      </c>
      <c r="C7163" s="3" t="s">
        <v>8534</v>
      </c>
      <c r="D7163" s="4">
        <v>1359114.507491699</v>
      </c>
      <c r="E7163" s="5">
        <v>12857.06210497079</v>
      </c>
      <c r="F7163" s="3" t="b">
        <f>IF(C7163=0,IF(B7163="FIXED INCOME",_xll.BDP(A7163&amp;" ISIN","SECURITY_NAME")&amp;" "&amp;_xll.BDP(A7163&amp;" ISIN","COUPON")&amp;"% "&amp;_xll.BDP(A7163&amp;" ISIN","MATURITY"),_xll.BDP(A7163&amp;" ISIN","SECURITY_NAME")))</f>
        <v>0</v>
      </c>
      <c r="G7163" s="3" t="b">
        <v>0</v>
      </c>
    </row>
    <row r="7164" spans="1:7" x14ac:dyDescent="0.25">
      <c r="A7164" t="s">
        <v>16109</v>
      </c>
      <c r="B7164" s="3" t="s">
        <v>7</v>
      </c>
      <c r="C7164" s="3" t="s">
        <v>7580</v>
      </c>
      <c r="D7164" s="4">
        <v>1670.3660361757979</v>
      </c>
      <c r="E7164" s="5">
        <v>1805.0566580266729</v>
      </c>
      <c r="F7164" s="3" t="b">
        <f>IF(C7164=0,IF(B7164="FIXED INCOME",_xll.BDP(A7164&amp;" ISIN","SECURITY_NAME")&amp;" "&amp;_xll.BDP(A7164&amp;" ISIN","COUPON")&amp;"% "&amp;_xll.BDP(A7164&amp;" ISIN","MATURITY"),_xll.BDP(A7164&amp;" ISIN","SECURITY_NAME")))</f>
        <v>0</v>
      </c>
      <c r="G7164" s="3" t="b">
        <v>0</v>
      </c>
    </row>
    <row r="7165" spans="1:7" x14ac:dyDescent="0.25">
      <c r="A7165" t="s">
        <v>13815</v>
      </c>
      <c r="B7165" s="3" t="s">
        <v>7</v>
      </c>
      <c r="C7165" s="3" t="s">
        <v>5781</v>
      </c>
      <c r="D7165" s="4">
        <v>1670.3660361757979</v>
      </c>
      <c r="E7165" s="5">
        <v>1805.0566580266729</v>
      </c>
      <c r="F7165" s="3" t="b">
        <f>IF(C7165=0,IF(B7165="FIXED INCOME",_xll.BDP(A7165&amp;" ISIN","SECURITY_NAME")&amp;" "&amp;_xll.BDP(A7165&amp;" ISIN","COUPON")&amp;"% "&amp;_xll.BDP(A7165&amp;" ISIN","MATURITY"),_xll.BDP(A7165&amp;" ISIN","SECURITY_NAME")))</f>
        <v>0</v>
      </c>
      <c r="G7165" s="3" t="b">
        <v>0</v>
      </c>
    </row>
    <row r="7166" spans="1:7" x14ac:dyDescent="0.25">
      <c r="A7166" t="s">
        <v>15841</v>
      </c>
      <c r="B7166" s="3" t="s">
        <v>7</v>
      </c>
      <c r="C7166" s="3" t="s">
        <v>7420</v>
      </c>
      <c r="D7166" s="4">
        <v>1430.6468499912621</v>
      </c>
      <c r="E7166" s="5">
        <v>2056.9211990392273</v>
      </c>
      <c r="F7166" s="3" t="b">
        <f>IF(C7166=0,IF(B7166="FIXED INCOME",_xll.BDP(A7166&amp;" ISIN","SECURITY_NAME")&amp;" "&amp;_xll.BDP(A7166&amp;" ISIN","COUPON")&amp;"% "&amp;_xll.BDP(A7166&amp;" ISIN","MATURITY"),_xll.BDP(A7166&amp;" ISIN","SECURITY_NAME")))</f>
        <v>0</v>
      </c>
      <c r="G7166" s="3" t="b">
        <v>0</v>
      </c>
    </row>
    <row r="7167" spans="1:7" x14ac:dyDescent="0.25">
      <c r="A7167" t="s">
        <v>15698</v>
      </c>
      <c r="B7167" s="3" t="s">
        <v>7</v>
      </c>
      <c r="C7167" s="3" t="s">
        <v>7302</v>
      </c>
      <c r="D7167" s="4">
        <v>7153.2342499563101</v>
      </c>
      <c r="E7167" s="5">
        <v>9019.385522172588</v>
      </c>
      <c r="F7167" s="3" t="b">
        <f>IF(C7167=0,IF(B7167="FIXED INCOME",_xll.BDP(A7167&amp;" ISIN","SECURITY_NAME")&amp;" "&amp;_xll.BDP(A7167&amp;" ISIN","COUPON")&amp;"% "&amp;_xll.BDP(A7167&amp;" ISIN","MATURITY"),_xll.BDP(A7167&amp;" ISIN","SECURITY_NAME")))</f>
        <v>0</v>
      </c>
      <c r="G7167" s="3" t="b">
        <v>0</v>
      </c>
    </row>
    <row r="7168" spans="1:7" x14ac:dyDescent="0.25">
      <c r="A7168" t="s">
        <v>840</v>
      </c>
      <c r="B7168" s="3" t="s">
        <v>7</v>
      </c>
      <c r="C7168" s="3" t="s">
        <v>633</v>
      </c>
      <c r="D7168" s="4">
        <v>6473.6769962104609</v>
      </c>
      <c r="E7168" s="5">
        <v>6068.9164523150985</v>
      </c>
    </row>
    <row r="7169" spans="1:7" x14ac:dyDescent="0.25">
      <c r="A7169" t="s">
        <v>4293</v>
      </c>
      <c r="B7169" s="3" t="s">
        <v>7</v>
      </c>
      <c r="C7169" s="3" t="s">
        <v>4294</v>
      </c>
      <c r="D7169" s="4">
        <v>67461.779067819007</v>
      </c>
      <c r="E7169" s="5">
        <v>65788.159610772156</v>
      </c>
      <c r="F7169" s="3" t="b">
        <f>IF(C7169=0,IF(B7169="FIXED INCOME",_xll.BDP(A7169&amp;" ISIN","SECURITY_NAME")&amp;" "&amp;_xll.BDP(A7169&amp;" ISIN","COUPON")&amp;"% "&amp;_xll.BDP(A7169&amp;" ISIN","MATURITY"),_xll.BDP(A7169&amp;" ISIN","SECURITY_NAME")))</f>
        <v>0</v>
      </c>
      <c r="G7169" s="3" t="b">
        <v>0</v>
      </c>
    </row>
    <row r="7170" spans="1:7" x14ac:dyDescent="0.25">
      <c r="A7170" t="s">
        <v>4296</v>
      </c>
      <c r="B7170" s="3" t="s">
        <v>7</v>
      </c>
      <c r="C7170" s="3" t="s">
        <v>4297</v>
      </c>
      <c r="D7170" s="4">
        <v>103512.27132039279</v>
      </c>
      <c r="E7170" s="5">
        <v>101382.64180921781</v>
      </c>
      <c r="F7170" s="3" t="b">
        <f>IF(C7170=0,IF(B7170="FIXED INCOME",_xll.BDP(A7170&amp;" ISIN","SECURITY_NAME")&amp;" "&amp;_xll.BDP(A7170&amp;" ISIN","COUPON")&amp;"% "&amp;_xll.BDP(A7170&amp;" ISIN","MATURITY"),_xll.BDP(A7170&amp;" ISIN","SECURITY_NAME")))</f>
        <v>0</v>
      </c>
      <c r="G7170" s="3" t="b">
        <v>0</v>
      </c>
    </row>
    <row r="7171" spans="1:7" x14ac:dyDescent="0.25">
      <c r="A7171" t="s">
        <v>4308</v>
      </c>
      <c r="B7171" s="3" t="s">
        <v>7</v>
      </c>
      <c r="C7171" s="3" t="s">
        <v>4309</v>
      </c>
      <c r="D7171" s="4">
        <v>17235.936867852517</v>
      </c>
      <c r="E7171" s="5">
        <v>17717.941614280757</v>
      </c>
      <c r="F7171" s="3" t="b">
        <f>IF(C7171=0,IF(B7171="FIXED INCOME",_xll.BDP(A7171&amp;" ISIN","SECURITY_NAME")&amp;" "&amp;_xll.BDP(A7171&amp;" ISIN","COUPON")&amp;"% "&amp;_xll.BDP(A7171&amp;" ISIN","MATURITY"),_xll.BDP(A7171&amp;" ISIN","SECURITY_NAME")))</f>
        <v>0</v>
      </c>
      <c r="G7171" s="3" t="b">
        <v>0</v>
      </c>
    </row>
    <row r="7172" spans="1:7" x14ac:dyDescent="0.25">
      <c r="A7172" t="s">
        <v>4305</v>
      </c>
      <c r="B7172" s="3" t="s">
        <v>7</v>
      </c>
      <c r="C7172" s="3" t="s">
        <v>4306</v>
      </c>
      <c r="D7172" s="4">
        <v>164047.45893664489</v>
      </c>
      <c r="E7172" s="5">
        <v>172204.37443569925</v>
      </c>
      <c r="F7172" s="3" t="b">
        <f>IF(C7172=0,IF(B7172="FIXED INCOME",_xll.BDP(A7172&amp;" ISIN","SECURITY_NAME")&amp;" "&amp;_xll.BDP(A7172&amp;" ISIN","COUPON")&amp;"% "&amp;_xll.BDP(A7172&amp;" ISIN","MATURITY"),_xll.BDP(A7172&amp;" ISIN","SECURITY_NAME")))</f>
        <v>0</v>
      </c>
      <c r="G7172" s="3" t="b">
        <v>0</v>
      </c>
    </row>
    <row r="7173" spans="1:7" x14ac:dyDescent="0.25">
      <c r="A7173" t="s">
        <v>4302</v>
      </c>
      <c r="B7173" s="3" t="s">
        <v>7</v>
      </c>
      <c r="C7173" s="3" t="s">
        <v>4303</v>
      </c>
      <c r="D7173" s="4">
        <v>118686.33910498818</v>
      </c>
      <c r="E7173" s="5">
        <v>124783.58044485794</v>
      </c>
      <c r="F7173" s="3" t="b">
        <f>IF(C7173=0,IF(B7173="FIXED INCOME",_xll.BDP(A7173&amp;" ISIN","SECURITY_NAME")&amp;" "&amp;_xll.BDP(A7173&amp;" ISIN","COUPON")&amp;"% "&amp;_xll.BDP(A7173&amp;" ISIN","MATURITY"),_xll.BDP(A7173&amp;" ISIN","SECURITY_NAME")))</f>
        <v>0</v>
      </c>
      <c r="G7173" s="3" t="b">
        <v>0</v>
      </c>
    </row>
    <row r="7174" spans="1:7" x14ac:dyDescent="0.25">
      <c r="A7174" t="s">
        <v>4311</v>
      </c>
      <c r="B7174" s="3" t="s">
        <v>7</v>
      </c>
      <c r="C7174" s="3" t="s">
        <v>1279</v>
      </c>
      <c r="D7174" s="4">
        <v>9954.961667600799</v>
      </c>
      <c r="E7174" s="5">
        <v>10378.500827505106</v>
      </c>
      <c r="F7174" s="3" t="b">
        <f>IF(C7174=0,IF(B7174="FIXED INCOME",_xll.BDP(A7174&amp;" ISIN","SECURITY_NAME")&amp;" "&amp;_xll.BDP(A7174&amp;" ISIN","COUPON")&amp;"% "&amp;_xll.BDP(A7174&amp;" ISIN","MATURITY"),_xll.BDP(A7174&amp;" ISIN","SECURITY_NAME")))</f>
        <v>0</v>
      </c>
      <c r="G7174" s="3" t="b">
        <v>0</v>
      </c>
    </row>
    <row r="7175" spans="1:7" x14ac:dyDescent="0.25">
      <c r="A7175" t="s">
        <v>4299</v>
      </c>
      <c r="B7175" s="3" t="s">
        <v>7</v>
      </c>
      <c r="C7175" s="3" t="s">
        <v>4300</v>
      </c>
      <c r="D7175" s="4">
        <v>98840.849178638367</v>
      </c>
      <c r="E7175" s="5">
        <v>102754.98449965662</v>
      </c>
      <c r="F7175" s="3" t="b">
        <f>IF(C7175=0,IF(B7175="FIXED INCOME",_xll.BDP(A7175&amp;" ISIN","SECURITY_NAME")&amp;" "&amp;_xll.BDP(A7175&amp;" ISIN","COUPON")&amp;"% "&amp;_xll.BDP(A7175&amp;" ISIN","MATURITY"),_xll.BDP(A7175&amp;" ISIN","SECURITY_NAME")))</f>
        <v>0</v>
      </c>
      <c r="G7175" s="3" t="b">
        <v>0</v>
      </c>
    </row>
    <row r="7176" spans="1:7" x14ac:dyDescent="0.25">
      <c r="A7176" t="s">
        <v>17204</v>
      </c>
      <c r="B7176" s="3" t="s">
        <v>7</v>
      </c>
      <c r="C7176" s="3" t="s">
        <v>8216</v>
      </c>
      <c r="D7176" s="4">
        <v>21223.646019620373</v>
      </c>
      <c r="E7176" s="5">
        <v>35168.956453490428</v>
      </c>
      <c r="F7176" s="3" t="b">
        <f>IF(C7176=0,IF(B7176="FIXED INCOME",_xll.BDP(A7176&amp;" ISIN","SECURITY_NAME")&amp;" "&amp;_xll.BDP(A7176&amp;" ISIN","COUPON")&amp;"% "&amp;_xll.BDP(A7176&amp;" ISIN","MATURITY"),_xll.BDP(A7176&amp;" ISIN","SECURITY_NAME")))</f>
        <v>0</v>
      </c>
      <c r="G7176" s="3" t="b">
        <v>0</v>
      </c>
    </row>
    <row r="7177" spans="1:7" x14ac:dyDescent="0.25">
      <c r="A7177" t="s">
        <v>16290</v>
      </c>
      <c r="B7177" s="3" t="s">
        <v>7</v>
      </c>
      <c r="C7177" s="3" t="s">
        <v>16291</v>
      </c>
      <c r="D7177" s="4">
        <v>15687.042710154188</v>
      </c>
      <c r="E7177" s="5">
        <v>28015.591777183388</v>
      </c>
      <c r="F7177" s="3" t="b">
        <f>IF(C7177=0,IF(B7177="FIXED INCOME",_xll.BDP(A7177&amp;" ISIN","SECURITY_NAME")&amp;" "&amp;_xll.BDP(A7177&amp;" ISIN","COUPON")&amp;"% "&amp;_xll.BDP(A7177&amp;" ISIN","MATURITY"),_xll.BDP(A7177&amp;" ISIN","SECURITY_NAME")))</f>
        <v>0</v>
      </c>
      <c r="G7177" s="3" t="b">
        <v>0</v>
      </c>
    </row>
    <row r="7178" spans="1:7" x14ac:dyDescent="0.25">
      <c r="A7178" t="s">
        <v>16715</v>
      </c>
      <c r="B7178" s="3" t="s">
        <v>7</v>
      </c>
      <c r="C7178" s="3" t="s">
        <v>16716</v>
      </c>
      <c r="D7178" s="4">
        <v>3004.3583849816505</v>
      </c>
      <c r="E7178" s="5">
        <v>3962.8163085697829</v>
      </c>
      <c r="F7178" s="3" t="b">
        <f>IF(C7178=0,IF(B7178="FIXED INCOME",_xll.BDP(A7178&amp;" ISIN","SECURITY_NAME")&amp;" "&amp;_xll.BDP(A7178&amp;" ISIN","COUPON")&amp;"% "&amp;_xll.BDP(A7178&amp;" ISIN","MATURITY"),_xll.BDP(A7178&amp;" ISIN","SECURITY_NAME")))</f>
        <v>0</v>
      </c>
      <c r="G7178" s="3" t="b">
        <v>0</v>
      </c>
    </row>
    <row r="7179" spans="1:7" x14ac:dyDescent="0.25">
      <c r="A7179" t="s">
        <v>17015</v>
      </c>
      <c r="B7179" s="3" t="s">
        <v>7</v>
      </c>
      <c r="C7179" s="3" t="s">
        <v>17016</v>
      </c>
      <c r="D7179" s="4">
        <v>6080.2491124628641</v>
      </c>
      <c r="E7179" s="5">
        <v>9867.6760008031852</v>
      </c>
      <c r="F7179" s="3" t="b">
        <f>IF(C7179=0,IF(B7179="FIXED INCOME",_xll.BDP(A7179&amp;" ISIN","SECURITY_NAME")&amp;" "&amp;_xll.BDP(A7179&amp;" ISIN","COUPON")&amp;"% "&amp;_xll.BDP(A7179&amp;" ISIN","MATURITY"),_xll.BDP(A7179&amp;" ISIN","SECURITY_NAME")))</f>
        <v>0</v>
      </c>
      <c r="G7179" s="3" t="b">
        <v>0</v>
      </c>
    </row>
    <row r="7180" spans="1:7" x14ac:dyDescent="0.25">
      <c r="A7180" t="s">
        <v>17528</v>
      </c>
      <c r="B7180" s="3" t="s">
        <v>7</v>
      </c>
      <c r="C7180" s="3" t="s">
        <v>9137</v>
      </c>
      <c r="D7180" s="4">
        <v>872.69457849466983</v>
      </c>
      <c r="E7180" s="5">
        <v>1310.4264012674037</v>
      </c>
      <c r="F7180" s="3" t="b">
        <f>IF(C7180=0,IF(B7180="FIXED INCOME",_xll.BDP(A7180&amp;" ISIN","SECURITY_NAME")&amp;" "&amp;_xll.BDP(A7180&amp;" ISIN","COUPON")&amp;"% "&amp;_xll.BDP(A7180&amp;" ISIN","MATURITY"),_xll.BDP(A7180&amp;" ISIN","SECURITY_NAME")))</f>
        <v>0</v>
      </c>
      <c r="G7180" s="3" t="b">
        <v>0</v>
      </c>
    </row>
    <row r="7181" spans="1:7" x14ac:dyDescent="0.25">
      <c r="A7181" t="s">
        <v>17427</v>
      </c>
      <c r="B7181" s="3" t="s">
        <v>7</v>
      </c>
      <c r="C7181" s="3" t="s">
        <v>8844</v>
      </c>
      <c r="D7181" s="4">
        <v>2145.9702749868929</v>
      </c>
      <c r="E7181" s="5">
        <v>3321.6887893572361</v>
      </c>
      <c r="F7181" s="3" t="b">
        <f>IF(C7181=0,IF(B7181="FIXED INCOME",_xll.BDP(A7181&amp;" ISIN","SECURITY_NAME")&amp;" "&amp;_xll.BDP(A7181&amp;" ISIN","COUPON")&amp;"% "&amp;_xll.BDP(A7181&amp;" ISIN","MATURITY"),_xll.BDP(A7181&amp;" ISIN","SECURITY_NAME")))</f>
        <v>0</v>
      </c>
      <c r="G7181" s="3" t="b">
        <v>0</v>
      </c>
    </row>
    <row r="7182" spans="1:7" x14ac:dyDescent="0.25">
      <c r="A7182" t="s">
        <v>17444</v>
      </c>
      <c r="B7182" s="3" t="s">
        <v>7</v>
      </c>
      <c r="C7182" s="3" t="s">
        <v>8890</v>
      </c>
      <c r="D7182" s="4">
        <v>12160.498224925728</v>
      </c>
      <c r="E7182" s="5">
        <v>10763.323600528949</v>
      </c>
      <c r="F7182" s="3" t="b">
        <f>IF(C7182=0,IF(B7182="FIXED INCOME",_xll.BDP(A7182&amp;" ISIN","SECURITY_NAME")&amp;" "&amp;_xll.BDP(A7182&amp;" ISIN","COUPON")&amp;"% "&amp;_xll.BDP(A7182&amp;" ISIN","MATURITY"),_xll.BDP(A7182&amp;" ISIN","SECURITY_NAME")))</f>
        <v>0</v>
      </c>
      <c r="G7182" s="3" t="b">
        <v>0</v>
      </c>
    </row>
    <row r="7183" spans="1:7" x14ac:dyDescent="0.25">
      <c r="A7183" t="s">
        <v>14204</v>
      </c>
      <c r="B7183" s="3" t="s">
        <v>7</v>
      </c>
      <c r="C7183" s="3" t="s">
        <v>14205</v>
      </c>
      <c r="D7183" s="4">
        <v>3576.6171249781551</v>
      </c>
      <c r="E7183" s="5">
        <v>4813.8755473774272</v>
      </c>
      <c r="F7183" s="3" t="b">
        <f>IF(C7183=0,IF(B7183="FIXED INCOME",_xll.BDP(A7183&amp;" ISIN","SECURITY_NAME")&amp;" "&amp;_xll.BDP(A7183&amp;" ISIN","COUPON")&amp;"% "&amp;_xll.BDP(A7183&amp;" ISIN","MATURITY"),_xll.BDP(A7183&amp;" ISIN","SECURITY_NAME")))</f>
        <v>0</v>
      </c>
      <c r="G7183" s="3" t="b">
        <v>0</v>
      </c>
    </row>
    <row r="7184" spans="1:7" x14ac:dyDescent="0.25">
      <c r="A7184" t="s">
        <v>14202</v>
      </c>
      <c r="B7184" s="3" t="s">
        <v>7</v>
      </c>
      <c r="C7184" s="3" t="s">
        <v>14203</v>
      </c>
      <c r="D7184" s="4">
        <v>6974.4033937074028</v>
      </c>
      <c r="E7184" s="5">
        <v>9955.0617773947906</v>
      </c>
      <c r="F7184" s="3" t="b">
        <f>IF(C7184=0,IF(B7184="FIXED INCOME",_xll.BDP(A7184&amp;" ISIN","SECURITY_NAME")&amp;" "&amp;_xll.BDP(A7184&amp;" ISIN","COUPON")&amp;"% "&amp;_xll.BDP(A7184&amp;" ISIN","MATURITY"),_xll.BDP(A7184&amp;" ISIN","SECURITY_NAME")))</f>
        <v>0</v>
      </c>
      <c r="G7184" s="3" t="b">
        <v>0</v>
      </c>
    </row>
    <row r="7185" spans="1:7" x14ac:dyDescent="0.25">
      <c r="A7185" t="s">
        <v>14200</v>
      </c>
      <c r="B7185" s="3" t="s">
        <v>7</v>
      </c>
      <c r="C7185" s="3" t="s">
        <v>14201</v>
      </c>
      <c r="D7185" s="4">
        <v>7875.7109092018982</v>
      </c>
      <c r="E7185" s="5">
        <v>11574.951165588369</v>
      </c>
      <c r="F7185" s="3" t="b">
        <f>IF(C7185=0,IF(B7185="FIXED INCOME",_xll.BDP(A7185&amp;" ISIN","SECURITY_NAME")&amp;" "&amp;_xll.BDP(A7185&amp;" ISIN","COUPON")&amp;"% "&amp;_xll.BDP(A7185&amp;" ISIN","MATURITY"),_xll.BDP(A7185&amp;" ISIN","SECURITY_NAME")))</f>
        <v>0</v>
      </c>
      <c r="G7185" s="3" t="b">
        <v>0</v>
      </c>
    </row>
    <row r="7186" spans="1:7" x14ac:dyDescent="0.25">
      <c r="A7186" t="s">
        <v>15930</v>
      </c>
      <c r="B7186" s="3" t="s">
        <v>7</v>
      </c>
      <c r="C7186" s="3" t="s">
        <v>15931</v>
      </c>
      <c r="D7186" s="4">
        <v>20594.161405624218</v>
      </c>
      <c r="E7186" s="5">
        <v>30991.010567000605</v>
      </c>
      <c r="F7186" s="3" t="b">
        <f>IF(C7186=0,IF(B7186="FIXED INCOME",_xll.BDP(A7186&amp;" ISIN","SECURITY_NAME")&amp;" "&amp;_xll.BDP(A7186&amp;" ISIN","COUPON")&amp;"% "&amp;_xll.BDP(A7186&amp;" ISIN","MATURITY"),_xll.BDP(A7186&amp;" ISIN","SECURITY_NAME")))</f>
        <v>0</v>
      </c>
      <c r="G7186" s="3" t="b">
        <v>0</v>
      </c>
    </row>
    <row r="7187" spans="1:7" x14ac:dyDescent="0.25">
      <c r="A7187" t="s">
        <v>16136</v>
      </c>
      <c r="B7187" s="3" t="s">
        <v>7</v>
      </c>
      <c r="C7187" s="3" t="s">
        <v>16137</v>
      </c>
      <c r="D7187" s="4">
        <v>12875.821649921359</v>
      </c>
      <c r="E7187" s="5">
        <v>22518.460326189477</v>
      </c>
      <c r="F7187" s="3" t="b">
        <f>IF(C7187=0,IF(B7187="FIXED INCOME",_xll.BDP(A7187&amp;" ISIN","SECURITY_NAME")&amp;" "&amp;_xll.BDP(A7187&amp;" ISIN","COUPON")&amp;"% "&amp;_xll.BDP(A7187&amp;" ISIN","MATURITY"),_xll.BDP(A7187&amp;" ISIN","SECURITY_NAME")))</f>
        <v>0</v>
      </c>
      <c r="G7187" s="3" t="b">
        <v>0</v>
      </c>
    </row>
    <row r="7188" spans="1:7" x14ac:dyDescent="0.25">
      <c r="A7188" t="s">
        <v>17391</v>
      </c>
      <c r="B7188" s="3" t="s">
        <v>7</v>
      </c>
      <c r="C7188" s="3" t="s">
        <v>8739</v>
      </c>
      <c r="D7188" s="4">
        <v>13698.443588666334</v>
      </c>
      <c r="E7188" s="5">
        <v>21215.732930916245</v>
      </c>
      <c r="F7188" s="3" t="b">
        <f>IF(C7188=0,IF(B7188="FIXED INCOME",_xll.BDP(A7188&amp;" ISIN","SECURITY_NAME")&amp;" "&amp;_xll.BDP(A7188&amp;" ISIN","COUPON")&amp;"% "&amp;_xll.BDP(A7188&amp;" ISIN","MATURITY"),_xll.BDP(A7188&amp;" ISIN","SECURITY_NAME")))</f>
        <v>0</v>
      </c>
      <c r="G7188" s="3" t="b">
        <v>0</v>
      </c>
    </row>
    <row r="7189" spans="1:7" x14ac:dyDescent="0.25">
      <c r="A7189" t="s">
        <v>17440</v>
      </c>
      <c r="B7189" s="3" t="s">
        <v>7</v>
      </c>
      <c r="C7189" s="3" t="s">
        <v>8878</v>
      </c>
      <c r="D7189" s="4">
        <v>14127.637643663713</v>
      </c>
      <c r="E7189" s="5">
        <v>25583.642526802378</v>
      </c>
      <c r="F7189" s="3" t="b">
        <f>IF(C7189=0,IF(B7189="FIXED INCOME",_xll.BDP(A7189&amp;" ISIN","SECURITY_NAME")&amp;" "&amp;_xll.BDP(A7189&amp;" ISIN","COUPON")&amp;"% "&amp;_xll.BDP(A7189&amp;" ISIN","MATURITY"),_xll.BDP(A7189&amp;" ISIN","SECURITY_NAME")))</f>
        <v>0</v>
      </c>
      <c r="G7189" s="3" t="b">
        <v>0</v>
      </c>
    </row>
    <row r="7190" spans="1:7" x14ac:dyDescent="0.25">
      <c r="A7190"/>
      <c r="B7190" s="3" t="s">
        <v>7</v>
      </c>
      <c r="C7190" s="3" t="s">
        <v>17722</v>
      </c>
      <c r="D7190" s="4">
        <v>30944.891365310999</v>
      </c>
      <c r="E7190" s="5">
        <v>46107.29863413288</v>
      </c>
      <c r="F7190" s="3" t="b">
        <f>IF(C7190=0,IF(B7190="FIXED INCOME",_xll.BDP(A7190&amp;" ISIN","SECURITY_NAME")&amp;" "&amp;_xll.BDP(A7190&amp;" ISIN","COUPON")&amp;"% "&amp;_xll.BDP(A7190&amp;" ISIN","MATURITY"),_xll.BDP(A7190&amp;" ISIN","SECURITY_NAME")))</f>
        <v>0</v>
      </c>
      <c r="G7190" s="3" t="b">
        <v>0</v>
      </c>
    </row>
    <row r="7191" spans="1:7" x14ac:dyDescent="0.25">
      <c r="A7191" t="s">
        <v>16673</v>
      </c>
      <c r="B7191" s="3" t="s">
        <v>7</v>
      </c>
      <c r="C7191" s="3" t="s">
        <v>16674</v>
      </c>
      <c r="D7191" s="4">
        <v>11445.174799930097</v>
      </c>
      <c r="E7191" s="5">
        <v>16908.05673486687</v>
      </c>
      <c r="F7191" s="3" t="b">
        <f>IF(C7191=0,IF(B7191="FIXED INCOME",_xll.BDP(A7191&amp;" ISIN","SECURITY_NAME")&amp;" "&amp;_xll.BDP(A7191&amp;" ISIN","COUPON")&amp;"% "&amp;_xll.BDP(A7191&amp;" ISIN","MATURITY"),_xll.BDP(A7191&amp;" ISIN","SECURITY_NAME")))</f>
        <v>0</v>
      </c>
      <c r="G7191" s="3" t="b">
        <v>0</v>
      </c>
    </row>
    <row r="7192" spans="1:7" x14ac:dyDescent="0.25">
      <c r="A7192" t="s">
        <v>16570</v>
      </c>
      <c r="B7192" s="3" t="s">
        <v>7</v>
      </c>
      <c r="C7192" s="3" t="s">
        <v>7760</v>
      </c>
      <c r="D7192" s="4">
        <v>10493.794644685908</v>
      </c>
      <c r="E7192" s="5">
        <v>14726.510449494173</v>
      </c>
      <c r="F7192" s="3" t="b">
        <f>IF(C7192=0,IF(B7192="FIXED INCOME",_xll.BDP(A7192&amp;" ISIN","SECURITY_NAME")&amp;" "&amp;_xll.BDP(A7192&amp;" ISIN","COUPON")&amp;"% "&amp;_xll.BDP(A7192&amp;" ISIN","MATURITY"),_xll.BDP(A7192&amp;" ISIN","SECURITY_NAME")))</f>
        <v>0</v>
      </c>
      <c r="G7192" s="3" t="b">
        <v>0</v>
      </c>
    </row>
    <row r="7193" spans="1:7" x14ac:dyDescent="0.25">
      <c r="A7193" t="s">
        <v>17441</v>
      </c>
      <c r="B7193" s="3" t="s">
        <v>7</v>
      </c>
      <c r="C7193" s="3" t="s">
        <v>8881</v>
      </c>
      <c r="D7193" s="4">
        <v>19692.853890129722</v>
      </c>
      <c r="E7193" s="5">
        <v>29874.99435987481</v>
      </c>
      <c r="F7193" s="3" t="b">
        <f>IF(C7193=0,IF(B7193="FIXED INCOME",_xll.BDP(A7193&amp;" ISIN","SECURITY_NAME")&amp;" "&amp;_xll.BDP(A7193&amp;" ISIN","COUPON")&amp;"% "&amp;_xll.BDP(A7193&amp;" ISIN","MATURITY"),_xll.BDP(A7193&amp;" ISIN","SECURITY_NAME")))</f>
        <v>0</v>
      </c>
      <c r="G7193" s="3" t="b">
        <v>0</v>
      </c>
    </row>
    <row r="7194" spans="1:7" x14ac:dyDescent="0.25">
      <c r="A7194" t="s">
        <v>16172</v>
      </c>
      <c r="B7194" s="3" t="s">
        <v>7</v>
      </c>
      <c r="C7194" s="3" t="s">
        <v>7613</v>
      </c>
      <c r="D7194" s="4">
        <v>14306.46849991262</v>
      </c>
      <c r="E7194" s="5">
        <v>25909.481340649312</v>
      </c>
      <c r="F7194" s="3" t="b">
        <f>IF(C7194=0,IF(B7194="FIXED INCOME",_xll.BDP(A7194&amp;" ISIN","SECURITY_NAME")&amp;" "&amp;_xll.BDP(A7194&amp;" ISIN","COUPON")&amp;"% "&amp;_xll.BDP(A7194&amp;" ISIN","MATURITY"),_xll.BDP(A7194&amp;" ISIN","SECURITY_NAME")))</f>
        <v>0</v>
      </c>
      <c r="G7194" s="3" t="b">
        <v>0</v>
      </c>
    </row>
    <row r="7195" spans="1:7" x14ac:dyDescent="0.25">
      <c r="A7195" t="s">
        <v>16287</v>
      </c>
      <c r="B7195" s="3" t="s">
        <v>7</v>
      </c>
      <c r="C7195" s="3" t="s">
        <v>7653</v>
      </c>
      <c r="D7195" s="4">
        <v>7510.8959624541258</v>
      </c>
      <c r="E7195" s="5">
        <v>12911.655056565827</v>
      </c>
      <c r="F7195" s="3" t="b">
        <f>IF(C7195=0,IF(B7195="FIXED INCOME",_xll.BDP(A7195&amp;" ISIN","SECURITY_NAME")&amp;" "&amp;_xll.BDP(A7195&amp;" ISIN","COUPON")&amp;"% "&amp;_xll.BDP(A7195&amp;" ISIN","MATURITY"),_xll.BDP(A7195&amp;" ISIN","SECURITY_NAME")))</f>
        <v>0</v>
      </c>
      <c r="G7195" s="3" t="b">
        <v>0</v>
      </c>
    </row>
    <row r="7196" spans="1:7" x14ac:dyDescent="0.25">
      <c r="A7196" t="s">
        <v>15928</v>
      </c>
      <c r="B7196" s="3" t="s">
        <v>7</v>
      </c>
      <c r="C7196" s="3" t="s">
        <v>15929</v>
      </c>
      <c r="D7196" s="4">
        <v>34185.306480541207</v>
      </c>
      <c r="E7196" s="5">
        <v>51566.71730710187</v>
      </c>
      <c r="F7196" s="3" t="b">
        <f>IF(C7196=0,IF(B7196="FIXED INCOME",_xll.BDP(A7196&amp;" ISIN","SECURITY_NAME")&amp;" "&amp;_xll.BDP(A7196&amp;" ISIN","COUPON")&amp;"% "&amp;_xll.BDP(A7196&amp;" ISIN","MATURITY"),_xll.BDP(A7196&amp;" ISIN","SECURITY_NAME")))</f>
        <v>0</v>
      </c>
      <c r="G7196" s="3" t="b">
        <v>0</v>
      </c>
    </row>
    <row r="7197" spans="1:7" x14ac:dyDescent="0.25">
      <c r="A7197" t="s">
        <v>15943</v>
      </c>
      <c r="B7197" s="3" t="s">
        <v>7</v>
      </c>
      <c r="C7197" s="3" t="s">
        <v>15944</v>
      </c>
      <c r="D7197" s="4">
        <v>18927.457825384397</v>
      </c>
      <c r="E7197" s="5">
        <v>33806.252978099496</v>
      </c>
      <c r="F7197" s="3" t="b">
        <f>IF(C7197=0,IF(B7197="FIXED INCOME",_xll.BDP(A7197&amp;" ISIN","SECURITY_NAME")&amp;" "&amp;_xll.BDP(A7197&amp;" ISIN","COUPON")&amp;"% "&amp;_xll.BDP(A7197&amp;" ISIN","MATURITY"),_xll.BDP(A7197&amp;" ISIN","SECURITY_NAME")))</f>
        <v>0</v>
      </c>
      <c r="G7197" s="3" t="b">
        <v>0</v>
      </c>
    </row>
    <row r="7198" spans="1:7" x14ac:dyDescent="0.25">
      <c r="A7198" t="s">
        <v>16020</v>
      </c>
      <c r="B7198" s="3" t="s">
        <v>7</v>
      </c>
      <c r="C7198" s="3" t="s">
        <v>16021</v>
      </c>
      <c r="D7198" s="4">
        <v>4764.0540104709025</v>
      </c>
      <c r="E7198" s="5">
        <v>8581.4273603383353</v>
      </c>
      <c r="F7198" s="3" t="b">
        <f>IF(C7198=0,IF(B7198="FIXED INCOME",_xll.BDP(A7198&amp;" ISIN","SECURITY_NAME")&amp;" "&amp;_xll.BDP(A7198&amp;" ISIN","COUPON")&amp;"% "&amp;_xll.BDP(A7198&amp;" ISIN","MATURITY"),_xll.BDP(A7198&amp;" ISIN","SECURITY_NAME")))</f>
        <v>0</v>
      </c>
      <c r="G7198" s="3" t="b">
        <v>0</v>
      </c>
    </row>
    <row r="7199" spans="1:7" x14ac:dyDescent="0.25">
      <c r="A7199" t="s">
        <v>14746</v>
      </c>
      <c r="B7199" s="3" t="s">
        <v>7</v>
      </c>
      <c r="C7199" s="3" t="s">
        <v>14747</v>
      </c>
      <c r="D7199" s="4">
        <v>5007.2639749694172</v>
      </c>
      <c r="E7199" s="5">
        <v>7189.0291893682752</v>
      </c>
      <c r="F7199" s="3" t="b">
        <f>IF(C7199=0,IF(B7199="FIXED INCOME",_xll.BDP(A7199&amp;" ISIN","SECURITY_NAME")&amp;" "&amp;_xll.BDP(A7199&amp;" ISIN","COUPON")&amp;"% "&amp;_xll.BDP(A7199&amp;" ISIN","MATURITY"),_xll.BDP(A7199&amp;" ISIN","SECURITY_NAME")))</f>
        <v>0</v>
      </c>
      <c r="G7199" s="3" t="b">
        <v>0</v>
      </c>
    </row>
    <row r="7200" spans="1:7" x14ac:dyDescent="0.25">
      <c r="A7200" t="s">
        <v>4278</v>
      </c>
      <c r="B7200" s="3" t="s">
        <v>7</v>
      </c>
      <c r="C7200" s="3" t="s">
        <v>4279</v>
      </c>
      <c r="D7200" s="4">
        <v>42236.09950234514</v>
      </c>
      <c r="E7200" s="5">
        <v>41211.767129954576</v>
      </c>
      <c r="F7200" s="3" t="b">
        <f>IF(C7200=0,IF(B7200="FIXED INCOME",_xll.BDP(A7200&amp;" ISIN","SECURITY_NAME")&amp;" "&amp;_xll.BDP(A7200&amp;" ISIN","COUPON")&amp;"% "&amp;_xll.BDP(A7200&amp;" ISIN","MATURITY"),_xll.BDP(A7200&amp;" ISIN","SECURITY_NAME")))</f>
        <v>0</v>
      </c>
      <c r="G7200" s="3" t="b">
        <v>0</v>
      </c>
    </row>
    <row r="7201" spans="1:7" x14ac:dyDescent="0.25">
      <c r="A7201" t="s">
        <v>4272</v>
      </c>
      <c r="B7201" s="3" t="s">
        <v>7</v>
      </c>
      <c r="C7201" s="3" t="s">
        <v>4273</v>
      </c>
      <c r="D7201" s="4">
        <v>54285.14695762896</v>
      </c>
      <c r="E7201" s="5">
        <v>50105.434844511081</v>
      </c>
      <c r="F7201" s="3" t="b">
        <f>IF(C7201=0,IF(B7201="FIXED INCOME",_xll.BDP(A7201&amp;" ISIN","SECURITY_NAME")&amp;" "&amp;_xll.BDP(A7201&amp;" ISIN","COUPON")&amp;"% "&amp;_xll.BDP(A7201&amp;" ISIN","MATURITY"),_xll.BDP(A7201&amp;" ISIN","SECURITY_NAME")))</f>
        <v>0</v>
      </c>
      <c r="G7201" s="3" t="b">
        <v>0</v>
      </c>
    </row>
    <row r="7202" spans="1:7" x14ac:dyDescent="0.25">
      <c r="A7202" t="s">
        <v>4275</v>
      </c>
      <c r="B7202" s="3" t="s">
        <v>7</v>
      </c>
      <c r="C7202" s="3" t="s">
        <v>4276</v>
      </c>
      <c r="D7202" s="4">
        <v>41881.715753660326</v>
      </c>
      <c r="E7202" s="5">
        <v>32204.254602634217</v>
      </c>
      <c r="F7202" s="3" t="b">
        <f>IF(C7202=0,IF(B7202="FIXED INCOME",_xll.BDP(A7202&amp;" ISIN","SECURITY_NAME")&amp;" "&amp;_xll.BDP(A7202&amp;" ISIN","COUPON")&amp;"% "&amp;_xll.BDP(A7202&amp;" ISIN","MATURITY"),_xll.BDP(A7202&amp;" ISIN","SECURITY_NAME")))</f>
        <v>0</v>
      </c>
      <c r="G7202" s="3" t="b">
        <v>0</v>
      </c>
    </row>
    <row r="7203" spans="1:7" x14ac:dyDescent="0.25">
      <c r="A7203" t="s">
        <v>4284</v>
      </c>
      <c r="B7203" s="3" t="s">
        <v>7</v>
      </c>
      <c r="C7203" s="3" t="s">
        <v>4285</v>
      </c>
      <c r="D7203" s="4">
        <v>6958.8081559927923</v>
      </c>
      <c r="E7203" s="5">
        <v>5831.8317524661134</v>
      </c>
      <c r="F7203" s="3" t="b">
        <f>IF(C7203=0,IF(B7203="FIXED INCOME",_xll.BDP(A7203&amp;" ISIN","SECURITY_NAME")&amp;" "&amp;_xll.BDP(A7203&amp;" ISIN","COUPON")&amp;"% "&amp;_xll.BDP(A7203&amp;" ISIN","MATURITY"),_xll.BDP(A7203&amp;" ISIN","SECURITY_NAME")))</f>
        <v>0</v>
      </c>
      <c r="G7203" s="3" t="b">
        <v>0</v>
      </c>
    </row>
    <row r="7204" spans="1:7" x14ac:dyDescent="0.25">
      <c r="A7204" t="s">
        <v>4281</v>
      </c>
      <c r="B7204" s="3" t="s">
        <v>7</v>
      </c>
      <c r="C7204" s="3" t="s">
        <v>4282</v>
      </c>
      <c r="D7204" s="4">
        <v>10212.69530300794</v>
      </c>
      <c r="E7204" s="5">
        <v>8970.8537836882278</v>
      </c>
      <c r="F7204" s="3" t="b">
        <f>IF(C7204=0,IF(B7204="FIXED INCOME",_xll.BDP(A7204&amp;" ISIN","SECURITY_NAME")&amp;" "&amp;_xll.BDP(A7204&amp;" ISIN","COUPON")&amp;"% "&amp;_xll.BDP(A7204&amp;" ISIN","MATURITY"),_xll.BDP(A7204&amp;" ISIN","SECURITY_NAME")))</f>
        <v>0</v>
      </c>
      <c r="G7204" s="3" t="b">
        <v>0</v>
      </c>
    </row>
    <row r="7205" spans="1:7" x14ac:dyDescent="0.25">
      <c r="A7205" t="s">
        <v>4270</v>
      </c>
      <c r="B7205" s="3" t="s">
        <v>7</v>
      </c>
      <c r="C7205" s="3" t="s">
        <v>4268</v>
      </c>
      <c r="D7205" s="4">
        <v>14.482052973527221</v>
      </c>
      <c r="E7205" s="5">
        <v>15.180833292524831</v>
      </c>
      <c r="F7205" s="3" t="b">
        <f>IF(C7205=0,IF(B7205="FIXED INCOME",_xll.BDP(A7205&amp;" ISIN","SECURITY_NAME")&amp;" "&amp;_xll.BDP(A7205&amp;" ISIN","COUPON")&amp;"% "&amp;_xll.BDP(A7205&amp;" ISIN","MATURITY"),_xll.BDP(A7205&amp;" ISIN","SECURITY_NAME")))</f>
        <v>0</v>
      </c>
      <c r="G7205" s="3" t="b">
        <v>0</v>
      </c>
    </row>
    <row r="7206" spans="1:7" x14ac:dyDescent="0.25">
      <c r="A7206" t="s">
        <v>4267</v>
      </c>
      <c r="B7206" s="3" t="s">
        <v>7</v>
      </c>
      <c r="C7206" s="3" t="s">
        <v>4268</v>
      </c>
      <c r="D7206" s="4">
        <v>25644.496723010474</v>
      </c>
      <c r="E7206" s="5">
        <v>27966.086568003728</v>
      </c>
      <c r="F7206" s="3" t="b">
        <f>IF(C7206=0,IF(B7206="FIXED INCOME",_xll.BDP(A7206&amp;" ISIN","SECURITY_NAME")&amp;" "&amp;_xll.BDP(A7206&amp;" ISIN","COUPON")&amp;"% "&amp;_xll.BDP(A7206&amp;" ISIN","MATURITY"),_xll.BDP(A7206&amp;" ISIN","SECURITY_NAME")))</f>
        <v>0</v>
      </c>
      <c r="G7206" s="3" t="b">
        <v>0</v>
      </c>
    </row>
    <row r="7207" spans="1:7" x14ac:dyDescent="0.25">
      <c r="A7207" t="s">
        <v>14207</v>
      </c>
      <c r="B7207" s="3" t="s">
        <v>7</v>
      </c>
      <c r="C7207" s="3" t="s">
        <v>6065</v>
      </c>
      <c r="D7207" s="4">
        <v>5808.4262109645242</v>
      </c>
      <c r="E7207" s="5">
        <v>8439.9529788010404</v>
      </c>
      <c r="F7207" s="3" t="b">
        <f>IF(C7207=0,IF(B7207="FIXED INCOME",_xll.BDP(A7207&amp;" ISIN","SECURITY_NAME")&amp;" "&amp;_xll.BDP(A7207&amp;" ISIN","COUPON")&amp;"% "&amp;_xll.BDP(A7207&amp;" ISIN","MATURITY"),_xll.BDP(A7207&amp;" ISIN","SECURITY_NAME")))</f>
        <v>0</v>
      </c>
      <c r="G7207" s="3" t="b">
        <v>0</v>
      </c>
    </row>
    <row r="7208" spans="1:7" x14ac:dyDescent="0.25">
      <c r="A7208" t="s">
        <v>14208</v>
      </c>
      <c r="B7208" s="3" t="s">
        <v>7</v>
      </c>
      <c r="C7208" s="3" t="s">
        <v>6068</v>
      </c>
      <c r="D7208" s="4">
        <v>8469.4293519482708</v>
      </c>
      <c r="E7208" s="5">
        <v>12228.98584190879</v>
      </c>
      <c r="F7208" s="3" t="b">
        <f>IF(C7208=0,IF(B7208="FIXED INCOME",_xll.BDP(A7208&amp;" ISIN","SECURITY_NAME")&amp;" "&amp;_xll.BDP(A7208&amp;" ISIN","COUPON")&amp;"% "&amp;_xll.BDP(A7208&amp;" ISIN","MATURITY"),_xll.BDP(A7208&amp;" ISIN","SECURITY_NAME")))</f>
        <v>0</v>
      </c>
      <c r="G7208" s="3" t="b">
        <v>0</v>
      </c>
    </row>
    <row r="7209" spans="1:7" x14ac:dyDescent="0.25">
      <c r="A7209" t="s">
        <v>14211</v>
      </c>
      <c r="B7209" s="3" t="s">
        <v>7</v>
      </c>
      <c r="C7209" s="3" t="s">
        <v>6071</v>
      </c>
      <c r="D7209" s="4">
        <v>6416.4439689765604</v>
      </c>
      <c r="E7209" s="5">
        <v>9270.6530814369326</v>
      </c>
      <c r="F7209" s="3" t="b">
        <f>IF(C7209=0,IF(B7209="FIXED INCOME",_xll.BDP(A7209&amp;" ISIN","SECURITY_NAME")&amp;" "&amp;_xll.BDP(A7209&amp;" ISIN","COUPON")&amp;"% "&amp;_xll.BDP(A7209&amp;" ISIN","MATURITY"),_xll.BDP(A7209&amp;" ISIN","SECURITY_NAME")))</f>
        <v>0</v>
      </c>
      <c r="G7209" s="3" t="b">
        <v>0</v>
      </c>
    </row>
    <row r="7210" spans="1:7" x14ac:dyDescent="0.25">
      <c r="A7210" t="s">
        <v>14212</v>
      </c>
      <c r="B7210" s="3" t="s">
        <v>7</v>
      </c>
      <c r="C7210" s="3" t="s">
        <v>14213</v>
      </c>
      <c r="D7210" s="4">
        <v>19099.135447383349</v>
      </c>
      <c r="E7210" s="5">
        <v>26707.069541837009</v>
      </c>
      <c r="F7210" s="3" t="b">
        <f>IF(C7210=0,IF(B7210="FIXED INCOME",_xll.BDP(A7210&amp;" ISIN","SECURITY_NAME")&amp;" "&amp;_xll.BDP(A7210&amp;" ISIN","COUPON")&amp;"% "&amp;_xll.BDP(A7210&amp;" ISIN","MATURITY"),_xll.BDP(A7210&amp;" ISIN","SECURITY_NAME")))</f>
        <v>0</v>
      </c>
      <c r="G7210" s="3" t="b">
        <v>0</v>
      </c>
    </row>
    <row r="7211" spans="1:7" x14ac:dyDescent="0.25">
      <c r="A7211" t="s">
        <v>14214</v>
      </c>
      <c r="B7211" s="3" t="s">
        <v>7</v>
      </c>
      <c r="C7211" s="3" t="s">
        <v>6074</v>
      </c>
      <c r="D7211" s="4">
        <v>6333.5594437223172</v>
      </c>
      <c r="E7211" s="5">
        <v>9170.8439088092764</v>
      </c>
      <c r="F7211" s="3" t="b">
        <f>IF(C7211=0,IF(B7211="FIXED INCOME",_xll.BDP(A7211&amp;" ISIN","SECURITY_NAME")&amp;" "&amp;_xll.BDP(A7211&amp;" ISIN","COUPON")&amp;"% "&amp;_xll.BDP(A7211&amp;" ISIN","MATURITY"),_xll.BDP(A7211&amp;" ISIN","SECURITY_NAME")))</f>
        <v>0</v>
      </c>
      <c r="G7211" s="3" t="b">
        <v>0</v>
      </c>
    </row>
    <row r="7212" spans="1:7" x14ac:dyDescent="0.25">
      <c r="A7212" t="s">
        <v>14215</v>
      </c>
      <c r="B7212" s="3" t="s">
        <v>7</v>
      </c>
      <c r="C7212" s="3" t="s">
        <v>14216</v>
      </c>
      <c r="D7212" s="4">
        <v>14120.484409413757</v>
      </c>
      <c r="E7212" s="5">
        <v>19578.253166727962</v>
      </c>
      <c r="F7212" s="3" t="b">
        <f>IF(C7212=0,IF(B7212="FIXED INCOME",_xll.BDP(A7212&amp;" ISIN","SECURITY_NAME")&amp;" "&amp;_xll.BDP(A7212&amp;" ISIN","COUPON")&amp;"% "&amp;_xll.BDP(A7212&amp;" ISIN","MATURITY"),_xll.BDP(A7212&amp;" ISIN","SECURITY_NAME")))</f>
        <v>0</v>
      </c>
      <c r="G7212" s="3" t="b">
        <v>0</v>
      </c>
    </row>
    <row r="7213" spans="1:7" x14ac:dyDescent="0.25">
      <c r="A7213" t="s">
        <v>367</v>
      </c>
      <c r="B7213" s="3" t="s">
        <v>7</v>
      </c>
      <c r="C7213" s="3" t="s">
        <v>368</v>
      </c>
      <c r="D7213" s="4">
        <v>13380.681066414223</v>
      </c>
      <c r="E7213" s="5">
        <v>19298.569904706899</v>
      </c>
    </row>
    <row r="7214" spans="1:7" x14ac:dyDescent="0.25">
      <c r="A7214" t="s">
        <v>369</v>
      </c>
      <c r="B7214" s="3" t="s">
        <v>7</v>
      </c>
      <c r="C7214" s="3" t="s">
        <v>370</v>
      </c>
      <c r="D7214" s="4">
        <v>11732.107006141396</v>
      </c>
      <c r="E7214" s="5">
        <v>16854.194867187358</v>
      </c>
    </row>
    <row r="7215" spans="1:7" x14ac:dyDescent="0.25">
      <c r="A7215" t="s">
        <v>371</v>
      </c>
      <c r="B7215" s="3" t="s">
        <v>7</v>
      </c>
      <c r="C7215" s="3" t="s">
        <v>372</v>
      </c>
      <c r="D7215" s="4">
        <v>15482.141388298482</v>
      </c>
      <c r="E7215" s="5">
        <v>22211.139349894242</v>
      </c>
      <c r="F7215" s="3" t="b">
        <f>IF(C7215=0,IF(B7215="FIXED INCOME",_xll.BDP(A7215&amp;" ISIN","SECURITY_NAME")&amp;" "&amp;_xll.BDP(A7215&amp;" ISIN","COUPON")&amp;"% "&amp;_xll.BDP(A7215&amp;" ISIN","MATURITY"),_xll.BDP(A7215&amp;" ISIN","SECURITY_NAME")))</f>
        <v>0</v>
      </c>
      <c r="G7215" s="3" t="b">
        <v>0</v>
      </c>
    </row>
    <row r="7216" spans="1:7" x14ac:dyDescent="0.25">
      <c r="A7216" t="s">
        <v>14217</v>
      </c>
      <c r="B7216" s="3" t="s">
        <v>7</v>
      </c>
      <c r="C7216" s="3" t="s">
        <v>14218</v>
      </c>
      <c r="D7216" s="4">
        <v>7153.2342499563101</v>
      </c>
      <c r="E7216" s="5">
        <v>8945.1024656753416</v>
      </c>
      <c r="F7216" s="3" t="b">
        <f>IF(C7216=0,IF(B7216="FIXED INCOME",_xll.BDP(A7216&amp;" ISIN","SECURITY_NAME")&amp;" "&amp;_xll.BDP(A7216&amp;" ISIN","COUPON")&amp;"% "&amp;_xll.BDP(A7216&amp;" ISIN","MATURITY"),_xll.BDP(A7216&amp;" ISIN","SECURITY_NAME")))</f>
        <v>0</v>
      </c>
      <c r="G7216" s="3" t="b">
        <v>0</v>
      </c>
    </row>
    <row r="7217" spans="1:7" x14ac:dyDescent="0.25">
      <c r="A7217" t="s">
        <v>373</v>
      </c>
      <c r="B7217" s="3" t="s">
        <v>7</v>
      </c>
      <c r="C7217" s="3" t="s">
        <v>374</v>
      </c>
      <c r="D7217" s="4">
        <v>30618.120758000758</v>
      </c>
      <c r="E7217" s="5">
        <v>39878.048307880912</v>
      </c>
      <c r="F7217" s="3" t="b">
        <f>IF(C7217=0,IF(B7217="FIXED INCOME",_xll.BDP(A7217&amp;" ISIN","SECURITY_NAME")&amp;" "&amp;_xll.BDP(A7217&amp;" ISIN","COUPON")&amp;"% "&amp;_xll.BDP(A7217&amp;" ISIN","MATURITY"),_xll.BDP(A7217&amp;" ISIN","SECURITY_NAME")))</f>
        <v>0</v>
      </c>
      <c r="G7217" s="3" t="b">
        <v>0</v>
      </c>
    </row>
    <row r="7218" spans="1:7" x14ac:dyDescent="0.25">
      <c r="A7218" t="s">
        <v>14219</v>
      </c>
      <c r="B7218" s="3" t="s">
        <v>7</v>
      </c>
      <c r="C7218" s="3" t="s">
        <v>14220</v>
      </c>
      <c r="D7218" s="4">
        <v>13662.677417416553</v>
      </c>
      <c r="E7218" s="5">
        <v>16455.544569722781</v>
      </c>
      <c r="F7218" s="3" t="b">
        <f>IF(C7218=0,IF(B7218="FIXED INCOME",_xll.BDP(A7218&amp;" ISIN","SECURITY_NAME")&amp;" "&amp;_xll.BDP(A7218&amp;" ISIN","COUPON")&amp;"% "&amp;_xll.BDP(A7218&amp;" ISIN","MATURITY"),_xll.BDP(A7218&amp;" ISIN","SECURITY_NAME")))</f>
        <v>0</v>
      </c>
      <c r="G7218" s="3" t="b">
        <v>0</v>
      </c>
    </row>
    <row r="7219" spans="1:7" x14ac:dyDescent="0.25">
      <c r="A7219" t="s">
        <v>843</v>
      </c>
      <c r="B7219" s="3" t="s">
        <v>7</v>
      </c>
      <c r="C7219" s="3" t="s">
        <v>639</v>
      </c>
      <c r="D7219" s="4">
        <v>17883.085624890777</v>
      </c>
      <c r="E7219" s="5">
        <v>16217.935541145955</v>
      </c>
      <c r="F7219" s="3" t="b">
        <f>IF(C7219=0,IF(B7219="FIXED INCOME",_xll.BDP(A7219&amp;" ISIN","SECURITY_NAME")&amp;" "&amp;_xll.BDP(A7219&amp;" ISIN","COUPON")&amp;"% "&amp;_xll.BDP(A7219&amp;" ISIN","MATURITY"),_xll.BDP(A7219&amp;" ISIN","SECURITY_NAME")))</f>
        <v>0</v>
      </c>
      <c r="G7219" s="3" t="b">
        <v>0</v>
      </c>
    </row>
    <row r="7220" spans="1:7" x14ac:dyDescent="0.25">
      <c r="A7220" t="s">
        <v>14232</v>
      </c>
      <c r="B7220" s="3" t="s">
        <v>7</v>
      </c>
      <c r="C7220" s="3" t="s">
        <v>14233</v>
      </c>
      <c r="D7220" s="4">
        <v>13573.905780374595</v>
      </c>
      <c r="E7220" s="5">
        <v>19011.635145365432</v>
      </c>
      <c r="F7220" s="3" t="b">
        <f>IF(C7220=0,IF(B7220="FIXED INCOME",_xll.BDP(A7220&amp;" ISIN","SECURITY_NAME")&amp;" "&amp;_xll.BDP(A7220&amp;" ISIN","COUPON")&amp;"% "&amp;_xll.BDP(A7220&amp;" ISIN","MATURITY"),_xll.BDP(A7220&amp;" ISIN","SECURITY_NAME")))</f>
        <v>0</v>
      </c>
      <c r="G7220" s="3" t="b">
        <v>0</v>
      </c>
    </row>
    <row r="7221" spans="1:7" x14ac:dyDescent="0.25">
      <c r="A7221" t="s">
        <v>14234</v>
      </c>
      <c r="B7221" s="3" t="s">
        <v>7</v>
      </c>
      <c r="C7221" s="3" t="s">
        <v>14235</v>
      </c>
      <c r="D7221" s="4">
        <v>17761.602247623767</v>
      </c>
      <c r="E7221" s="5">
        <v>21282.162589587886</v>
      </c>
      <c r="F7221" s="3" t="b">
        <f>IF(C7221=0,IF(B7221="FIXED INCOME",_xll.BDP(A7221&amp;" ISIN","SECURITY_NAME")&amp;" "&amp;_xll.BDP(A7221&amp;" ISIN","COUPON")&amp;"% "&amp;_xll.BDP(A7221&amp;" ISIN","MATURITY"),_xll.BDP(A7221&amp;" ISIN","SECURITY_NAME")))</f>
        <v>0</v>
      </c>
      <c r="G7221" s="3" t="b">
        <v>0</v>
      </c>
    </row>
    <row r="7222" spans="1:7" x14ac:dyDescent="0.25">
      <c r="A7222" t="s">
        <v>14209</v>
      </c>
      <c r="B7222" s="3" t="s">
        <v>7</v>
      </c>
      <c r="C7222" s="3" t="s">
        <v>14210</v>
      </c>
      <c r="D7222" s="4">
        <v>15543.978025155062</v>
      </c>
      <c r="E7222" s="5">
        <v>24726.541420991289</v>
      </c>
      <c r="F7222" s="3" t="b">
        <f>IF(C7222=0,IF(B7222="FIXED INCOME",_xll.BDP(A7222&amp;" ISIN","SECURITY_NAME")&amp;" "&amp;_xll.BDP(A7222&amp;" ISIN","COUPON")&amp;"% "&amp;_xll.BDP(A7222&amp;" ISIN","MATURITY"),_xll.BDP(A7222&amp;" ISIN","SECURITY_NAME")))</f>
        <v>0</v>
      </c>
      <c r="G7222" s="3" t="b">
        <v>0</v>
      </c>
    </row>
    <row r="7223" spans="1:7" x14ac:dyDescent="0.25">
      <c r="A7223" t="s">
        <v>14179</v>
      </c>
      <c r="B7223" s="3" t="s">
        <v>7</v>
      </c>
      <c r="C7223" s="3" t="s">
        <v>6035</v>
      </c>
      <c r="D7223" s="4">
        <v>5386.3853902171022</v>
      </c>
      <c r="E7223" s="5">
        <v>7547.187359928711</v>
      </c>
      <c r="F7223" s="3" t="b">
        <f>IF(C7223=0,IF(B7223="FIXED INCOME",_xll.BDP(A7223&amp;" ISIN","SECURITY_NAME")&amp;" "&amp;_xll.BDP(A7223&amp;" ISIN","COUPON")&amp;"% "&amp;_xll.BDP(A7223&amp;" ISIN","MATURITY"),_xll.BDP(A7223&amp;" ISIN","SECURITY_NAME")))</f>
        <v>0</v>
      </c>
      <c r="G7223" s="3" t="b">
        <v>0</v>
      </c>
    </row>
    <row r="7224" spans="1:7" x14ac:dyDescent="0.25">
      <c r="A7224" t="s">
        <v>14180</v>
      </c>
      <c r="B7224" s="3" t="s">
        <v>7</v>
      </c>
      <c r="C7224" s="3" t="s">
        <v>6038</v>
      </c>
      <c r="D7224" s="4">
        <v>1681.0100487397331</v>
      </c>
      <c r="E7224" s="5">
        <v>2340.7860203136547</v>
      </c>
      <c r="F7224" s="3" t="b">
        <f>IF(C7224=0,IF(B7224="FIXED INCOME",_xll.BDP(A7224&amp;" ISIN","SECURITY_NAME")&amp;" "&amp;_xll.BDP(A7224&amp;" ISIN","COUPON")&amp;"% "&amp;_xll.BDP(A7224&amp;" ISIN","MATURITY"),_xll.BDP(A7224&amp;" ISIN","SECURITY_NAME")))</f>
        <v>0</v>
      </c>
      <c r="G7224" s="3" t="b">
        <v>0</v>
      </c>
    </row>
    <row r="7225" spans="1:7" x14ac:dyDescent="0.25">
      <c r="A7225" t="s">
        <v>16780</v>
      </c>
      <c r="B7225" s="3" t="s">
        <v>7</v>
      </c>
      <c r="C7225" s="3" t="s">
        <v>16781</v>
      </c>
      <c r="D7225" s="4">
        <v>7954.3964859514172</v>
      </c>
      <c r="E7225" s="5">
        <v>14666.97695929325</v>
      </c>
      <c r="F7225" s="3" t="b">
        <f>IF(C7225=0,IF(B7225="FIXED INCOME",_xll.BDP(A7225&amp;" ISIN","SECURITY_NAME")&amp;" "&amp;_xll.BDP(A7225&amp;" ISIN","COUPON")&amp;"% "&amp;_xll.BDP(A7225&amp;" ISIN","MATURITY"),_xll.BDP(A7225&amp;" ISIN","SECURITY_NAME")))</f>
        <v>0</v>
      </c>
      <c r="G7225" s="3" t="b">
        <v>0</v>
      </c>
    </row>
    <row r="7226" spans="1:7" x14ac:dyDescent="0.25">
      <c r="A7226" t="s">
        <v>17086</v>
      </c>
      <c r="B7226" s="3" t="s">
        <v>7</v>
      </c>
      <c r="C7226" s="3" t="s">
        <v>17087</v>
      </c>
      <c r="D7226" s="4">
        <v>6015.8700042132568</v>
      </c>
      <c r="E7226" s="5">
        <v>11119.011501786441</v>
      </c>
      <c r="F7226" s="3" t="b">
        <f>IF(C7226=0,IF(B7226="FIXED INCOME",_xll.BDP(A7226&amp;" ISIN","SECURITY_NAME")&amp;" "&amp;_xll.BDP(A7226&amp;" ISIN","COUPON")&amp;"% "&amp;_xll.BDP(A7226&amp;" ISIN","MATURITY"),_xll.BDP(A7226&amp;" ISIN","SECURITY_NAME")))</f>
        <v>0</v>
      </c>
      <c r="G7226" s="3" t="b">
        <v>0</v>
      </c>
    </row>
    <row r="7227" spans="1:7" x14ac:dyDescent="0.25">
      <c r="A7227" t="s">
        <v>17088</v>
      </c>
      <c r="B7227" s="3" t="s">
        <v>7</v>
      </c>
      <c r="C7227" s="3" t="s">
        <v>17089</v>
      </c>
      <c r="D7227" s="4">
        <v>6917.1775197077523</v>
      </c>
      <c r="E7227" s="5">
        <v>12982.407686517618</v>
      </c>
      <c r="F7227" s="3" t="b">
        <f>IF(C7227=0,IF(B7227="FIXED INCOME",_xll.BDP(A7227&amp;" ISIN","SECURITY_NAME")&amp;" "&amp;_xll.BDP(A7227&amp;" ISIN","COUPON")&amp;"% "&amp;_xll.BDP(A7227&amp;" ISIN","MATURITY"),_xll.BDP(A7227&amp;" ISIN","SECURITY_NAME")))</f>
        <v>0</v>
      </c>
      <c r="G7227" s="3" t="b">
        <v>0</v>
      </c>
    </row>
    <row r="7228" spans="1:7" x14ac:dyDescent="0.25">
      <c r="A7228" t="s">
        <v>17166</v>
      </c>
      <c r="B7228" s="3" t="s">
        <v>7</v>
      </c>
      <c r="C7228" s="3" t="s">
        <v>8117</v>
      </c>
      <c r="D7228" s="4">
        <v>2503.6319874847086</v>
      </c>
      <c r="E7228" s="5">
        <v>4541.8783115458882</v>
      </c>
      <c r="F7228" s="3" t="b">
        <f>IF(C7228=0,IF(B7228="FIXED INCOME",_xll.BDP(A7228&amp;" ISIN","SECURITY_NAME")&amp;" "&amp;_xll.BDP(A7228&amp;" ISIN","COUPON")&amp;"% "&amp;_xll.BDP(A7228&amp;" ISIN","MATURITY"),_xll.BDP(A7228&amp;" ISIN","SECURITY_NAME")))</f>
        <v>0</v>
      </c>
      <c r="G7228" s="3" t="b">
        <v>0</v>
      </c>
    </row>
    <row r="7229" spans="1:7" x14ac:dyDescent="0.25">
      <c r="A7229" t="s">
        <v>17167</v>
      </c>
      <c r="B7229" s="3" t="s">
        <v>7</v>
      </c>
      <c r="C7229" s="3" t="s">
        <v>8119</v>
      </c>
      <c r="D7229" s="4">
        <v>4320.5534869736111</v>
      </c>
      <c r="E7229" s="5">
        <v>7852.6258664488396</v>
      </c>
      <c r="F7229" s="3" t="b">
        <f>IF(C7229=0,IF(B7229="FIXED INCOME",_xll.BDP(A7229&amp;" ISIN","SECURITY_NAME")&amp;" "&amp;_xll.BDP(A7229&amp;" ISIN","COUPON")&amp;"% "&amp;_xll.BDP(A7229&amp;" ISIN","MATURITY"),_xll.BDP(A7229&amp;" ISIN","SECURITY_NAME")))</f>
        <v>0</v>
      </c>
      <c r="G7229" s="3" t="b">
        <v>0</v>
      </c>
    </row>
    <row r="7230" spans="1:7" x14ac:dyDescent="0.25">
      <c r="A7230" t="s">
        <v>17168</v>
      </c>
      <c r="B7230" s="3" t="s">
        <v>7</v>
      </c>
      <c r="C7230" s="3" t="s">
        <v>8122</v>
      </c>
      <c r="D7230" s="4">
        <v>4091.6499909750096</v>
      </c>
      <c r="E7230" s="5">
        <v>7495.2808262006229</v>
      </c>
      <c r="F7230" s="3" t="b">
        <f>IF(C7230=0,IF(B7230="FIXED INCOME",_xll.BDP(A7230&amp;" ISIN","SECURITY_NAME")&amp;" "&amp;_xll.BDP(A7230&amp;" ISIN","COUPON")&amp;"% "&amp;_xll.BDP(A7230&amp;" ISIN","MATURITY"),_xll.BDP(A7230&amp;" ISIN","SECURITY_NAME")))</f>
        <v>0</v>
      </c>
      <c r="G7230" s="3" t="b">
        <v>0</v>
      </c>
    </row>
    <row r="7231" spans="1:7" x14ac:dyDescent="0.25">
      <c r="A7231" t="s">
        <v>17331</v>
      </c>
      <c r="B7231" s="3" t="s">
        <v>7</v>
      </c>
      <c r="C7231" s="3" t="s">
        <v>8564</v>
      </c>
      <c r="D7231" s="4">
        <v>22775.897851860893</v>
      </c>
      <c r="E7231" s="5">
        <v>41124.312567391491</v>
      </c>
      <c r="F7231" s="3" t="b">
        <f>IF(C7231=0,IF(B7231="FIXED INCOME",_xll.BDP(A7231&amp;" ISIN","SECURITY_NAME")&amp;" "&amp;_xll.BDP(A7231&amp;" ISIN","COUPON")&amp;"% "&amp;_xll.BDP(A7231&amp;" ISIN","MATURITY"),_xll.BDP(A7231&amp;" ISIN","SECURITY_NAME")))</f>
        <v>0</v>
      </c>
      <c r="G7231" s="3" t="b">
        <v>0</v>
      </c>
    </row>
    <row r="7232" spans="1:7" x14ac:dyDescent="0.25">
      <c r="A7232" t="s">
        <v>17332</v>
      </c>
      <c r="B7232" s="3" t="s">
        <v>7</v>
      </c>
      <c r="C7232" s="3" t="s">
        <v>8567</v>
      </c>
      <c r="D7232" s="4">
        <v>4885.6589927201603</v>
      </c>
      <c r="E7232" s="5">
        <v>8847.5577065753841</v>
      </c>
      <c r="F7232" s="3" t="b">
        <f>IF(C7232=0,IF(B7232="FIXED INCOME",_xll.BDP(A7232&amp;" ISIN","SECURITY_NAME")&amp;" "&amp;_xll.BDP(A7232&amp;" ISIN","COUPON")&amp;"% "&amp;_xll.BDP(A7232&amp;" ISIN","MATURITY"),_xll.BDP(A7232&amp;" ISIN","SECURITY_NAME")))</f>
        <v>0</v>
      </c>
      <c r="G7232" s="3" t="b">
        <v>0</v>
      </c>
    </row>
    <row r="7233" spans="1:7" x14ac:dyDescent="0.25">
      <c r="A7233" t="s">
        <v>17333</v>
      </c>
      <c r="B7233" s="3" t="s">
        <v>7</v>
      </c>
      <c r="C7233" s="3" t="s">
        <v>8570</v>
      </c>
      <c r="D7233" s="4">
        <v>5815.5794452144801</v>
      </c>
      <c r="E7233" s="5">
        <v>10584.033513079105</v>
      </c>
      <c r="F7233" s="3" t="b">
        <f>IF(C7233=0,IF(B7233="FIXED INCOME",_xll.BDP(A7233&amp;" ISIN","SECURITY_NAME")&amp;" "&amp;_xll.BDP(A7233&amp;" ISIN","COUPON")&amp;"% "&amp;_xll.BDP(A7233&amp;" ISIN","MATURITY"),_xll.BDP(A7233&amp;" ISIN","SECURITY_NAME")))</f>
        <v>0</v>
      </c>
      <c r="G7233" s="3" t="b">
        <v>0</v>
      </c>
    </row>
    <row r="7234" spans="1:7" x14ac:dyDescent="0.25">
      <c r="A7234" t="s">
        <v>17334</v>
      </c>
      <c r="B7234" s="3" t="s">
        <v>7</v>
      </c>
      <c r="C7234" s="3" t="s">
        <v>8573</v>
      </c>
      <c r="D7234" s="4">
        <v>12267.796738675073</v>
      </c>
      <c r="E7234" s="5">
        <v>22278.247222055805</v>
      </c>
      <c r="F7234" s="3" t="b">
        <f>IF(C7234=0,IF(B7234="FIXED INCOME",_xll.BDP(A7234&amp;" ISIN","SECURITY_NAME")&amp;" "&amp;_xll.BDP(A7234&amp;" ISIN","COUPON")&amp;"% "&amp;_xll.BDP(A7234&amp;" ISIN","MATURITY"),_xll.BDP(A7234&amp;" ISIN","SECURITY_NAME")))</f>
        <v>0</v>
      </c>
      <c r="G7234" s="3" t="b">
        <v>0</v>
      </c>
    </row>
    <row r="7235" spans="1:7" x14ac:dyDescent="0.25">
      <c r="A7235" t="s">
        <v>17464</v>
      </c>
      <c r="B7235" s="3" t="s">
        <v>7</v>
      </c>
      <c r="C7235" s="3" t="s">
        <v>8950</v>
      </c>
      <c r="D7235" s="4">
        <v>7668.2671159531646</v>
      </c>
      <c r="E7235" s="5">
        <v>13859.466509738735</v>
      </c>
      <c r="F7235" s="3" t="b">
        <f>IF(C7235=0,IF(B7235="FIXED INCOME",_xll.BDP(A7235&amp;" ISIN","SECURITY_NAME")&amp;" "&amp;_xll.BDP(A7235&amp;" ISIN","COUPON")&amp;"% "&amp;_xll.BDP(A7235&amp;" ISIN","MATURITY"),_xll.BDP(A7235&amp;" ISIN","SECURITY_NAME")))</f>
        <v>0</v>
      </c>
      <c r="G7235" s="3" t="b">
        <v>0</v>
      </c>
    </row>
    <row r="7236" spans="1:7" x14ac:dyDescent="0.25">
      <c r="A7236" t="s">
        <v>13324</v>
      </c>
      <c r="B7236" s="3" t="s">
        <v>7</v>
      </c>
      <c r="C7236" s="3" t="s">
        <v>13325</v>
      </c>
      <c r="D7236" s="4">
        <v>3519.3912509785046</v>
      </c>
      <c r="E7236" s="5">
        <v>5627.3352288365286</v>
      </c>
      <c r="F7236" s="3" t="b">
        <f>IF(C7236=0,IF(B7236="FIXED INCOME",_xll.BDP(A7236&amp;" ISIN","SECURITY_NAME")&amp;" "&amp;_xll.BDP(A7236&amp;" ISIN","COUPON")&amp;"% "&amp;_xll.BDP(A7236&amp;" ISIN","MATURITY"),_xll.BDP(A7236&amp;" ISIN","SECURITY_NAME")))</f>
        <v>0</v>
      </c>
      <c r="G7236" s="3" t="b">
        <v>0</v>
      </c>
    </row>
    <row r="7237" spans="1:7" x14ac:dyDescent="0.25">
      <c r="A7237" t="s">
        <v>16294</v>
      </c>
      <c r="B7237" s="3" t="s">
        <v>7</v>
      </c>
      <c r="C7237" s="3" t="s">
        <v>7656</v>
      </c>
      <c r="D7237" s="4">
        <v>715.32342499563106</v>
      </c>
      <c r="E7237" s="5">
        <v>844.74975929637799</v>
      </c>
      <c r="F7237" s="3" t="b">
        <f>IF(C7237=0,IF(B7237="FIXED INCOME",_xll.BDP(A7237&amp;" ISIN","SECURITY_NAME")&amp;" "&amp;_xll.BDP(A7237&amp;" ISIN","COUPON")&amp;"% "&amp;_xll.BDP(A7237&amp;" ISIN","MATURITY"),_xll.BDP(A7237&amp;" ISIN","SECURITY_NAME")))</f>
        <v>0</v>
      </c>
      <c r="G7237" s="3" t="b">
        <v>0</v>
      </c>
    </row>
    <row r="7238" spans="1:7" x14ac:dyDescent="0.25">
      <c r="A7238" t="s">
        <v>16751</v>
      </c>
      <c r="B7238" s="3" t="s">
        <v>7</v>
      </c>
      <c r="C7238" s="3" t="s">
        <v>7830</v>
      </c>
      <c r="D7238" s="4">
        <v>522.18610024681061</v>
      </c>
      <c r="E7238" s="5">
        <v>677.78013999496159</v>
      </c>
      <c r="F7238" s="3" t="b">
        <f>IF(C7238=0,IF(B7238="FIXED INCOME",_xll.BDP(A7238&amp;" ISIN","SECURITY_NAME")&amp;" "&amp;_xll.BDP(A7238&amp;" ISIN","COUPON")&amp;"% "&amp;_xll.BDP(A7238&amp;" ISIN","MATURITY"),_xll.BDP(A7238&amp;" ISIN","SECURITY_NAME")))</f>
        <v>0</v>
      </c>
      <c r="G7238" s="3" t="b">
        <v>0</v>
      </c>
    </row>
    <row r="7239" spans="1:7" x14ac:dyDescent="0.25">
      <c r="A7239" t="s">
        <v>17508</v>
      </c>
      <c r="B7239" s="3" t="s">
        <v>7</v>
      </c>
      <c r="C7239" s="3" t="s">
        <v>9077</v>
      </c>
      <c r="D7239" s="4">
        <v>24056.326782603071</v>
      </c>
      <c r="E7239" s="5">
        <v>35477.59601731562</v>
      </c>
      <c r="F7239" s="3" t="b">
        <f>IF(C7239=0,IF(B7239="FIXED INCOME",_xll.BDP(A7239&amp;" ISIN","SECURITY_NAME")&amp;" "&amp;_xll.BDP(A7239&amp;" ISIN","COUPON")&amp;"% "&amp;_xll.BDP(A7239&amp;" ISIN","MATURITY"),_xll.BDP(A7239&amp;" ISIN","SECURITY_NAME")))</f>
        <v>0</v>
      </c>
      <c r="G7239" s="3" t="b">
        <v>0</v>
      </c>
    </row>
    <row r="7240" spans="1:7" x14ac:dyDescent="0.25">
      <c r="A7240" t="s">
        <v>17138</v>
      </c>
      <c r="B7240" s="3" t="s">
        <v>7</v>
      </c>
      <c r="C7240" s="3" t="s">
        <v>8035</v>
      </c>
      <c r="D7240" s="4">
        <v>4055.883819725228</v>
      </c>
      <c r="E7240" s="5">
        <v>6156.755111612244</v>
      </c>
      <c r="F7240" s="3" t="b">
        <f>IF(C7240=0,IF(B7240="FIXED INCOME",_xll.BDP(A7240&amp;" ISIN","SECURITY_NAME")&amp;" "&amp;_xll.BDP(A7240&amp;" ISIN","COUPON")&amp;"% "&amp;_xll.BDP(A7240&amp;" ISIN","MATURITY"),_xll.BDP(A7240&amp;" ISIN","SECURITY_NAME")))</f>
        <v>0</v>
      </c>
      <c r="G7240" s="3" t="b">
        <v>0</v>
      </c>
    </row>
    <row r="7241" spans="1:7" x14ac:dyDescent="0.25">
      <c r="A7241" t="s">
        <v>15964</v>
      </c>
      <c r="B7241" s="3" t="s">
        <v>7</v>
      </c>
      <c r="C7241" s="3" t="s">
        <v>15965</v>
      </c>
      <c r="D7241" s="4">
        <v>15894.486503402923</v>
      </c>
      <c r="E7241" s="5">
        <v>24272.485337532853</v>
      </c>
      <c r="F7241" s="3" t="b">
        <f>IF(C7241=0,IF(B7241="FIXED INCOME",_xll.BDP(A7241&amp;" ISIN","SECURITY_NAME")&amp;" "&amp;_xll.BDP(A7241&amp;" ISIN","COUPON")&amp;"% "&amp;_xll.BDP(A7241&amp;" ISIN","MATURITY"),_xll.BDP(A7241&amp;" ISIN","SECURITY_NAME")))</f>
        <v>0</v>
      </c>
      <c r="G7241" s="3" t="b">
        <v>0</v>
      </c>
    </row>
    <row r="7242" spans="1:7" x14ac:dyDescent="0.25">
      <c r="A7242" t="s">
        <v>15717</v>
      </c>
      <c r="B7242" s="3" t="s">
        <v>7</v>
      </c>
      <c r="C7242" s="3" t="s">
        <v>15718</v>
      </c>
      <c r="D7242" s="4">
        <v>14306.46849991262</v>
      </c>
      <c r="E7242" s="5">
        <v>20055.107777294805</v>
      </c>
      <c r="F7242" s="3" t="b">
        <f>IF(C7242=0,IF(B7242="FIXED INCOME",_xll.BDP(A7242&amp;" ISIN","SECURITY_NAME")&amp;" "&amp;_xll.BDP(A7242&amp;" ISIN","COUPON")&amp;"% "&amp;_xll.BDP(A7242&amp;" ISIN","MATURITY"),_xll.BDP(A7242&amp;" ISIN","SECURITY_NAME")))</f>
        <v>0</v>
      </c>
      <c r="G7242" s="3" t="b">
        <v>0</v>
      </c>
    </row>
    <row r="7243" spans="1:7" x14ac:dyDescent="0.25">
      <c r="A7243" t="s">
        <v>15715</v>
      </c>
      <c r="B7243" s="3" t="s">
        <v>7</v>
      </c>
      <c r="C7243" s="3" t="s">
        <v>15716</v>
      </c>
      <c r="D7243" s="4">
        <v>14170.557049163452</v>
      </c>
      <c r="E7243" s="5">
        <v>20598.165605180518</v>
      </c>
      <c r="F7243" s="3" t="b">
        <f>IF(C7243=0,IF(B7243="FIXED INCOME",_xll.BDP(A7243&amp;" ISIN","SECURITY_NAME")&amp;" "&amp;_xll.BDP(A7243&amp;" ISIN","COUPON")&amp;"% "&amp;_xll.BDP(A7243&amp;" ISIN","MATURITY"),_xll.BDP(A7243&amp;" ISIN","SECURITY_NAME")))</f>
        <v>0</v>
      </c>
      <c r="G7243" s="3" t="b">
        <v>0</v>
      </c>
    </row>
    <row r="7244" spans="1:7" x14ac:dyDescent="0.25">
      <c r="A7244" t="s">
        <v>14225</v>
      </c>
      <c r="B7244" s="3" t="s">
        <v>7</v>
      </c>
      <c r="C7244" s="3" t="s">
        <v>14226</v>
      </c>
      <c r="D7244" s="4">
        <v>6080.2491124628641</v>
      </c>
      <c r="E7244" s="5">
        <v>8876.3363439546702</v>
      </c>
      <c r="F7244" s="3" t="b">
        <f>IF(C7244=0,IF(B7244="FIXED INCOME",_xll.BDP(A7244&amp;" ISIN","SECURITY_NAME")&amp;" "&amp;_xll.BDP(A7244&amp;" ISIN","COUPON")&amp;"% "&amp;_xll.BDP(A7244&amp;" ISIN","MATURITY"),_xll.BDP(A7244&amp;" ISIN","SECURITY_NAME")))</f>
        <v>0</v>
      </c>
      <c r="G7244" s="3" t="b">
        <v>0</v>
      </c>
    </row>
    <row r="7245" spans="1:7" x14ac:dyDescent="0.25">
      <c r="A7245" t="s">
        <v>14227</v>
      </c>
      <c r="B7245" s="3" t="s">
        <v>7</v>
      </c>
      <c r="C7245" s="3" t="s">
        <v>14228</v>
      </c>
      <c r="D7245" s="4">
        <v>1716.3327194660171</v>
      </c>
      <c r="E7245" s="5">
        <v>2515.3928888766695</v>
      </c>
      <c r="F7245" s="3" t="b">
        <f>IF(C7245=0,IF(B7245="FIXED INCOME",_xll.BDP(A7245&amp;" ISIN","SECURITY_NAME")&amp;" "&amp;_xll.BDP(A7245&amp;" ISIN","COUPON")&amp;"% "&amp;_xll.BDP(A7245&amp;" ISIN","MATURITY"),_xll.BDP(A7245&amp;" ISIN","SECURITY_NAME")))</f>
        <v>0</v>
      </c>
      <c r="G7245" s="3" t="b">
        <v>0</v>
      </c>
    </row>
    <row r="7246" spans="1:7" x14ac:dyDescent="0.25">
      <c r="A7246" t="s">
        <v>14229</v>
      </c>
      <c r="B7246" s="3" t="s">
        <v>7</v>
      </c>
      <c r="C7246" s="3" t="s">
        <v>6077</v>
      </c>
      <c r="D7246" s="4">
        <v>10729.851374934466</v>
      </c>
      <c r="E7246" s="5">
        <v>16139.175121537126</v>
      </c>
      <c r="F7246" s="3" t="b">
        <f>IF(C7246=0,IF(B7246="FIXED INCOME",_xll.BDP(A7246&amp;" ISIN","SECURITY_NAME")&amp;" "&amp;_xll.BDP(A7246&amp;" ISIN","COUPON")&amp;"% "&amp;_xll.BDP(A7246&amp;" ISIN","MATURITY"),_xll.BDP(A7246&amp;" ISIN","SECURITY_NAME")))</f>
        <v>0</v>
      </c>
      <c r="G7246" s="3" t="b">
        <v>0</v>
      </c>
    </row>
    <row r="7247" spans="1:7" x14ac:dyDescent="0.25">
      <c r="A7247" t="s">
        <v>14230</v>
      </c>
      <c r="B7247" s="3" t="s">
        <v>7</v>
      </c>
      <c r="C7247" s="3" t="s">
        <v>6080</v>
      </c>
      <c r="D7247" s="4">
        <v>7153.2342499563101</v>
      </c>
      <c r="E7247" s="5">
        <v>10804.196264703893</v>
      </c>
      <c r="F7247" s="3" t="b">
        <f>IF(C7247=0,IF(B7247="FIXED INCOME",_xll.BDP(A7247&amp;" ISIN","SECURITY_NAME")&amp;" "&amp;_xll.BDP(A7247&amp;" ISIN","COUPON")&amp;"% "&amp;_xll.BDP(A7247&amp;" ISIN","MATURITY"),_xll.BDP(A7247&amp;" ISIN","SECURITY_NAME")))</f>
        <v>0</v>
      </c>
      <c r="G7247" s="3" t="b">
        <v>0</v>
      </c>
    </row>
    <row r="7248" spans="1:7" x14ac:dyDescent="0.25">
      <c r="A7248" t="s">
        <v>14231</v>
      </c>
      <c r="B7248" s="3" t="s">
        <v>7</v>
      </c>
      <c r="C7248" s="3" t="s">
        <v>6083</v>
      </c>
      <c r="D7248" s="4">
        <v>7153.2342499563101</v>
      </c>
      <c r="E7248" s="5">
        <v>10917.509576187636</v>
      </c>
      <c r="F7248" s="3" t="b">
        <f>IF(C7248=0,IF(B7248="FIXED INCOME",_xll.BDP(A7248&amp;" ISIN","SECURITY_NAME")&amp;" "&amp;_xll.BDP(A7248&amp;" ISIN","COUPON")&amp;"% "&amp;_xll.BDP(A7248&amp;" ISIN","MATURITY"),_xll.BDP(A7248&amp;" ISIN","SECURITY_NAME")))</f>
        <v>0</v>
      </c>
      <c r="G7248" s="3" t="b">
        <v>0</v>
      </c>
    </row>
    <row r="7249" spans="1:7" x14ac:dyDescent="0.25">
      <c r="A7249" t="s">
        <v>16725</v>
      </c>
      <c r="B7249" s="3" t="s">
        <v>7</v>
      </c>
      <c r="C7249" s="3" t="s">
        <v>7818</v>
      </c>
      <c r="D7249" s="4">
        <v>6580.975509959806</v>
      </c>
      <c r="E7249" s="5">
        <v>9810.6539510602524</v>
      </c>
      <c r="F7249" s="3" t="b">
        <f>IF(C7249=0,IF(B7249="FIXED INCOME",_xll.BDP(A7249&amp;" ISIN","SECURITY_NAME")&amp;" "&amp;_xll.BDP(A7249&amp;" ISIN","COUPON")&amp;"% "&amp;_xll.BDP(A7249&amp;" ISIN","MATURITY"),_xll.BDP(A7249&amp;" ISIN","SECURITY_NAME")))</f>
        <v>0</v>
      </c>
      <c r="G7249" s="3" t="b">
        <v>0</v>
      </c>
    </row>
    <row r="7250" spans="1:7" x14ac:dyDescent="0.25">
      <c r="A7250" t="s">
        <v>17232</v>
      </c>
      <c r="B7250" s="3" t="s">
        <v>7</v>
      </c>
      <c r="C7250" s="3" t="s">
        <v>8287</v>
      </c>
      <c r="D7250" s="4">
        <v>1430.6468499912621</v>
      </c>
      <c r="E7250" s="5">
        <v>2250.2712359383218</v>
      </c>
      <c r="F7250" s="3" t="b">
        <f>IF(C7250=0,IF(B7250="FIXED INCOME",_xll.BDP(A7250&amp;" ISIN","SECURITY_NAME")&amp;" "&amp;_xll.BDP(A7250&amp;" ISIN","COUPON")&amp;"% "&amp;_xll.BDP(A7250&amp;" ISIN","MATURITY"),_xll.BDP(A7250&amp;" ISIN","SECURITY_NAME")))</f>
        <v>0</v>
      </c>
      <c r="G7250" s="3" t="b">
        <v>0</v>
      </c>
    </row>
    <row r="7251" spans="1:7" x14ac:dyDescent="0.25">
      <c r="A7251" t="s">
        <v>4313</v>
      </c>
      <c r="B7251" s="3" t="s">
        <v>7</v>
      </c>
      <c r="C7251" s="3" t="s">
        <v>1281</v>
      </c>
      <c r="D7251" s="4">
        <v>31185.769884263995</v>
      </c>
      <c r="E7251" s="5">
        <v>31678.614907397459</v>
      </c>
      <c r="F7251" s="3" t="b">
        <f>IF(C7251=0,IF(B7251="FIXED INCOME",_xll.BDP(A7251&amp;" ISIN","SECURITY_NAME")&amp;" "&amp;_xll.BDP(A7251&amp;" ISIN","COUPON")&amp;"% "&amp;_xll.BDP(A7251&amp;" ISIN","MATURITY"),_xll.BDP(A7251&amp;" ISIN","SECURITY_NAME")))</f>
        <v>0</v>
      </c>
      <c r="G7251" s="3" t="b">
        <v>0</v>
      </c>
    </row>
    <row r="7252" spans="1:7" x14ac:dyDescent="0.25">
      <c r="A7252" t="s">
        <v>4366</v>
      </c>
      <c r="B7252" s="3" t="s">
        <v>7</v>
      </c>
      <c r="C7252" s="3" t="s">
        <v>1283</v>
      </c>
      <c r="D7252" s="4">
        <v>17912.487660796261</v>
      </c>
      <c r="E7252" s="5">
        <v>18706.270208640162</v>
      </c>
      <c r="F7252" s="3" t="b">
        <f>IF(C7252=0,IF(B7252="FIXED INCOME",_xll.BDP(A7252&amp;" ISIN","SECURITY_NAME")&amp;" "&amp;_xll.BDP(A7252&amp;" ISIN","COUPON")&amp;"% "&amp;_xll.BDP(A7252&amp;" ISIN","MATURITY"),_xll.BDP(A7252&amp;" ISIN","SECURITY_NAME")))</f>
        <v>0</v>
      </c>
      <c r="G7252" s="3" t="b">
        <v>0</v>
      </c>
    </row>
    <row r="7253" spans="1:7" x14ac:dyDescent="0.25">
      <c r="A7253" t="s">
        <v>4374</v>
      </c>
      <c r="B7253" s="3" t="s">
        <v>7</v>
      </c>
      <c r="C7253" s="3" t="s">
        <v>4375</v>
      </c>
      <c r="D7253" s="4">
        <v>4.369551621283807</v>
      </c>
      <c r="E7253" s="5">
        <v>4.5396558206525199</v>
      </c>
      <c r="F7253" s="3" t="b">
        <f>IF(C7253=0,IF(B7253="FIXED INCOME",_xll.BDP(A7253&amp;" ISIN","SECURITY_NAME")&amp;" "&amp;_xll.BDP(A7253&amp;" ISIN","COUPON")&amp;"% "&amp;_xll.BDP(A7253&amp;" ISIN","MATURITY"),_xll.BDP(A7253&amp;" ISIN","SECURITY_NAME")))</f>
        <v>0</v>
      </c>
      <c r="G7253" s="3" t="b">
        <v>0</v>
      </c>
    </row>
    <row r="7254" spans="1:7" x14ac:dyDescent="0.25">
      <c r="A7254"/>
      <c r="B7254" s="3" t="s">
        <v>7</v>
      </c>
      <c r="C7254" s="3" t="s">
        <v>17742</v>
      </c>
      <c r="D7254" s="4">
        <v>13355.281481993181</v>
      </c>
      <c r="E7254" s="5">
        <v>19259.897210311196</v>
      </c>
      <c r="F7254" s="3" t="b">
        <f>IF(C7254=0,IF(B7254="FIXED INCOME",_xll.BDP(A7254&amp;" ISIN","SECURITY_NAME")&amp;" "&amp;_xll.BDP(A7254&amp;" ISIN","COUPON")&amp;"% "&amp;_xll.BDP(A7254&amp;" ISIN","MATURITY"),_xll.BDP(A7254&amp;" ISIN","SECURITY_NAME")))</f>
        <v>0</v>
      </c>
      <c r="G7254" s="3" t="b">
        <v>0</v>
      </c>
    </row>
    <row r="7255" spans="1:7" x14ac:dyDescent="0.25">
      <c r="A7255"/>
      <c r="B7255" s="3" t="s">
        <v>7</v>
      </c>
      <c r="C7255" s="3" t="s">
        <v>17713</v>
      </c>
      <c r="D7255" s="4">
        <v>36059.260716705016</v>
      </c>
      <c r="E7255" s="5">
        <v>51885.670245266847</v>
      </c>
      <c r="F7255" s="3" t="b">
        <f>IF(C7255=0,IF(B7255="FIXED INCOME",_xll.BDP(A7255&amp;" ISIN","SECURITY_NAME")&amp;" "&amp;_xll.BDP(A7255&amp;" ISIN","COUPON")&amp;"% "&amp;_xll.BDP(A7255&amp;" ISIN","MATURITY"),_xll.BDP(A7255&amp;" ISIN","SECURITY_NAME")))</f>
        <v>0</v>
      </c>
      <c r="G7255" s="3" t="b">
        <v>0</v>
      </c>
    </row>
    <row r="7256" spans="1:7" x14ac:dyDescent="0.25">
      <c r="A7256" t="s">
        <v>14390</v>
      </c>
      <c r="B7256" s="3" t="s">
        <v>7</v>
      </c>
      <c r="C7256" s="3" t="s">
        <v>6206</v>
      </c>
      <c r="D7256" s="4">
        <v>1888.4538419884659</v>
      </c>
      <c r="E7256" s="5">
        <v>2526.0973891894223</v>
      </c>
      <c r="F7256" s="3" t="b">
        <f>IF(C7256=0,IF(B7256="FIXED INCOME",_xll.BDP(A7256&amp;" ISIN","SECURITY_NAME")&amp;" "&amp;_xll.BDP(A7256&amp;" ISIN","COUPON")&amp;"% "&amp;_xll.BDP(A7256&amp;" ISIN","MATURITY"),_xll.BDP(A7256&amp;" ISIN","SECURITY_NAME")))</f>
        <v>0</v>
      </c>
      <c r="G7256" s="3" t="b">
        <v>0</v>
      </c>
    </row>
    <row r="7257" spans="1:7" x14ac:dyDescent="0.25">
      <c r="A7257" t="s">
        <v>14387</v>
      </c>
      <c r="B7257" s="3" t="s">
        <v>7</v>
      </c>
      <c r="C7257" s="3" t="s">
        <v>6198</v>
      </c>
      <c r="D7257" s="4">
        <v>1888.4538419884659</v>
      </c>
      <c r="E7257" s="5">
        <v>2599.8452206710308</v>
      </c>
      <c r="F7257" s="3" t="b">
        <f>IF(C7257=0,IF(B7257="FIXED INCOME",_xll.BDP(A7257&amp;" ISIN","SECURITY_NAME")&amp;" "&amp;_xll.BDP(A7257&amp;" ISIN","COUPON")&amp;"% "&amp;_xll.BDP(A7257&amp;" ISIN","MATURITY"),_xll.BDP(A7257&amp;" ISIN","SECURITY_NAME")))</f>
        <v>0</v>
      </c>
      <c r="G7257" s="3" t="b">
        <v>0</v>
      </c>
    </row>
    <row r="7258" spans="1:7" x14ac:dyDescent="0.25">
      <c r="A7258" t="s">
        <v>14389</v>
      </c>
      <c r="B7258" s="3" t="s">
        <v>7</v>
      </c>
      <c r="C7258" s="3" t="s">
        <v>6203</v>
      </c>
      <c r="D7258" s="4">
        <v>13462.386858417776</v>
      </c>
      <c r="E7258" s="5">
        <v>17488.539142692167</v>
      </c>
      <c r="F7258" s="3" t="b">
        <f>IF(C7258=0,IF(B7258="FIXED INCOME",_xll.BDP(A7258&amp;" ISIN","SECURITY_NAME")&amp;" "&amp;_xll.BDP(A7258&amp;" ISIN","COUPON")&amp;"% "&amp;_xll.BDP(A7258&amp;" ISIN","MATURITY"),_xll.BDP(A7258&amp;" ISIN","SECURITY_NAME")))</f>
        <v>0</v>
      </c>
      <c r="G7258" s="3" t="b">
        <v>0</v>
      </c>
    </row>
    <row r="7259" spans="1:7" x14ac:dyDescent="0.25">
      <c r="A7259" t="s">
        <v>14388</v>
      </c>
      <c r="B7259" s="3" t="s">
        <v>7</v>
      </c>
      <c r="C7259" s="3" t="s">
        <v>6200</v>
      </c>
      <c r="D7259" s="4">
        <v>7038.7825019570091</v>
      </c>
      <c r="E7259" s="5">
        <v>9747.7547189340694</v>
      </c>
    </row>
    <row r="7260" spans="1:7" x14ac:dyDescent="0.25">
      <c r="A7260" t="s">
        <v>16778</v>
      </c>
      <c r="B7260" s="3" t="s">
        <v>7</v>
      </c>
      <c r="C7260" s="3" t="s">
        <v>16779</v>
      </c>
      <c r="D7260" s="4">
        <v>5543.7565437161402</v>
      </c>
      <c r="E7260" s="5">
        <v>10071.483511084738</v>
      </c>
    </row>
    <row r="7261" spans="1:7" x14ac:dyDescent="0.25">
      <c r="A7261" t="s">
        <v>14249</v>
      </c>
      <c r="B7261" s="3" t="s">
        <v>7</v>
      </c>
      <c r="C7261" s="3" t="s">
        <v>6092</v>
      </c>
      <c r="D7261" s="4">
        <v>10722.69814068451</v>
      </c>
      <c r="E7261" s="5">
        <v>15848.650865933514</v>
      </c>
      <c r="F7261" s="3" t="b">
        <f>IF(C7261=0,IF(B7261="FIXED INCOME",_xll.BDP(A7261&amp;" ISIN","SECURITY_NAME")&amp;" "&amp;_xll.BDP(A7261&amp;" ISIN","COUPON")&amp;"% "&amp;_xll.BDP(A7261&amp;" ISIN","MATURITY"),_xll.BDP(A7261&amp;" ISIN","SECURITY_NAME")))</f>
        <v>0</v>
      </c>
      <c r="G7261" s="3" t="b">
        <v>0</v>
      </c>
    </row>
    <row r="7262" spans="1:7" x14ac:dyDescent="0.25">
      <c r="A7262" t="s">
        <v>14250</v>
      </c>
      <c r="B7262" s="3" t="s">
        <v>7</v>
      </c>
      <c r="C7262" s="3" t="s">
        <v>6095</v>
      </c>
      <c r="D7262" s="4">
        <v>3204.6489439804272</v>
      </c>
      <c r="E7262" s="5">
        <v>4783.8000186140971</v>
      </c>
      <c r="F7262" s="3" t="b">
        <f>IF(C7262=0,IF(B7262="FIXED INCOME",_xll.BDP(A7262&amp;" ISIN","SECURITY_NAME")&amp;" "&amp;_xll.BDP(A7262&amp;" ISIN","COUPON")&amp;"% "&amp;_xll.BDP(A7262&amp;" ISIN","MATURITY"),_xll.BDP(A7262&amp;" ISIN","SECURITY_NAME")))</f>
        <v>0</v>
      </c>
      <c r="G7262" s="3" t="b">
        <v>0</v>
      </c>
    </row>
    <row r="7263" spans="1:7" x14ac:dyDescent="0.25">
      <c r="A7263" t="s">
        <v>14248</v>
      </c>
      <c r="B7263" s="3" t="s">
        <v>7</v>
      </c>
      <c r="C7263" s="3" t="s">
        <v>6089</v>
      </c>
      <c r="D7263" s="4">
        <v>958.53338949414558</v>
      </c>
      <c r="E7263" s="5">
        <v>1398.5120874948432</v>
      </c>
      <c r="F7263" s="3" t="b">
        <f>IF(C7263=0,IF(B7263="FIXED INCOME",_xll.BDP(A7263&amp;" ISIN","SECURITY_NAME")&amp;" "&amp;_xll.BDP(A7263&amp;" ISIN","COUPON")&amp;"% "&amp;_xll.BDP(A7263&amp;" ISIN","MATURITY"),_xll.BDP(A7263&amp;" ISIN","SECURITY_NAME")))</f>
        <v>0</v>
      </c>
      <c r="G7263" s="3" t="b">
        <v>0</v>
      </c>
    </row>
    <row r="7264" spans="1:7" x14ac:dyDescent="0.25">
      <c r="A7264" t="s">
        <v>383</v>
      </c>
      <c r="B7264" s="3" t="s">
        <v>7</v>
      </c>
      <c r="C7264" s="3" t="s">
        <v>384</v>
      </c>
      <c r="D7264" s="4">
        <v>116609.26326654023</v>
      </c>
      <c r="E7264" s="5">
        <v>107241.04890951709</v>
      </c>
      <c r="F7264" s="3" t="b">
        <f>IF(C7264=0,IF(B7264="FIXED INCOME",_xll.BDP(A7264&amp;" ISIN","SECURITY_NAME")&amp;" "&amp;_xll.BDP(A7264&amp;" ISIN","COUPON")&amp;"% "&amp;_xll.BDP(A7264&amp;" ISIN","MATURITY"),_xll.BDP(A7264&amp;" ISIN","SECURITY_NAME")))</f>
        <v>0</v>
      </c>
      <c r="G7264" s="3" t="b">
        <v>0</v>
      </c>
    </row>
    <row r="7265" spans="1:7" x14ac:dyDescent="0.25">
      <c r="A7265" t="s">
        <v>381</v>
      </c>
      <c r="B7265" s="3" t="s">
        <v>7</v>
      </c>
      <c r="C7265" s="3" t="s">
        <v>382</v>
      </c>
      <c r="D7265" s="4">
        <v>159012.63172710032</v>
      </c>
      <c r="E7265" s="5">
        <v>115264.44997657149</v>
      </c>
      <c r="F7265" s="3" t="b">
        <f>IF(C7265=0,IF(B7265="FIXED INCOME",_xll.BDP(A7265&amp;" ISIN","SECURITY_NAME")&amp;" "&amp;_xll.BDP(A7265&amp;" ISIN","COUPON")&amp;"% "&amp;_xll.BDP(A7265&amp;" ISIN","MATURITY"),_xll.BDP(A7265&amp;" ISIN","SECURITY_NAME")))</f>
        <v>0</v>
      </c>
      <c r="G7265" s="3" t="b">
        <v>0</v>
      </c>
    </row>
    <row r="7266" spans="1:7" x14ac:dyDescent="0.25">
      <c r="A7266" t="s">
        <v>379</v>
      </c>
      <c r="B7266" s="3" t="s">
        <v>7</v>
      </c>
      <c r="C7266" s="3" t="s">
        <v>380</v>
      </c>
      <c r="D7266" s="4">
        <v>53004.210575700112</v>
      </c>
      <c r="E7266" s="5">
        <v>44269.95996981499</v>
      </c>
      <c r="F7266" s="3" t="b">
        <f>IF(C7266=0,IF(B7266="FIXED INCOME",_xll.BDP(A7266&amp;" ISIN","SECURITY_NAME")&amp;" "&amp;_xll.BDP(A7266&amp;" ISIN","COUPON")&amp;"% "&amp;_xll.BDP(A7266&amp;" ISIN","MATURITY"),_xll.BDP(A7266&amp;" ISIN","SECURITY_NAME")))</f>
        <v>0</v>
      </c>
      <c r="G7266" s="3" t="b">
        <v>0</v>
      </c>
    </row>
    <row r="7267" spans="1:7" x14ac:dyDescent="0.25">
      <c r="A7267" t="s">
        <v>4454</v>
      </c>
      <c r="B7267" s="3" t="s">
        <v>7</v>
      </c>
      <c r="C7267" s="3" t="s">
        <v>1289</v>
      </c>
      <c r="D7267" s="4">
        <v>32474.438061299697</v>
      </c>
      <c r="E7267" s="5">
        <v>32165.566528790292</v>
      </c>
      <c r="F7267" s="3" t="b">
        <f>IF(C7267=0,IF(B7267="FIXED INCOME",_xll.BDP(A7267&amp;" ISIN","SECURITY_NAME")&amp;" "&amp;_xll.BDP(A7267&amp;" ISIN","COUPON")&amp;"% "&amp;_xll.BDP(A7267&amp;" ISIN","MATURITY"),_xll.BDP(A7267&amp;" ISIN","SECURITY_NAME")))</f>
        <v>0</v>
      </c>
      <c r="G7267" s="3" t="b">
        <v>0</v>
      </c>
    </row>
    <row r="7268" spans="1:7" x14ac:dyDescent="0.25">
      <c r="A7268" t="s">
        <v>4452</v>
      </c>
      <c r="B7268" s="3" t="s">
        <v>7</v>
      </c>
      <c r="C7268" s="3" t="s">
        <v>1286</v>
      </c>
      <c r="D7268" s="4">
        <v>40657.480985476403</v>
      </c>
      <c r="E7268" s="5">
        <v>41763.262019161288</v>
      </c>
      <c r="F7268" s="3" t="b">
        <f>IF(C7268=0,IF(B7268="FIXED INCOME",_xll.BDP(A7268&amp;" ISIN","SECURITY_NAME")&amp;" "&amp;_xll.BDP(A7268&amp;" ISIN","COUPON")&amp;"% "&amp;_xll.BDP(A7268&amp;" ISIN","MATURITY"),_xll.BDP(A7268&amp;" ISIN","SECURITY_NAME")))</f>
        <v>0</v>
      </c>
      <c r="G7268" s="3" t="b">
        <v>0</v>
      </c>
    </row>
    <row r="7269" spans="1:7" x14ac:dyDescent="0.25">
      <c r="A7269" t="s">
        <v>4389</v>
      </c>
      <c r="B7269" s="3" t="s">
        <v>7</v>
      </c>
      <c r="C7269" s="3" t="s">
        <v>4390</v>
      </c>
      <c r="D7269" s="4">
        <v>20650.907536997129</v>
      </c>
      <c r="E7269" s="5">
        <v>18054.723444335443</v>
      </c>
      <c r="F7269" s="3" t="b">
        <f>IF(C7269=0,IF(B7269="FIXED INCOME",_xll.BDP(A7269&amp;" ISIN","SECURITY_NAME")&amp;" "&amp;_xll.BDP(A7269&amp;" ISIN","COUPON")&amp;"% "&amp;_xll.BDP(A7269&amp;" ISIN","MATURITY"),_xll.BDP(A7269&amp;" ISIN","SECURITY_NAME")))</f>
        <v>0</v>
      </c>
      <c r="G7269" s="3" t="b">
        <v>0</v>
      </c>
    </row>
    <row r="7270" spans="1:7" x14ac:dyDescent="0.25">
      <c r="A7270" t="s">
        <v>4386</v>
      </c>
      <c r="B7270" s="3" t="s">
        <v>7</v>
      </c>
      <c r="C7270" s="3" t="s">
        <v>4387</v>
      </c>
      <c r="D7270" s="4">
        <v>23260.460595494427</v>
      </c>
      <c r="E7270" s="5">
        <v>26195.265125532384</v>
      </c>
      <c r="F7270" s="3" t="b">
        <f>IF(C7270=0,IF(B7270="FIXED INCOME",_xll.BDP(A7270&amp;" ISIN","SECURITY_NAME")&amp;" "&amp;_xll.BDP(A7270&amp;" ISIN","COUPON")&amp;"% "&amp;_xll.BDP(A7270&amp;" ISIN","MATURITY"),_xll.BDP(A7270&amp;" ISIN","SECURITY_NAME")))</f>
        <v>0</v>
      </c>
      <c r="G7270" s="3" t="b">
        <v>0</v>
      </c>
    </row>
    <row r="7271" spans="1:7" x14ac:dyDescent="0.25">
      <c r="A7271" t="s">
        <v>4383</v>
      </c>
      <c r="B7271" s="3" t="s">
        <v>7</v>
      </c>
      <c r="C7271" s="3" t="s">
        <v>4384</v>
      </c>
      <c r="D7271" s="4">
        <v>14561.950400503436</v>
      </c>
      <c r="E7271" s="5">
        <v>17138.797060667566</v>
      </c>
      <c r="F7271" s="3" t="b">
        <f>IF(C7271=0,IF(B7271="FIXED INCOME",_xll.BDP(A7271&amp;" ISIN","SECURITY_NAME")&amp;" "&amp;_xll.BDP(A7271&amp;" ISIN","COUPON")&amp;"% "&amp;_xll.BDP(A7271&amp;" ISIN","MATURITY"),_xll.BDP(A7271&amp;" ISIN","SECURITY_NAME")))</f>
        <v>0</v>
      </c>
      <c r="G7271" s="3" t="b">
        <v>0</v>
      </c>
    </row>
    <row r="7272" spans="1:7" x14ac:dyDescent="0.25">
      <c r="A7272" t="s">
        <v>14256</v>
      </c>
      <c r="B7272" s="3" t="s">
        <v>7</v>
      </c>
      <c r="C7272" s="3" t="s">
        <v>6098</v>
      </c>
      <c r="D7272" s="4">
        <v>2575.1643299842717</v>
      </c>
      <c r="E7272" s="5">
        <v>3456.699299551829</v>
      </c>
      <c r="F7272" s="3" t="b">
        <f>IF(C7272=0,IF(B7272="FIXED INCOME",_xll.BDP(A7272&amp;" ISIN","SECURITY_NAME")&amp;" "&amp;_xll.BDP(A7272&amp;" ISIN","COUPON")&amp;"% "&amp;_xll.BDP(A7272&amp;" ISIN","MATURITY"),_xll.BDP(A7272&amp;" ISIN","SECURITY_NAME")))</f>
        <v>0</v>
      </c>
      <c r="G7272" s="3" t="b">
        <v>0</v>
      </c>
    </row>
    <row r="7273" spans="1:7" x14ac:dyDescent="0.25">
      <c r="A7273" t="s">
        <v>14257</v>
      </c>
      <c r="B7273" s="3" t="s">
        <v>7</v>
      </c>
      <c r="C7273" s="3" t="s">
        <v>6100</v>
      </c>
      <c r="D7273" s="4">
        <v>343.3552439979029</v>
      </c>
      <c r="E7273" s="5">
        <v>475.59889033784651</v>
      </c>
      <c r="F7273" s="3" t="b">
        <f>IF(C7273=0,IF(B7273="FIXED INCOME",_xll.BDP(A7273&amp;" ISIN","SECURITY_NAME")&amp;" "&amp;_xll.BDP(A7273&amp;" ISIN","COUPON")&amp;"% "&amp;_xll.BDP(A7273&amp;" ISIN","MATURITY"),_xll.BDP(A7273&amp;" ISIN","SECURITY_NAME")))</f>
        <v>0</v>
      </c>
      <c r="G7273" s="3" t="b">
        <v>0</v>
      </c>
    </row>
    <row r="7274" spans="1:7" x14ac:dyDescent="0.25">
      <c r="A7274" t="s">
        <v>16373</v>
      </c>
      <c r="B7274" s="3" t="s">
        <v>7</v>
      </c>
      <c r="C7274" s="3" t="s">
        <v>16374</v>
      </c>
      <c r="D7274" s="4">
        <v>47926.669474707283</v>
      </c>
      <c r="E7274" s="5">
        <v>63109.122674623963</v>
      </c>
      <c r="F7274" s="3" t="b">
        <f>IF(C7274=0,IF(B7274="FIXED INCOME",_xll.BDP(A7274&amp;" ISIN","SECURITY_NAME")&amp;" "&amp;_xll.BDP(A7274&amp;" ISIN","COUPON")&amp;"% "&amp;_xll.BDP(A7274&amp;" ISIN","MATURITY"),_xll.BDP(A7274&amp;" ISIN","SECURITY_NAME")))</f>
        <v>0</v>
      </c>
      <c r="G7274" s="3" t="b">
        <v>0</v>
      </c>
    </row>
    <row r="7275" spans="1:7" x14ac:dyDescent="0.25">
      <c r="A7275" t="s">
        <v>14258</v>
      </c>
      <c r="B7275" s="3" t="s">
        <v>7</v>
      </c>
      <c r="C7275" s="3" t="s">
        <v>14259</v>
      </c>
      <c r="D7275" s="4">
        <v>8269.1387929494958</v>
      </c>
      <c r="E7275" s="5">
        <v>11193.572463580269</v>
      </c>
      <c r="F7275" s="3" t="b">
        <f>IF(C7275=0,IF(B7275="FIXED INCOME",_xll.BDP(A7275&amp;" ISIN","SECURITY_NAME")&amp;" "&amp;_xll.BDP(A7275&amp;" ISIN","COUPON")&amp;"% "&amp;_xll.BDP(A7275&amp;" ISIN","MATURITY"),_xll.BDP(A7275&amp;" ISIN","SECURITY_NAME")))</f>
        <v>0</v>
      </c>
      <c r="G7275" s="3" t="b">
        <v>0</v>
      </c>
    </row>
    <row r="7276" spans="1:7" x14ac:dyDescent="0.25">
      <c r="A7276" t="s">
        <v>14262</v>
      </c>
      <c r="B7276" s="3" t="s">
        <v>7</v>
      </c>
      <c r="C7276" s="3" t="s">
        <v>14263</v>
      </c>
      <c r="D7276" s="4">
        <v>8440.8164149484455</v>
      </c>
      <c r="E7276" s="5">
        <v>12154.27048828353</v>
      </c>
      <c r="F7276" s="3" t="b">
        <f>IF(C7276=0,IF(B7276="FIXED INCOME",_xll.BDP(A7276&amp;" ISIN","SECURITY_NAME")&amp;" "&amp;_xll.BDP(A7276&amp;" ISIN","COUPON")&amp;"% "&amp;_xll.BDP(A7276&amp;" ISIN","MATURITY"),_xll.BDP(A7276&amp;" ISIN","SECURITY_NAME")))</f>
        <v>0</v>
      </c>
      <c r="G7276" s="3" t="b">
        <v>0</v>
      </c>
    </row>
    <row r="7277" spans="1:7" x14ac:dyDescent="0.25">
      <c r="A7277" t="s">
        <v>13211</v>
      </c>
      <c r="B7277" s="3" t="s">
        <v>7</v>
      </c>
      <c r="C7277" s="3" t="s">
        <v>5360</v>
      </c>
      <c r="D7277" s="4">
        <v>7396.4442144548248</v>
      </c>
      <c r="E7277" s="5">
        <v>8456.5449542858078</v>
      </c>
      <c r="F7277" s="3" t="b">
        <f>IF(C7277=0,IF(B7277="FIXED INCOME",_xll.BDP(A7277&amp;" ISIN","SECURITY_NAME")&amp;" "&amp;_xll.BDP(A7277&amp;" ISIN","COUPON")&amp;"% "&amp;_xll.BDP(A7277&amp;" ISIN","MATURITY"),_xll.BDP(A7277&amp;" ISIN","SECURITY_NAME")))</f>
        <v>0</v>
      </c>
      <c r="G7277" s="3" t="b">
        <v>0</v>
      </c>
    </row>
    <row r="7278" spans="1:7" x14ac:dyDescent="0.25">
      <c r="A7278" t="s">
        <v>15771</v>
      </c>
      <c r="B7278" s="3" t="s">
        <v>7</v>
      </c>
      <c r="C7278" s="3" t="s">
        <v>15772</v>
      </c>
      <c r="D7278" s="4">
        <v>3251.9032094356385</v>
      </c>
      <c r="E7278" s="5">
        <v>4629.9125338295162</v>
      </c>
      <c r="F7278" s="3" t="b">
        <f>IF(C7278=0,IF(B7278="FIXED INCOME",_xll.BDP(A7278&amp;" ISIN","SECURITY_NAME")&amp;" "&amp;_xll.BDP(A7278&amp;" ISIN","COUPON")&amp;"% "&amp;_xll.BDP(A7278&amp;" ISIN","MATURITY"),_xll.BDP(A7278&amp;" ISIN","SECURITY_NAME")))</f>
        <v>0</v>
      </c>
      <c r="G7278" s="3" t="b">
        <v>0</v>
      </c>
    </row>
    <row r="7279" spans="1:7" x14ac:dyDescent="0.25">
      <c r="A7279" t="s">
        <v>228</v>
      </c>
      <c r="B7279" s="3" t="s">
        <v>7</v>
      </c>
      <c r="C7279" s="3" t="s">
        <v>229</v>
      </c>
      <c r="D7279" s="4">
        <v>18984.345838214136</v>
      </c>
      <c r="E7279" s="5">
        <v>27993.673720829229</v>
      </c>
      <c r="F7279" s="3" t="b">
        <f>IF(C7279=0,IF(B7279="FIXED INCOME",_xll.BDP(A7279&amp;" ISIN","SECURITY_NAME")&amp;" "&amp;_xll.BDP(A7279&amp;" ISIN","COUPON")&amp;"% "&amp;_xll.BDP(A7279&amp;" ISIN","MATURITY"),_xll.BDP(A7279&amp;" ISIN","SECURITY_NAME")))</f>
        <v>0</v>
      </c>
      <c r="G7279" s="3" t="b">
        <v>0</v>
      </c>
    </row>
    <row r="7280" spans="1:7" x14ac:dyDescent="0.25">
      <c r="A7280" t="s">
        <v>14183</v>
      </c>
      <c r="B7280" s="3" t="s">
        <v>7</v>
      </c>
      <c r="C7280" s="3" t="s">
        <v>6047</v>
      </c>
      <c r="D7280" s="4">
        <v>3476.4718454787667</v>
      </c>
      <c r="E7280" s="5">
        <v>5121.8563727218343</v>
      </c>
    </row>
    <row r="7281" spans="1:7" x14ac:dyDescent="0.25">
      <c r="A7281" t="s">
        <v>14184</v>
      </c>
      <c r="B7281" s="3" t="s">
        <v>7</v>
      </c>
      <c r="C7281" s="3" t="s">
        <v>6050</v>
      </c>
      <c r="D7281" s="4">
        <v>7890.0173777018108</v>
      </c>
      <c r="E7281" s="5">
        <v>11560.582432476249</v>
      </c>
    </row>
    <row r="7282" spans="1:7" x14ac:dyDescent="0.25">
      <c r="A7282" t="s">
        <v>4462</v>
      </c>
      <c r="B7282" s="3" t="s">
        <v>7</v>
      </c>
      <c r="C7282" s="3" t="s">
        <v>4463</v>
      </c>
      <c r="D7282" s="4">
        <v>6668.8578161597588</v>
      </c>
      <c r="E7282" s="5">
        <v>7248.3197043115442</v>
      </c>
    </row>
    <row r="7283" spans="1:7" x14ac:dyDescent="0.25">
      <c r="A7283" t="s">
        <v>17370</v>
      </c>
      <c r="B7283" s="3" t="s">
        <v>7</v>
      </c>
      <c r="C7283" s="3" t="s">
        <v>8676</v>
      </c>
      <c r="D7283" s="4">
        <v>30465.624670563928</v>
      </c>
      <c r="E7283" s="5">
        <v>49247.257945103614</v>
      </c>
      <c r="F7283" s="3" t="b">
        <f>IF(C7283=0,IF(B7283="FIXED INCOME",_xll.BDP(A7283&amp;" ISIN","SECURITY_NAME")&amp;" "&amp;_xll.BDP(A7283&amp;" ISIN","COUPON")&amp;"% "&amp;_xll.BDP(A7283&amp;" ISIN","MATURITY"),_xll.BDP(A7283&amp;" ISIN","SECURITY_NAME")))</f>
        <v>0</v>
      </c>
      <c r="G7283" s="3" t="b">
        <v>0</v>
      </c>
    </row>
    <row r="7284" spans="1:7" x14ac:dyDescent="0.25">
      <c r="A7284" t="s">
        <v>17498</v>
      </c>
      <c r="B7284" s="3" t="s">
        <v>7</v>
      </c>
      <c r="C7284" s="3" t="s">
        <v>9047</v>
      </c>
      <c r="D7284" s="4">
        <v>16853.019892897068</v>
      </c>
      <c r="E7284" s="5">
        <v>25661.908892550622</v>
      </c>
      <c r="F7284" s="3" t="b">
        <f>IF(C7284=0,IF(B7284="FIXED INCOME",_xll.BDP(A7284&amp;" ISIN","SECURITY_NAME")&amp;" "&amp;_xll.BDP(A7284&amp;" ISIN","COUPON")&amp;"% "&amp;_xll.BDP(A7284&amp;" ISIN","MATURITY"),_xll.BDP(A7284&amp;" ISIN","SECURITY_NAME")))</f>
        <v>0</v>
      </c>
      <c r="G7284" s="3" t="b">
        <v>0</v>
      </c>
    </row>
    <row r="7285" spans="1:7" x14ac:dyDescent="0.25">
      <c r="A7285" t="s">
        <v>15962</v>
      </c>
      <c r="B7285" s="3" t="s">
        <v>7</v>
      </c>
      <c r="C7285" s="3" t="s">
        <v>15963</v>
      </c>
      <c r="D7285" s="4">
        <v>6437.9108249606797</v>
      </c>
      <c r="E7285" s="5">
        <v>11409.978347306831</v>
      </c>
      <c r="F7285" s="3" t="b">
        <f>IF(C7285=0,IF(B7285="FIXED INCOME",_xll.BDP(A7285&amp;" ISIN","SECURITY_NAME")&amp;" "&amp;_xll.BDP(A7285&amp;" ISIN","COUPON")&amp;"% "&amp;_xll.BDP(A7285&amp;" ISIN","MATURITY"),_xll.BDP(A7285&amp;" ISIN","SECURITY_NAME")))</f>
        <v>0</v>
      </c>
      <c r="G7285" s="3" t="b">
        <v>0</v>
      </c>
    </row>
    <row r="7286" spans="1:7" x14ac:dyDescent="0.25">
      <c r="A7286" t="s">
        <v>10788</v>
      </c>
      <c r="B7286" s="3" t="s">
        <v>7</v>
      </c>
      <c r="C7286" s="3" t="s">
        <v>3616</v>
      </c>
      <c r="D7286" s="4">
        <v>207787.14849273092</v>
      </c>
      <c r="E7286" s="5">
        <v>181.96621252803229</v>
      </c>
      <c r="F7286" s="3" t="b">
        <f>IF(C7286=0,IF(B7286="FIXED INCOME",_xll.BDP(A7286&amp;" ISIN","SECURITY_NAME")&amp;" "&amp;_xll.BDP(A7286&amp;" ISIN","COUPON")&amp;"% "&amp;_xll.BDP(A7286&amp;" ISIN","MATURITY"),_xll.BDP(A7286&amp;" ISIN","SECURITY_NAME")))</f>
        <v>0</v>
      </c>
      <c r="G7286" s="3" t="b">
        <v>0</v>
      </c>
    </row>
    <row r="7287" spans="1:7" x14ac:dyDescent="0.25">
      <c r="A7287" t="s">
        <v>10787</v>
      </c>
      <c r="B7287" s="3" t="s">
        <v>7</v>
      </c>
      <c r="C7287" s="3" t="s">
        <v>3613</v>
      </c>
      <c r="D7287" s="4">
        <v>57646198.04417792</v>
      </c>
      <c r="E7287" s="5">
        <v>43304.397276759941</v>
      </c>
      <c r="F7287" s="3" t="b">
        <f>IF(C7287=0,IF(B7287="FIXED INCOME",_xll.BDP(A7287&amp;" ISIN","SECURITY_NAME")&amp;" "&amp;_xll.BDP(A7287&amp;" ISIN","COUPON")&amp;"% "&amp;_xll.BDP(A7287&amp;" ISIN","MATURITY"),_xll.BDP(A7287&amp;" ISIN","SECURITY_NAME")))</f>
        <v>0</v>
      </c>
      <c r="G7287" s="3" t="b">
        <v>0</v>
      </c>
    </row>
    <row r="7288" spans="1:7" x14ac:dyDescent="0.25">
      <c r="A7288" t="s">
        <v>14267</v>
      </c>
      <c r="B7288" s="3" t="s">
        <v>7</v>
      </c>
      <c r="C7288" s="3" t="s">
        <v>6104</v>
      </c>
      <c r="D7288" s="4">
        <v>11945.901197427038</v>
      </c>
      <c r="E7288" s="5">
        <v>17612.526076122376</v>
      </c>
      <c r="F7288" s="3" t="b">
        <f>IF(C7288=0,IF(B7288="FIXED INCOME",_xll.BDP(A7288&amp;" ISIN","SECURITY_NAME")&amp;" "&amp;_xll.BDP(A7288&amp;" ISIN","COUPON")&amp;"% "&amp;_xll.BDP(A7288&amp;" ISIN","MATURITY"),_xll.BDP(A7288&amp;" ISIN","SECURITY_NAME")))</f>
        <v>0</v>
      </c>
      <c r="G7288" s="3" t="b">
        <v>0</v>
      </c>
    </row>
    <row r="7289" spans="1:7" x14ac:dyDescent="0.25">
      <c r="A7289" t="s">
        <v>16579</v>
      </c>
      <c r="B7289" s="3" t="s">
        <v>7</v>
      </c>
      <c r="C7289" s="3" t="s">
        <v>7763</v>
      </c>
      <c r="D7289" s="4">
        <v>1430.6468499912621</v>
      </c>
      <c r="E7289" s="5">
        <v>1897.1565318713947</v>
      </c>
      <c r="F7289" s="3" t="b">
        <f>IF(C7289=0,IF(B7289="FIXED INCOME",_xll.BDP(A7289&amp;" ISIN","SECURITY_NAME")&amp;" "&amp;_xll.BDP(A7289&amp;" ISIN","COUPON")&amp;"% "&amp;_xll.BDP(A7289&amp;" ISIN","MATURITY"),_xll.BDP(A7289&amp;" ISIN","SECURITY_NAME")))</f>
        <v>0</v>
      </c>
      <c r="G7289" s="3" t="b">
        <v>0</v>
      </c>
    </row>
    <row r="7290" spans="1:7" x14ac:dyDescent="0.25">
      <c r="A7290" t="s">
        <v>15923</v>
      </c>
      <c r="B7290" s="3" t="s">
        <v>7</v>
      </c>
      <c r="C7290" s="3" t="s">
        <v>7480</v>
      </c>
      <c r="D7290" s="4">
        <v>22303.784391363777</v>
      </c>
      <c r="E7290" s="5">
        <v>29758.438819930954</v>
      </c>
      <c r="F7290" s="3" t="b">
        <f>IF(C7290=0,IF(B7290="FIXED INCOME",_xll.BDP(A7290&amp;" ISIN","SECURITY_NAME")&amp;" "&amp;_xll.BDP(A7290&amp;" ISIN","COUPON")&amp;"% "&amp;_xll.BDP(A7290&amp;" ISIN","MATURITY"),_xll.BDP(A7290&amp;" ISIN","SECURITY_NAME")))</f>
        <v>0</v>
      </c>
      <c r="G7290" s="3" t="b">
        <v>0</v>
      </c>
    </row>
    <row r="7291" spans="1:7" x14ac:dyDescent="0.25">
      <c r="A7291" t="s">
        <v>16005</v>
      </c>
      <c r="B7291" s="3" t="s">
        <v>7</v>
      </c>
      <c r="C7291" s="3" t="s">
        <v>7532</v>
      </c>
      <c r="D7291" s="4">
        <v>1430.6468499912621</v>
      </c>
      <c r="E7291" s="5">
        <v>2062.5513544921846</v>
      </c>
      <c r="F7291" s="3" t="b">
        <f>IF(C7291=0,IF(B7291="FIXED INCOME",_xll.BDP(A7291&amp;" ISIN","SECURITY_NAME")&amp;" "&amp;_xll.BDP(A7291&amp;" ISIN","COUPON")&amp;"% "&amp;_xll.BDP(A7291&amp;" ISIN","MATURITY"),_xll.BDP(A7291&amp;" ISIN","SECURITY_NAME")))</f>
        <v>0</v>
      </c>
      <c r="G7291" s="3" t="b">
        <v>0</v>
      </c>
    </row>
    <row r="7292" spans="1:7" x14ac:dyDescent="0.25">
      <c r="A7292" t="s">
        <v>16728</v>
      </c>
      <c r="B7292" s="3" t="s">
        <v>7</v>
      </c>
      <c r="C7292" s="3" t="s">
        <v>7821</v>
      </c>
      <c r="D7292" s="4">
        <v>1430.6468499912621</v>
      </c>
      <c r="E7292" s="5">
        <v>2038.9705754378424</v>
      </c>
      <c r="F7292" s="3" t="b">
        <f>IF(C7292=0,IF(B7292="FIXED INCOME",_xll.BDP(A7292&amp;" ISIN","SECURITY_NAME")&amp;" "&amp;_xll.BDP(A7292&amp;" ISIN","COUPON")&amp;"% "&amp;_xll.BDP(A7292&amp;" ISIN","MATURITY"),_xll.BDP(A7292&amp;" ISIN","SECURITY_NAME")))</f>
        <v>0</v>
      </c>
      <c r="G7292" s="3" t="b">
        <v>0</v>
      </c>
    </row>
    <row r="7293" spans="1:7" x14ac:dyDescent="0.25">
      <c r="A7293" t="s">
        <v>14266</v>
      </c>
      <c r="B7293" s="3" t="s">
        <v>7</v>
      </c>
      <c r="C7293" s="3" t="s">
        <v>6102</v>
      </c>
      <c r="D7293" s="4">
        <v>7146.0810157063543</v>
      </c>
      <c r="E7293" s="5">
        <v>10275.960052635837</v>
      </c>
      <c r="F7293" s="3" t="b">
        <f>IF(C7293=0,IF(B7293="FIXED INCOME",_xll.BDP(A7293&amp;" ISIN","SECURITY_NAME")&amp;" "&amp;_xll.BDP(A7293&amp;" ISIN","COUPON")&amp;"% "&amp;_xll.BDP(A7293&amp;" ISIN","MATURITY"),_xll.BDP(A7293&amp;" ISIN","SECURITY_NAME")))</f>
        <v>0</v>
      </c>
      <c r="G7293" s="3" t="b">
        <v>0</v>
      </c>
    </row>
    <row r="7294" spans="1:7" x14ac:dyDescent="0.25">
      <c r="A7294" t="s">
        <v>14272</v>
      </c>
      <c r="B7294" s="3" t="s">
        <v>7</v>
      </c>
      <c r="C7294" s="3" t="s">
        <v>6106</v>
      </c>
      <c r="D7294" s="4">
        <v>3190.3424754805146</v>
      </c>
      <c r="E7294" s="5">
        <v>4699.9343757791858</v>
      </c>
      <c r="F7294" s="3" t="b">
        <f>IF(C7294=0,IF(B7294="FIXED INCOME",_xll.BDP(A7294&amp;" ISIN","SECURITY_NAME")&amp;" "&amp;_xll.BDP(A7294&amp;" ISIN","COUPON")&amp;"% "&amp;_xll.BDP(A7294&amp;" ISIN","MATURITY"),_xll.BDP(A7294&amp;" ISIN","SECURITY_NAME")))</f>
        <v>0</v>
      </c>
      <c r="G7294" s="3" t="b">
        <v>0</v>
      </c>
    </row>
    <row r="7295" spans="1:7" x14ac:dyDescent="0.25">
      <c r="A7295" t="s">
        <v>387</v>
      </c>
      <c r="B7295" s="3" t="s">
        <v>7</v>
      </c>
      <c r="C7295" s="3" t="s">
        <v>388</v>
      </c>
      <c r="D7295" s="4">
        <v>21201.684230280043</v>
      </c>
      <c r="E7295" s="5">
        <v>20966.709939271645</v>
      </c>
      <c r="F7295" s="3" t="b">
        <f>IF(C7295=0,IF(B7295="FIXED INCOME",_xll.BDP(A7295&amp;" ISIN","SECURITY_NAME")&amp;" "&amp;_xll.BDP(A7295&amp;" ISIN","COUPON")&amp;"% "&amp;_xll.BDP(A7295&amp;" ISIN","MATURITY"),_xll.BDP(A7295&amp;" ISIN","SECURITY_NAME")))</f>
        <v>0</v>
      </c>
      <c r="G7295" s="3" t="b">
        <v>0</v>
      </c>
    </row>
    <row r="7296" spans="1:7" x14ac:dyDescent="0.25">
      <c r="A7296" t="s">
        <v>16238</v>
      </c>
      <c r="B7296" s="3" t="s">
        <v>7</v>
      </c>
      <c r="C7296" s="3" t="s">
        <v>16239</v>
      </c>
      <c r="D7296" s="4">
        <v>5865.6520849641747</v>
      </c>
      <c r="E7296" s="5">
        <v>8847.7532695618684</v>
      </c>
      <c r="F7296" s="3" t="b">
        <f>IF(C7296=0,IF(B7296="FIXED INCOME",_xll.BDP(A7296&amp;" ISIN","SECURITY_NAME")&amp;" "&amp;_xll.BDP(A7296&amp;" ISIN","COUPON")&amp;"% "&amp;_xll.BDP(A7296&amp;" ISIN","MATURITY"),_xll.BDP(A7296&amp;" ISIN","SECURITY_NAME")))</f>
        <v>0</v>
      </c>
      <c r="G7296" s="3" t="b">
        <v>0</v>
      </c>
    </row>
    <row r="7297" spans="1:7" x14ac:dyDescent="0.25">
      <c r="A7297" t="s">
        <v>385</v>
      </c>
      <c r="B7297" s="3" t="s">
        <v>7</v>
      </c>
      <c r="C7297" s="3" t="s">
        <v>386</v>
      </c>
      <c r="D7297" s="4">
        <v>79506.31586355016</v>
      </c>
      <c r="E7297" s="5">
        <v>110153.18849055665</v>
      </c>
      <c r="F7297" s="3" t="b">
        <f>IF(C7297=0,IF(B7297="FIXED INCOME",_xll.BDP(A7297&amp;" ISIN","SECURITY_NAME")&amp;" "&amp;_xll.BDP(A7297&amp;" ISIN","COUPON")&amp;"% "&amp;_xll.BDP(A7297&amp;" ISIN","MATURITY"),_xll.BDP(A7297&amp;" ISIN","SECURITY_NAME")))</f>
        <v>0</v>
      </c>
      <c r="G7297" s="3" t="b">
        <v>0</v>
      </c>
    </row>
    <row r="7298" spans="1:7" x14ac:dyDescent="0.25">
      <c r="A7298" t="s">
        <v>14236</v>
      </c>
      <c r="B7298" s="3" t="s">
        <v>7</v>
      </c>
      <c r="C7298" s="3" t="s">
        <v>14237</v>
      </c>
      <c r="D7298" s="4">
        <v>7653.960647453252</v>
      </c>
      <c r="E7298" s="5">
        <v>8380.5944660090754</v>
      </c>
      <c r="F7298" s="3" t="b">
        <f>IF(C7298=0,IF(B7298="FIXED INCOME",_xll.BDP(A7298&amp;" ISIN","SECURITY_NAME")&amp;" "&amp;_xll.BDP(A7298&amp;" ISIN","COUPON")&amp;"% "&amp;_xll.BDP(A7298&amp;" ISIN","MATURITY"),_xll.BDP(A7298&amp;" ISIN","SECURITY_NAME")))</f>
        <v>0</v>
      </c>
      <c r="G7298" s="3" t="b">
        <v>0</v>
      </c>
    </row>
    <row r="7299" spans="1:7" x14ac:dyDescent="0.25">
      <c r="A7299" t="s">
        <v>16512</v>
      </c>
      <c r="B7299" s="3" t="s">
        <v>7</v>
      </c>
      <c r="C7299" s="3" t="s">
        <v>16513</v>
      </c>
      <c r="D7299" s="4">
        <v>10722.69814068451</v>
      </c>
      <c r="E7299" s="5">
        <v>16082.297170836866</v>
      </c>
      <c r="F7299" s="3" t="b">
        <f>IF(C7299=0,IF(B7299="FIXED INCOME",_xll.BDP(A7299&amp;" ISIN","SECURITY_NAME")&amp;" "&amp;_xll.BDP(A7299&amp;" ISIN","COUPON")&amp;"% "&amp;_xll.BDP(A7299&amp;" ISIN","MATURITY"),_xll.BDP(A7299&amp;" ISIN","SECURITY_NAME")))</f>
        <v>0</v>
      </c>
      <c r="G7299" s="3" t="b">
        <v>0</v>
      </c>
    </row>
    <row r="7300" spans="1:7" x14ac:dyDescent="0.25">
      <c r="A7300" t="s">
        <v>15744</v>
      </c>
      <c r="B7300" s="3" t="s">
        <v>7</v>
      </c>
      <c r="C7300" s="3" t="s">
        <v>7382</v>
      </c>
      <c r="D7300" s="4">
        <v>5193.2480654682813</v>
      </c>
      <c r="E7300" s="5">
        <v>7561.3914084206335</v>
      </c>
      <c r="F7300" s="3" t="b">
        <f>IF(C7300=0,IF(B7300="FIXED INCOME",_xll.BDP(A7300&amp;" ISIN","SECURITY_NAME")&amp;" "&amp;_xll.BDP(A7300&amp;" ISIN","COUPON")&amp;"% "&amp;_xll.BDP(A7300&amp;" ISIN","MATURITY"),_xll.BDP(A7300&amp;" ISIN","SECURITY_NAME")))</f>
        <v>0</v>
      </c>
      <c r="G7300" s="3" t="b">
        <v>0</v>
      </c>
    </row>
    <row r="7301" spans="1:7" x14ac:dyDescent="0.25">
      <c r="A7301" t="s">
        <v>17002</v>
      </c>
      <c r="B7301" s="3" t="s">
        <v>7</v>
      </c>
      <c r="C7301" s="3" t="s">
        <v>17003</v>
      </c>
      <c r="D7301" s="4">
        <v>4735.4410734710773</v>
      </c>
      <c r="E7301" s="5">
        <v>7220.5045374032725</v>
      </c>
      <c r="F7301" s="3" t="b">
        <f>IF(C7301=0,IF(B7301="FIXED INCOME",_xll.BDP(A7301&amp;" ISIN","SECURITY_NAME")&amp;" "&amp;_xll.BDP(A7301&amp;" ISIN","COUPON")&amp;"% "&amp;_xll.BDP(A7301&amp;" ISIN","MATURITY"),_xll.BDP(A7301&amp;" ISIN","SECURITY_NAME")))</f>
        <v>0</v>
      </c>
      <c r="G7301" s="3" t="b">
        <v>0</v>
      </c>
    </row>
    <row r="7302" spans="1:7" x14ac:dyDescent="0.25">
      <c r="A7302" t="s">
        <v>14288</v>
      </c>
      <c r="B7302" s="3" t="s">
        <v>7</v>
      </c>
      <c r="C7302" s="3" t="s">
        <v>6112</v>
      </c>
      <c r="D7302" s="4">
        <v>5894.265021964</v>
      </c>
      <c r="E7302" s="5">
        <v>7597.7661239064664</v>
      </c>
      <c r="F7302" s="3" t="b">
        <f>IF(C7302=0,IF(B7302="FIXED INCOME",_xll.BDP(A7302&amp;" ISIN","SECURITY_NAME")&amp;" "&amp;_xll.BDP(A7302&amp;" ISIN","COUPON")&amp;"% "&amp;_xll.BDP(A7302&amp;" ISIN","MATURITY"),_xll.BDP(A7302&amp;" ISIN","SECURITY_NAME")))</f>
        <v>0</v>
      </c>
      <c r="G7302" s="3" t="b">
        <v>0</v>
      </c>
    </row>
    <row r="7303" spans="1:7" x14ac:dyDescent="0.25">
      <c r="A7303" t="s">
        <v>14287</v>
      </c>
      <c r="B7303" s="3" t="s">
        <v>7</v>
      </c>
      <c r="C7303" s="3" t="s">
        <v>6109</v>
      </c>
      <c r="D7303" s="4">
        <v>715.32342499563106</v>
      </c>
      <c r="E7303" s="5">
        <v>943.42672516018501</v>
      </c>
      <c r="F7303" s="3" t="b">
        <f>IF(C7303=0,IF(B7303="FIXED INCOME",_xll.BDP(A7303&amp;" ISIN","SECURITY_NAME")&amp;" "&amp;_xll.BDP(A7303&amp;" ISIN","COUPON")&amp;"% "&amp;_xll.BDP(A7303&amp;" ISIN","MATURITY"),_xll.BDP(A7303&amp;" ISIN","SECURITY_NAME")))</f>
        <v>0</v>
      </c>
      <c r="G7303" s="3" t="b">
        <v>0</v>
      </c>
    </row>
    <row r="7304" spans="1:7" x14ac:dyDescent="0.25">
      <c r="A7304" t="s">
        <v>8192</v>
      </c>
      <c r="B7304" s="3" t="s">
        <v>7</v>
      </c>
      <c r="C7304" s="3" t="s">
        <v>8193</v>
      </c>
      <c r="D7304" s="4">
        <v>677.25391231736353</v>
      </c>
      <c r="E7304" s="5">
        <v>1003.5983682643695</v>
      </c>
      <c r="F7304" s="3" t="b">
        <f>IF(C7304=0,IF(B7304="FIXED INCOME",_xll.BDP(A7304&amp;" ISIN","SECURITY_NAME")&amp;" "&amp;_xll.BDP(A7304&amp;" ISIN","COUPON")&amp;"% "&amp;_xll.BDP(A7304&amp;" ISIN","MATURITY"),_xll.BDP(A7304&amp;" ISIN","SECURITY_NAME")))</f>
        <v>0</v>
      </c>
      <c r="G7304" s="3" t="b">
        <v>0</v>
      </c>
    </row>
    <row r="7305" spans="1:7" x14ac:dyDescent="0.25">
      <c r="A7305" t="s">
        <v>8195</v>
      </c>
      <c r="B7305" s="3" t="s">
        <v>7</v>
      </c>
      <c r="C7305" s="3" t="s">
        <v>8196</v>
      </c>
      <c r="D7305" s="4">
        <v>677.25391231736353</v>
      </c>
      <c r="E7305" s="5">
        <v>1004.3291562664901</v>
      </c>
      <c r="F7305" s="3" t="b">
        <f>IF(C7305=0,IF(B7305="FIXED INCOME",_xll.BDP(A7305&amp;" ISIN","SECURITY_NAME")&amp;" "&amp;_xll.BDP(A7305&amp;" ISIN","COUPON")&amp;"% "&amp;_xll.BDP(A7305&amp;" ISIN","MATURITY"),_xll.BDP(A7305&amp;" ISIN","SECURITY_NAME")))</f>
        <v>0</v>
      </c>
      <c r="G7305" s="3" t="b">
        <v>0</v>
      </c>
    </row>
    <row r="7306" spans="1:7" x14ac:dyDescent="0.25">
      <c r="A7306" t="s">
        <v>8198</v>
      </c>
      <c r="B7306" s="3" t="s">
        <v>7</v>
      </c>
      <c r="C7306" s="3" t="s">
        <v>8199</v>
      </c>
      <c r="D7306" s="4">
        <v>2031.7545837178407</v>
      </c>
      <c r="E7306" s="5">
        <v>3004.2077199852606</v>
      </c>
      <c r="F7306" s="3" t="b">
        <f>IF(C7306=0,IF(B7306="FIXED INCOME",_xll.BDP(A7306&amp;" ISIN","SECURITY_NAME")&amp;" "&amp;_xll.BDP(A7306&amp;" ISIN","COUPON")&amp;"% "&amp;_xll.BDP(A7306&amp;" ISIN","MATURITY"),_xll.BDP(A7306&amp;" ISIN","SECURITY_NAME")))</f>
        <v>0</v>
      </c>
      <c r="G7306" s="3" t="b">
        <v>0</v>
      </c>
    </row>
    <row r="7307" spans="1:7" x14ac:dyDescent="0.25">
      <c r="A7307" t="s">
        <v>8311</v>
      </c>
      <c r="B7307" s="3" t="s">
        <v>7</v>
      </c>
      <c r="C7307" s="3" t="s">
        <v>2497</v>
      </c>
      <c r="D7307" s="4">
        <v>5722.5873999650485</v>
      </c>
      <c r="E7307" s="5">
        <v>8494.3709529871212</v>
      </c>
      <c r="F7307" s="3" t="b">
        <f>IF(C7307=0,IF(B7307="FIXED INCOME",_xll.BDP(A7307&amp;" ISIN","SECURITY_NAME")&amp;" "&amp;_xll.BDP(A7307&amp;" ISIN","COUPON")&amp;"% "&amp;_xll.BDP(A7307&amp;" ISIN","MATURITY"),_xll.BDP(A7307&amp;" ISIN","SECURITY_NAME")))</f>
        <v>0</v>
      </c>
      <c r="G7307" s="3" t="b">
        <v>0</v>
      </c>
    </row>
    <row r="7308" spans="1:7" x14ac:dyDescent="0.25">
      <c r="A7308" t="s">
        <v>8305</v>
      </c>
      <c r="B7308" s="3" t="s">
        <v>7</v>
      </c>
      <c r="C7308" s="3" t="s">
        <v>2488</v>
      </c>
      <c r="D7308" s="4">
        <v>3576.6171249781551</v>
      </c>
      <c r="E7308" s="5">
        <v>5309.987965718462</v>
      </c>
      <c r="F7308" s="3" t="b">
        <f>IF(C7308=0,IF(B7308="FIXED INCOME",_xll.BDP(A7308&amp;" ISIN","SECURITY_NAME")&amp;" "&amp;_xll.BDP(A7308&amp;" ISIN","COUPON")&amp;"% "&amp;_xll.BDP(A7308&amp;" ISIN","MATURITY"),_xll.BDP(A7308&amp;" ISIN","SECURITY_NAME")))</f>
        <v>0</v>
      </c>
      <c r="G7308" s="3" t="b">
        <v>0</v>
      </c>
    </row>
    <row r="7309" spans="1:7" x14ac:dyDescent="0.25">
      <c r="A7309" t="s">
        <v>8313</v>
      </c>
      <c r="B7309" s="3" t="s">
        <v>7</v>
      </c>
      <c r="C7309" s="3" t="s">
        <v>2500</v>
      </c>
      <c r="D7309" s="4">
        <v>3576.6171249781551</v>
      </c>
      <c r="E7309" s="5">
        <v>5270.2783866736554</v>
      </c>
      <c r="F7309" s="3" t="b">
        <f>IF(C7309=0,IF(B7309="FIXED INCOME",_xll.BDP(A7309&amp;" ISIN","SECURITY_NAME")&amp;" "&amp;_xll.BDP(A7309&amp;" ISIN","COUPON")&amp;"% "&amp;_xll.BDP(A7309&amp;" ISIN","MATURITY"),_xll.BDP(A7309&amp;" ISIN","SECURITY_NAME")))</f>
        <v>0</v>
      </c>
      <c r="G7309" s="3" t="b">
        <v>0</v>
      </c>
    </row>
    <row r="7310" spans="1:7" x14ac:dyDescent="0.25">
      <c r="A7310" t="s">
        <v>8307</v>
      </c>
      <c r="B7310" s="3" t="s">
        <v>7</v>
      </c>
      <c r="C7310" s="3" t="s">
        <v>2491</v>
      </c>
      <c r="D7310" s="4">
        <v>3576.6171249781551</v>
      </c>
      <c r="E7310" s="5">
        <v>5356.0687810071095</v>
      </c>
      <c r="F7310" s="3" t="b">
        <f>IF(C7310=0,IF(B7310="FIXED INCOME",_xll.BDP(A7310&amp;" ISIN","SECURITY_NAME")&amp;" "&amp;_xll.BDP(A7310&amp;" ISIN","COUPON")&amp;"% "&amp;_xll.BDP(A7310&amp;" ISIN","MATURITY"),_xll.BDP(A7310&amp;" ISIN","SECURITY_NAME")))</f>
        <v>0</v>
      </c>
      <c r="G7310" s="3" t="b">
        <v>0</v>
      </c>
    </row>
    <row r="7311" spans="1:7" x14ac:dyDescent="0.25">
      <c r="A7311" t="s">
        <v>8309</v>
      </c>
      <c r="B7311" s="3" t="s">
        <v>7</v>
      </c>
      <c r="C7311" s="3" t="s">
        <v>2494</v>
      </c>
      <c r="D7311" s="4">
        <v>2145.9702749868929</v>
      </c>
      <c r="E7311" s="5">
        <v>3209.77529714516</v>
      </c>
      <c r="F7311" s="3" t="b">
        <f>IF(C7311=0,IF(B7311="FIXED INCOME",_xll.BDP(A7311&amp;" ISIN","SECURITY_NAME")&amp;" "&amp;_xll.BDP(A7311&amp;" ISIN","COUPON")&amp;"% "&amp;_xll.BDP(A7311&amp;" ISIN","MATURITY"),_xll.BDP(A7311&amp;" ISIN","SECURITY_NAME")))</f>
        <v>0</v>
      </c>
      <c r="G7311" s="3" t="b">
        <v>0</v>
      </c>
    </row>
    <row r="7312" spans="1:7" x14ac:dyDescent="0.25">
      <c r="A7312" t="s">
        <v>4465</v>
      </c>
      <c r="B7312" s="3" t="s">
        <v>7</v>
      </c>
      <c r="C7312" s="3" t="s">
        <v>4466</v>
      </c>
      <c r="D7312" s="4">
        <v>49339.108660847094</v>
      </c>
      <c r="E7312" s="5">
        <v>50164.644636907244</v>
      </c>
      <c r="F7312" s="3" t="b">
        <f>IF(C7312=0,IF(B7312="FIXED INCOME",_xll.BDP(A7312&amp;" ISIN","SECURITY_NAME")&amp;" "&amp;_xll.BDP(A7312&amp;" ISIN","COUPON")&amp;"% "&amp;_xll.BDP(A7312&amp;" ISIN","MATURITY"),_xll.BDP(A7312&amp;" ISIN","SECURITY_NAME")))</f>
        <v>0</v>
      </c>
      <c r="G7312" s="3" t="b">
        <v>0</v>
      </c>
    </row>
    <row r="7313" spans="1:7" x14ac:dyDescent="0.25">
      <c r="A7313" t="s">
        <v>16836</v>
      </c>
      <c r="B7313" s="3" t="s">
        <v>7</v>
      </c>
      <c r="C7313" s="3" t="s">
        <v>16837</v>
      </c>
      <c r="D7313" s="4">
        <v>1359.114507491699</v>
      </c>
      <c r="E7313" s="5">
        <v>2217.9210008585319</v>
      </c>
      <c r="F7313" s="3" t="b">
        <f>IF(C7313=0,IF(B7313="FIXED INCOME",_xll.BDP(A7313&amp;" ISIN","SECURITY_NAME")&amp;" "&amp;_xll.BDP(A7313&amp;" ISIN","COUPON")&amp;"% "&amp;_xll.BDP(A7313&amp;" ISIN","MATURITY"),_xll.BDP(A7313&amp;" ISIN","SECURITY_NAME")))</f>
        <v>0</v>
      </c>
      <c r="G7313" s="3" t="b">
        <v>0</v>
      </c>
    </row>
    <row r="7314" spans="1:7" x14ac:dyDescent="0.25">
      <c r="A7314" t="s">
        <v>4509</v>
      </c>
      <c r="B7314" s="3" t="s">
        <v>7</v>
      </c>
      <c r="C7314" s="3" t="s">
        <v>1298</v>
      </c>
      <c r="D7314" s="4">
        <v>10599.29575611865</v>
      </c>
      <c r="E7314" s="5">
        <v>11285.761884183552</v>
      </c>
      <c r="F7314" s="3" t="b">
        <f>IF(C7314=0,IF(B7314="FIXED INCOME",_xll.BDP(A7314&amp;" ISIN","SECURITY_NAME")&amp;" "&amp;_xll.BDP(A7314&amp;" ISIN","COUPON")&amp;"% "&amp;_xll.BDP(A7314&amp;" ISIN","MATURITY"),_xll.BDP(A7314&amp;" ISIN","SECURITY_NAME")))</f>
        <v>0</v>
      </c>
      <c r="G7314" s="3" t="b">
        <v>0</v>
      </c>
    </row>
    <row r="7315" spans="1:7" x14ac:dyDescent="0.25">
      <c r="A7315" t="s">
        <v>4507</v>
      </c>
      <c r="B7315" s="3" t="s">
        <v>7</v>
      </c>
      <c r="C7315" s="3" t="s">
        <v>1295</v>
      </c>
      <c r="D7315" s="4">
        <v>16108.352212946278</v>
      </c>
      <c r="E7315" s="5">
        <v>16855.93826181276</v>
      </c>
      <c r="F7315" s="3" t="b">
        <f>IF(C7315=0,IF(B7315="FIXED INCOME",_xll.BDP(A7315&amp;" ISIN","SECURITY_NAME")&amp;" "&amp;_xll.BDP(A7315&amp;" ISIN","COUPON")&amp;"% "&amp;_xll.BDP(A7315&amp;" ISIN","MATURITY"),_xll.BDP(A7315&amp;" ISIN","SECURITY_NAME")))</f>
        <v>0</v>
      </c>
      <c r="G7315" s="3" t="b">
        <v>0</v>
      </c>
    </row>
    <row r="7316" spans="1:7" x14ac:dyDescent="0.25">
      <c r="A7316" t="s">
        <v>4511</v>
      </c>
      <c r="B7316" s="3" t="s">
        <v>7</v>
      </c>
      <c r="C7316" s="3" t="s">
        <v>4512</v>
      </c>
      <c r="D7316" s="4">
        <v>32088.44457090037</v>
      </c>
      <c r="E7316" s="5">
        <v>29599.420969168266</v>
      </c>
      <c r="F7316" s="3" t="b">
        <f>IF(C7316=0,IF(B7316="FIXED INCOME",_xll.BDP(A7316&amp;" ISIN","SECURITY_NAME")&amp;" "&amp;_xll.BDP(A7316&amp;" ISIN","COUPON")&amp;"% "&amp;_xll.BDP(A7316&amp;" ISIN","MATURITY"),_xll.BDP(A7316&amp;" ISIN","SECURITY_NAME")))</f>
        <v>0</v>
      </c>
      <c r="G7316" s="3" t="b">
        <v>0</v>
      </c>
    </row>
    <row r="7317" spans="1:7" x14ac:dyDescent="0.25">
      <c r="A7317" t="s">
        <v>4517</v>
      </c>
      <c r="B7317" s="3" t="s">
        <v>7</v>
      </c>
      <c r="C7317" s="3" t="s">
        <v>4518</v>
      </c>
      <c r="D7317" s="4">
        <v>4933.0407895482795</v>
      </c>
      <c r="E7317" s="5">
        <v>4903.9220434199806</v>
      </c>
      <c r="F7317" s="3" t="b">
        <f>IF(C7317=0,IF(B7317="FIXED INCOME",_xll.BDP(A7317&amp;" ISIN","SECURITY_NAME")&amp;" "&amp;_xll.BDP(A7317&amp;" ISIN","COUPON")&amp;"% "&amp;_xll.BDP(A7317&amp;" ISIN","MATURITY"),_xll.BDP(A7317&amp;" ISIN","SECURITY_NAME")))</f>
        <v>0</v>
      </c>
      <c r="G7317" s="3" t="b">
        <v>0</v>
      </c>
    </row>
    <row r="7318" spans="1:7" x14ac:dyDescent="0.25">
      <c r="A7318" t="s">
        <v>4498</v>
      </c>
      <c r="B7318" s="3" t="s">
        <v>7</v>
      </c>
      <c r="C7318" s="3" t="s">
        <v>4499</v>
      </c>
      <c r="D7318" s="4">
        <v>17429.237094407872</v>
      </c>
      <c r="E7318" s="5">
        <v>16990.242937056377</v>
      </c>
      <c r="F7318" s="3" t="b">
        <f>IF(C7318=0,IF(B7318="FIXED INCOME",_xll.BDP(A7318&amp;" ISIN","SECURITY_NAME")&amp;" "&amp;_xll.BDP(A7318&amp;" ISIN","COUPON")&amp;"% "&amp;_xll.BDP(A7318&amp;" ISIN","MATURITY"),_xll.BDP(A7318&amp;" ISIN","SECURITY_NAME")))</f>
        <v>0</v>
      </c>
      <c r="G7318" s="3" t="b">
        <v>0</v>
      </c>
    </row>
    <row r="7319" spans="1:7" x14ac:dyDescent="0.25">
      <c r="A7319" t="s">
        <v>4492</v>
      </c>
      <c r="B7319" s="3" t="s">
        <v>7</v>
      </c>
      <c r="C7319" s="3" t="s">
        <v>4493</v>
      </c>
      <c r="D7319" s="4">
        <v>40045.363601384444</v>
      </c>
      <c r="E7319" s="5">
        <v>39447.23213301786</v>
      </c>
      <c r="F7319" s="3" t="b">
        <f>IF(C7319=0,IF(B7319="FIXED INCOME",_xll.BDP(A7319&amp;" ISIN","SECURITY_NAME")&amp;" "&amp;_xll.BDP(A7319&amp;" ISIN","COUPON")&amp;"% "&amp;_xll.BDP(A7319&amp;" ISIN","MATURITY"),_xll.BDP(A7319&amp;" ISIN","SECURITY_NAME")))</f>
        <v>0</v>
      </c>
      <c r="G7319" s="3" t="b">
        <v>0</v>
      </c>
    </row>
    <row r="7320" spans="1:7" x14ac:dyDescent="0.25">
      <c r="A7320" t="s">
        <v>4501</v>
      </c>
      <c r="B7320" s="3" t="s">
        <v>7</v>
      </c>
      <c r="C7320" s="3" t="s">
        <v>4502</v>
      </c>
      <c r="D7320" s="4">
        <v>76128.072558384112</v>
      </c>
      <c r="E7320" s="5">
        <v>71561.590210123191</v>
      </c>
      <c r="F7320" s="3" t="b">
        <f>IF(C7320=0,IF(B7320="FIXED INCOME",_xll.BDP(A7320&amp;" ISIN","SECURITY_NAME")&amp;" "&amp;_xll.BDP(A7320&amp;" ISIN","COUPON")&amp;"% "&amp;_xll.BDP(A7320&amp;" ISIN","MATURITY"),_xll.BDP(A7320&amp;" ISIN","SECURITY_NAME")))</f>
        <v>0</v>
      </c>
      <c r="G7320" s="3" t="b">
        <v>0</v>
      </c>
    </row>
    <row r="7321" spans="1:7" x14ac:dyDescent="0.25">
      <c r="A7321" t="s">
        <v>4477</v>
      </c>
      <c r="B7321" s="3" t="s">
        <v>7</v>
      </c>
      <c r="C7321" s="3" t="s">
        <v>4478</v>
      </c>
      <c r="D7321" s="4">
        <v>34117.489987020213</v>
      </c>
      <c r="E7321" s="5">
        <v>34041.193743264732</v>
      </c>
      <c r="F7321" s="3" t="b">
        <f>IF(C7321=0,IF(B7321="FIXED INCOME",_xll.BDP(A7321&amp;" ISIN","SECURITY_NAME")&amp;" "&amp;_xll.BDP(A7321&amp;" ISIN","COUPON")&amp;"% "&amp;_xll.BDP(A7321&amp;" ISIN","MATURITY"),_xll.BDP(A7321&amp;" ISIN","SECURITY_NAME")))</f>
        <v>0</v>
      </c>
      <c r="G7321" s="3" t="b">
        <v>0</v>
      </c>
    </row>
    <row r="7322" spans="1:7" x14ac:dyDescent="0.25">
      <c r="A7322" t="s">
        <v>4495</v>
      </c>
      <c r="B7322" s="3" t="s">
        <v>7</v>
      </c>
      <c r="C7322" s="3" t="s">
        <v>4496</v>
      </c>
      <c r="D7322" s="4">
        <v>82958.013896673336</v>
      </c>
      <c r="E7322" s="5">
        <v>78223.468921603184</v>
      </c>
      <c r="F7322" s="3" t="b">
        <f>IF(C7322=0,IF(B7322="FIXED INCOME",_xll.BDP(A7322&amp;" ISIN","SECURITY_NAME")&amp;" "&amp;_xll.BDP(A7322&amp;" ISIN","COUPON")&amp;"% "&amp;_xll.BDP(A7322&amp;" ISIN","MATURITY"),_xll.BDP(A7322&amp;" ISIN","SECURITY_NAME")))</f>
        <v>0</v>
      </c>
      <c r="G7322" s="3" t="b">
        <v>0</v>
      </c>
    </row>
    <row r="7323" spans="1:7" x14ac:dyDescent="0.25">
      <c r="A7323" t="s">
        <v>4474</v>
      </c>
      <c r="B7323" s="3" t="s">
        <v>7</v>
      </c>
      <c r="C7323" s="3" t="s">
        <v>4475</v>
      </c>
      <c r="D7323" s="4">
        <v>21649.625374199797</v>
      </c>
      <c r="E7323" s="5">
        <v>19050.704472497135</v>
      </c>
      <c r="F7323" s="3" t="b">
        <f>IF(C7323=0,IF(B7323="FIXED INCOME",_xll.BDP(A7323&amp;" ISIN","SECURITY_NAME")&amp;" "&amp;_xll.BDP(A7323&amp;" ISIN","COUPON")&amp;"% "&amp;_xll.BDP(A7323&amp;" ISIN","MATURITY"),_xll.BDP(A7323&amp;" ISIN","SECURITY_NAME")))</f>
        <v>0</v>
      </c>
      <c r="G7323" s="3" t="b">
        <v>0</v>
      </c>
    </row>
    <row r="7324" spans="1:7" x14ac:dyDescent="0.25">
      <c r="A7324" t="s">
        <v>4504</v>
      </c>
      <c r="B7324" s="3" t="s">
        <v>7</v>
      </c>
      <c r="C7324" s="3" t="s">
        <v>4505</v>
      </c>
      <c r="D7324" s="4">
        <v>101611.48575926512</v>
      </c>
      <c r="E7324" s="5">
        <v>87508.189437822031</v>
      </c>
      <c r="F7324" s="3" t="b">
        <f>IF(C7324=0,IF(B7324="FIXED INCOME",_xll.BDP(A7324&amp;" ISIN","SECURITY_NAME")&amp;" "&amp;_xll.BDP(A7324&amp;" ISIN","COUPON")&amp;"% "&amp;_xll.BDP(A7324&amp;" ISIN","MATURITY"),_xll.BDP(A7324&amp;" ISIN","SECURITY_NAME")))</f>
        <v>0</v>
      </c>
      <c r="G7324" s="3" t="b">
        <v>0</v>
      </c>
    </row>
    <row r="7325" spans="1:7" x14ac:dyDescent="0.25">
      <c r="A7325" t="s">
        <v>4471</v>
      </c>
      <c r="B7325" s="3" t="s">
        <v>7</v>
      </c>
      <c r="C7325" s="3" t="s">
        <v>4472</v>
      </c>
      <c r="D7325" s="4">
        <v>38498.961788941604</v>
      </c>
      <c r="E7325" s="5">
        <v>35381.629009640135</v>
      </c>
      <c r="F7325" s="3" t="b">
        <f>IF(C7325=0,IF(B7325="FIXED INCOME",_xll.BDP(A7325&amp;" ISIN","SECURITY_NAME")&amp;" "&amp;_xll.BDP(A7325&amp;" ISIN","COUPON")&amp;"% "&amp;_xll.BDP(A7325&amp;" ISIN","MATURITY"),_xll.BDP(A7325&amp;" ISIN","SECURITY_NAME")))</f>
        <v>0</v>
      </c>
      <c r="G7325" s="3" t="b">
        <v>0</v>
      </c>
    </row>
    <row r="7326" spans="1:7" x14ac:dyDescent="0.25">
      <c r="A7326" t="s">
        <v>4486</v>
      </c>
      <c r="B7326" s="3" t="s">
        <v>7</v>
      </c>
      <c r="C7326" s="3" t="s">
        <v>4487</v>
      </c>
      <c r="D7326" s="4">
        <v>48325.056638838832</v>
      </c>
      <c r="E7326" s="5">
        <v>48410.168661593423</v>
      </c>
      <c r="F7326" s="3" t="b">
        <f>IF(C7326=0,IF(B7326="FIXED INCOME",_xll.BDP(A7326&amp;" ISIN","SECURITY_NAME")&amp;" "&amp;_xll.BDP(A7326&amp;" ISIN","COUPON")&amp;"% "&amp;_xll.BDP(A7326&amp;" ISIN","MATURITY"),_xll.BDP(A7326&amp;" ISIN","SECURITY_NAME")))</f>
        <v>0</v>
      </c>
      <c r="G7326" s="3" t="b">
        <v>0</v>
      </c>
    </row>
    <row r="7327" spans="1:7" x14ac:dyDescent="0.25">
      <c r="A7327" t="s">
        <v>4480</v>
      </c>
      <c r="B7327" s="3" t="s">
        <v>7</v>
      </c>
      <c r="C7327" s="3" t="s">
        <v>4481</v>
      </c>
      <c r="D7327" s="4">
        <v>49581.508111448646</v>
      </c>
      <c r="E7327" s="5">
        <v>50769.496831984121</v>
      </c>
      <c r="F7327" s="3" t="b">
        <f>IF(C7327=0,IF(B7327="FIXED INCOME",_xll.BDP(A7327&amp;" ISIN","SECURITY_NAME")&amp;" "&amp;_xll.BDP(A7327&amp;" ISIN","COUPON")&amp;"% "&amp;_xll.BDP(A7327&amp;" ISIN","MATURITY"),_xll.BDP(A7327&amp;" ISIN","SECURITY_NAME")))</f>
        <v>0</v>
      </c>
      <c r="G7327" s="3" t="b">
        <v>0</v>
      </c>
    </row>
    <row r="7328" spans="1:7" x14ac:dyDescent="0.25">
      <c r="A7328" t="s">
        <v>4489</v>
      </c>
      <c r="B7328" s="3" t="s">
        <v>7</v>
      </c>
      <c r="C7328" s="3" t="s">
        <v>4490</v>
      </c>
      <c r="D7328" s="4">
        <v>66559.711343894014</v>
      </c>
      <c r="E7328" s="5">
        <v>65258.035672446364</v>
      </c>
      <c r="F7328" s="3" t="b">
        <f>IF(C7328=0,IF(B7328="FIXED INCOME",_xll.BDP(A7328&amp;" ISIN","SECURITY_NAME")&amp;" "&amp;_xll.BDP(A7328&amp;" ISIN","COUPON")&amp;"% "&amp;_xll.BDP(A7328&amp;" ISIN","MATURITY"),_xll.BDP(A7328&amp;" ISIN","SECURITY_NAME")))</f>
        <v>0</v>
      </c>
      <c r="G7328" s="3" t="b">
        <v>0</v>
      </c>
    </row>
    <row r="7329" spans="1:7" x14ac:dyDescent="0.25">
      <c r="A7329" t="s">
        <v>4483</v>
      </c>
      <c r="B7329" s="3" t="s">
        <v>7</v>
      </c>
      <c r="C7329" s="3" t="s">
        <v>4484</v>
      </c>
      <c r="D7329" s="4">
        <v>16301.652439501633</v>
      </c>
      <c r="E7329" s="5">
        <v>16779.764119367046</v>
      </c>
      <c r="F7329" s="3" t="b">
        <f>IF(C7329=0,IF(B7329="FIXED INCOME",_xll.BDP(A7329&amp;" ISIN","SECURITY_NAME")&amp;" "&amp;_xll.BDP(A7329&amp;" ISIN","COUPON")&amp;"% "&amp;_xll.BDP(A7329&amp;" ISIN","MATURITY"),_xll.BDP(A7329&amp;" ISIN","SECURITY_NAME")))</f>
        <v>0</v>
      </c>
      <c r="G7329" s="3" t="b">
        <v>0</v>
      </c>
    </row>
    <row r="7330" spans="1:7" x14ac:dyDescent="0.25">
      <c r="A7330" t="s">
        <v>4523</v>
      </c>
      <c r="B7330" s="3" t="s">
        <v>7</v>
      </c>
      <c r="C7330" s="3" t="s">
        <v>4524</v>
      </c>
      <c r="D7330" s="4">
        <v>49138.86283498456</v>
      </c>
      <c r="E7330" s="5">
        <v>53135.244502898728</v>
      </c>
      <c r="F7330" s="3" t="b">
        <f>IF(C7330=0,IF(B7330="FIXED INCOME",_xll.BDP(A7330&amp;" ISIN","SECURITY_NAME")&amp;" "&amp;_xll.BDP(A7330&amp;" ISIN","COUPON")&amp;"% "&amp;_xll.BDP(A7330&amp;" ISIN","MATURITY"),_xll.BDP(A7330&amp;" ISIN","SECURITY_NAME")))</f>
        <v>0</v>
      </c>
      <c r="G7330" s="3" t="b">
        <v>0</v>
      </c>
    </row>
    <row r="7331" spans="1:7" x14ac:dyDescent="0.25">
      <c r="A7331" t="s">
        <v>14182</v>
      </c>
      <c r="B7331" s="3" t="s">
        <v>7</v>
      </c>
      <c r="C7331" s="3" t="s">
        <v>6044</v>
      </c>
      <c r="D7331" s="4">
        <v>10987.367807932893</v>
      </c>
      <c r="E7331" s="5">
        <v>17241.687189806835</v>
      </c>
      <c r="F7331" s="3" t="b">
        <f>IF(C7331=0,IF(B7331="FIXED INCOME",_xll.BDP(A7331&amp;" ISIN","SECURITY_NAME")&amp;" "&amp;_xll.BDP(A7331&amp;" ISIN","COUPON")&amp;"% "&amp;_xll.BDP(A7331&amp;" ISIN","MATURITY"),_xll.BDP(A7331&amp;" ISIN","SECURITY_NAME")))</f>
        <v>0</v>
      </c>
      <c r="G7331" s="3" t="b">
        <v>0</v>
      </c>
    </row>
    <row r="7332" spans="1:7" x14ac:dyDescent="0.25">
      <c r="A7332" t="s">
        <v>14181</v>
      </c>
      <c r="B7332" s="3" t="s">
        <v>7</v>
      </c>
      <c r="C7332" s="3" t="s">
        <v>6041</v>
      </c>
      <c r="D7332" s="4">
        <v>1545.0985979905631</v>
      </c>
      <c r="E7332" s="5">
        <v>2397.5301647600063</v>
      </c>
      <c r="F7332" s="3" t="b">
        <f>IF(C7332=0,IF(B7332="FIXED INCOME",_xll.BDP(A7332&amp;" ISIN","SECURITY_NAME")&amp;" "&amp;_xll.BDP(A7332&amp;" ISIN","COUPON")&amp;"% "&amp;_xll.BDP(A7332&amp;" ISIN","MATURITY"),_xll.BDP(A7332&amp;" ISIN","SECURITY_NAME")))</f>
        <v>0</v>
      </c>
      <c r="G7332" s="3" t="b">
        <v>0</v>
      </c>
    </row>
    <row r="7333" spans="1:7" x14ac:dyDescent="0.25">
      <c r="A7333" t="s">
        <v>1185</v>
      </c>
      <c r="B7333" s="3" t="s">
        <v>7</v>
      </c>
      <c r="C7333" s="3" t="s">
        <v>1186</v>
      </c>
      <c r="D7333" s="4">
        <v>123.85109780374356</v>
      </c>
      <c r="E7333" s="5">
        <v>30228.417847604604</v>
      </c>
      <c r="F7333" s="3" t="b">
        <f>IF(C7333=0,IF(B7333="FIXED INCOME",_xll.BDP(A7333&amp;" ISIN","SECURITY_NAME")&amp;" "&amp;_xll.BDP(A7333&amp;" ISIN","COUPON")&amp;"% "&amp;_xll.BDP(A7333&amp;" ISIN","MATURITY"),_xll.BDP(A7333&amp;" ISIN","SECURITY_NAME")))</f>
        <v>0</v>
      </c>
      <c r="G7333" s="3" t="b">
        <v>0</v>
      </c>
    </row>
    <row r="7334" spans="1:7" x14ac:dyDescent="0.25">
      <c r="A7334" t="s">
        <v>1188</v>
      </c>
      <c r="B7334" s="3" t="s">
        <v>7</v>
      </c>
      <c r="C7334" s="3" t="s">
        <v>1189</v>
      </c>
      <c r="D7334" s="4">
        <v>399.43660051756035</v>
      </c>
      <c r="E7334" s="5">
        <v>84420.197707845044</v>
      </c>
    </row>
    <row r="7335" spans="1:7" x14ac:dyDescent="0.25">
      <c r="A7335" t="s">
        <v>4538</v>
      </c>
      <c r="B7335" s="3" t="s">
        <v>7</v>
      </c>
      <c r="C7335" s="3" t="s">
        <v>4539</v>
      </c>
      <c r="D7335" s="4">
        <v>17564.431917194779</v>
      </c>
      <c r="E7335" s="5">
        <v>17066.484090247297</v>
      </c>
    </row>
    <row r="7336" spans="1:7" x14ac:dyDescent="0.25">
      <c r="A7336" t="s">
        <v>4535</v>
      </c>
      <c r="B7336" s="3" t="s">
        <v>7</v>
      </c>
      <c r="C7336" s="3" t="s">
        <v>4536</v>
      </c>
      <c r="D7336" s="4">
        <v>54694.881259686772</v>
      </c>
      <c r="E7336" s="5">
        <v>52958.440195510557</v>
      </c>
    </row>
    <row r="7337" spans="1:7" x14ac:dyDescent="0.25">
      <c r="A7337" t="s">
        <v>4532</v>
      </c>
      <c r="B7337" s="3" t="s">
        <v>7</v>
      </c>
      <c r="C7337" s="3" t="s">
        <v>4533</v>
      </c>
      <c r="D7337" s="4">
        <v>14052.125241135262</v>
      </c>
      <c r="E7337" s="5">
        <v>12877.772240748041</v>
      </c>
      <c r="F7337" s="3" t="b">
        <f>IF(C7337=0,IF(B7337="FIXED INCOME",_xll.BDP(A7337&amp;" ISIN","SECURITY_NAME")&amp;" "&amp;_xll.BDP(A7337&amp;" ISIN","COUPON")&amp;"% "&amp;_xll.BDP(A7337&amp;" ISIN","MATURITY"),_xll.BDP(A7337&amp;" ISIN","SECURITY_NAME")))</f>
        <v>0</v>
      </c>
      <c r="G7337" s="3" t="b">
        <v>0</v>
      </c>
    </row>
    <row r="7338" spans="1:7" x14ac:dyDescent="0.25">
      <c r="A7338" t="s">
        <v>4529</v>
      </c>
      <c r="B7338" s="3" t="s">
        <v>7</v>
      </c>
      <c r="C7338" s="3" t="s">
        <v>4530</v>
      </c>
      <c r="D7338" s="4">
        <v>12459.932538023719</v>
      </c>
      <c r="E7338" s="5">
        <v>11378.624601688922</v>
      </c>
      <c r="F7338" s="3" t="b">
        <f>IF(C7338=0,IF(B7338="FIXED INCOME",_xll.BDP(A7338&amp;" ISIN","SECURITY_NAME")&amp;" "&amp;_xll.BDP(A7338&amp;" ISIN","COUPON")&amp;"% "&amp;_xll.BDP(A7338&amp;" ISIN","MATURITY"),_xll.BDP(A7338&amp;" ISIN","SECURITY_NAME")))</f>
        <v>0</v>
      </c>
      <c r="G7338" s="3" t="b">
        <v>0</v>
      </c>
    </row>
    <row r="7339" spans="1:7" x14ac:dyDescent="0.25">
      <c r="A7339" t="s">
        <v>17226</v>
      </c>
      <c r="B7339" s="3" t="s">
        <v>7</v>
      </c>
      <c r="C7339" s="3" t="s">
        <v>8275</v>
      </c>
      <c r="D7339" s="4">
        <v>16831.5601901472</v>
      </c>
      <c r="E7339" s="5">
        <v>24728.322073447162</v>
      </c>
      <c r="F7339" s="3" t="b">
        <f>IF(C7339=0,IF(B7339="FIXED INCOME",_xll.BDP(A7339&amp;" ISIN","SECURITY_NAME")&amp;" "&amp;_xll.BDP(A7339&amp;" ISIN","COUPON")&amp;"% "&amp;_xll.BDP(A7339&amp;" ISIN","MATURITY"),_xll.BDP(A7339&amp;" ISIN","SECURITY_NAME")))</f>
        <v>0</v>
      </c>
      <c r="G7339" s="3" t="b">
        <v>0</v>
      </c>
    </row>
    <row r="7340" spans="1:7" x14ac:dyDescent="0.25">
      <c r="A7340" t="s">
        <v>14300</v>
      </c>
      <c r="B7340" s="3" t="s">
        <v>7</v>
      </c>
      <c r="C7340" s="3" t="s">
        <v>6118</v>
      </c>
      <c r="D7340" s="4">
        <v>5014.4172092193739</v>
      </c>
      <c r="E7340" s="5">
        <v>6575.2290243195357</v>
      </c>
      <c r="F7340" s="3" t="b">
        <f>IF(C7340=0,IF(B7340="FIXED INCOME",_xll.BDP(A7340&amp;" ISIN","SECURITY_NAME")&amp;" "&amp;_xll.BDP(A7340&amp;" ISIN","COUPON")&amp;"% "&amp;_xll.BDP(A7340&amp;" ISIN","MATURITY"),_xll.BDP(A7340&amp;" ISIN","SECURITY_NAME")))</f>
        <v>0</v>
      </c>
      <c r="G7340" s="3" t="b">
        <v>0</v>
      </c>
    </row>
    <row r="7341" spans="1:7" x14ac:dyDescent="0.25">
      <c r="A7341" t="s">
        <v>14301</v>
      </c>
      <c r="B7341" s="3" t="s">
        <v>7</v>
      </c>
      <c r="C7341" s="3" t="s">
        <v>6121</v>
      </c>
      <c r="D7341" s="4">
        <v>2725.3822492333543</v>
      </c>
      <c r="E7341" s="5">
        <v>4269.3973146425233</v>
      </c>
      <c r="F7341" s="3" t="b">
        <f>IF(C7341=0,IF(B7341="FIXED INCOME",_xll.BDP(A7341&amp;" ISIN","SECURITY_NAME")&amp;" "&amp;_xll.BDP(A7341&amp;" ISIN","COUPON")&amp;"% "&amp;_xll.BDP(A7341&amp;" ISIN","MATURITY"),_xll.BDP(A7341&amp;" ISIN","SECURITY_NAME")))</f>
        <v>0</v>
      </c>
      <c r="G7341" s="3" t="b">
        <v>0</v>
      </c>
    </row>
    <row r="7342" spans="1:7" x14ac:dyDescent="0.25">
      <c r="A7342" t="s">
        <v>4526</v>
      </c>
      <c r="B7342" s="3" t="s">
        <v>7</v>
      </c>
      <c r="C7342" s="3" t="s">
        <v>4527</v>
      </c>
      <c r="D7342" s="4">
        <v>1256.4514726098098</v>
      </c>
      <c r="E7342" s="5">
        <v>1335.1671908676815</v>
      </c>
      <c r="F7342" s="3" t="b">
        <f>IF(C7342=0,IF(B7342="FIXED INCOME",_xll.BDP(A7342&amp;" ISIN","SECURITY_NAME")&amp;" "&amp;_xll.BDP(A7342&amp;" ISIN","COUPON")&amp;"% "&amp;_xll.BDP(A7342&amp;" ISIN","MATURITY"),_xll.BDP(A7342&amp;" ISIN","SECURITY_NAME")))</f>
        <v>0</v>
      </c>
      <c r="G7342" s="3" t="b">
        <v>0</v>
      </c>
    </row>
    <row r="7343" spans="1:7" x14ac:dyDescent="0.25">
      <c r="A7343" t="s">
        <v>4586</v>
      </c>
      <c r="B7343" s="3" t="s">
        <v>7</v>
      </c>
      <c r="C7343" s="3" t="s">
        <v>1301</v>
      </c>
      <c r="D7343" s="4">
        <v>22487.259689273003</v>
      </c>
      <c r="E7343" s="5">
        <v>22323.15875060701</v>
      </c>
      <c r="F7343" s="3" t="b">
        <f>IF(C7343=0,IF(B7343="FIXED INCOME",_xll.BDP(A7343&amp;" ISIN","SECURITY_NAME")&amp;" "&amp;_xll.BDP(A7343&amp;" ISIN","COUPON")&amp;"% "&amp;_xll.BDP(A7343&amp;" ISIN","MATURITY"),_xll.BDP(A7343&amp;" ISIN","SECURITY_NAME")))</f>
        <v>0</v>
      </c>
      <c r="G7343" s="3" t="b">
        <v>0</v>
      </c>
    </row>
    <row r="7344" spans="1:7" x14ac:dyDescent="0.25">
      <c r="A7344" t="s">
        <v>4609</v>
      </c>
      <c r="B7344" s="3" t="s">
        <v>7</v>
      </c>
      <c r="C7344" s="3" t="s">
        <v>4610</v>
      </c>
      <c r="D7344" s="4">
        <v>64014.591694248506</v>
      </c>
      <c r="E7344" s="5">
        <v>51557.845710459558</v>
      </c>
    </row>
    <row r="7345" spans="1:7" x14ac:dyDescent="0.25">
      <c r="A7345" t="s">
        <v>4606</v>
      </c>
      <c r="B7345" s="3" t="s">
        <v>7</v>
      </c>
      <c r="C7345" s="3" t="s">
        <v>4607</v>
      </c>
      <c r="D7345" s="4">
        <v>16140.568917372171</v>
      </c>
      <c r="E7345" s="5">
        <v>13365.493519209611</v>
      </c>
    </row>
    <row r="7346" spans="1:7" x14ac:dyDescent="0.25">
      <c r="A7346" t="s">
        <v>4600</v>
      </c>
      <c r="B7346" s="3" t="s">
        <v>7</v>
      </c>
      <c r="C7346" s="3" t="s">
        <v>4601</v>
      </c>
      <c r="D7346" s="4">
        <v>17590.320616537334</v>
      </c>
      <c r="E7346" s="5">
        <v>15940.781213046574</v>
      </c>
    </row>
    <row r="7347" spans="1:7" x14ac:dyDescent="0.25">
      <c r="A7347" t="s">
        <v>4603</v>
      </c>
      <c r="B7347" s="3" t="s">
        <v>7</v>
      </c>
      <c r="C7347" s="3" t="s">
        <v>4604</v>
      </c>
      <c r="D7347" s="4">
        <v>16784.903005890021</v>
      </c>
      <c r="E7347" s="5">
        <v>15840.483202326752</v>
      </c>
      <c r="F7347" s="3" t="b">
        <f>IF(C7347=0,IF(B7347="FIXED INCOME",_xll.BDP(A7347&amp;" ISIN","SECURITY_NAME")&amp;" "&amp;_xll.BDP(A7347&amp;" ISIN","COUPON")&amp;"% "&amp;_xll.BDP(A7347&amp;" ISIN","MATURITY"),_xll.BDP(A7347&amp;" ISIN","SECURITY_NAME")))</f>
        <v>0</v>
      </c>
      <c r="G7347" s="3" t="b">
        <v>0</v>
      </c>
    </row>
    <row r="7348" spans="1:7" x14ac:dyDescent="0.25">
      <c r="A7348" t="s">
        <v>4597</v>
      </c>
      <c r="B7348" s="3" t="s">
        <v>7</v>
      </c>
      <c r="C7348" s="3" t="s">
        <v>4598</v>
      </c>
      <c r="D7348" s="4">
        <v>16398.302552779311</v>
      </c>
      <c r="E7348" s="5">
        <v>17543.698534894447</v>
      </c>
      <c r="F7348" s="3" t="b">
        <f>IF(C7348=0,IF(B7348="FIXED INCOME",_xll.BDP(A7348&amp;" ISIN","SECURITY_NAME")&amp;" "&amp;_xll.BDP(A7348&amp;" ISIN","COUPON")&amp;"% "&amp;_xll.BDP(A7348&amp;" ISIN","MATURITY"),_xll.BDP(A7348&amp;" ISIN","SECURITY_NAME")))</f>
        <v>0</v>
      </c>
      <c r="G7348" s="3" t="b">
        <v>0</v>
      </c>
    </row>
    <row r="7349" spans="1:7" x14ac:dyDescent="0.25">
      <c r="A7349" t="s">
        <v>4591</v>
      </c>
      <c r="B7349" s="3" t="s">
        <v>7</v>
      </c>
      <c r="C7349" s="3" t="s">
        <v>4592</v>
      </c>
      <c r="D7349" s="4">
        <v>21424.108443218549</v>
      </c>
      <c r="E7349" s="5">
        <v>22958.869716018231</v>
      </c>
      <c r="F7349" s="3" t="b">
        <f>IF(C7349=0,IF(B7349="FIXED INCOME",_xll.BDP(A7349&amp;" ISIN","SECURITY_NAME")&amp;" "&amp;_xll.BDP(A7349&amp;" ISIN","COUPON")&amp;"% "&amp;_xll.BDP(A7349&amp;" ISIN","MATURITY"),_xll.BDP(A7349&amp;" ISIN","SECURITY_NAME")))</f>
        <v>0</v>
      </c>
      <c r="G7349" s="3" t="b">
        <v>0</v>
      </c>
    </row>
    <row r="7350" spans="1:7" x14ac:dyDescent="0.25">
      <c r="A7350" t="s">
        <v>4594</v>
      </c>
      <c r="B7350" s="3" t="s">
        <v>7</v>
      </c>
      <c r="C7350" s="3" t="s">
        <v>4595</v>
      </c>
      <c r="D7350" s="4">
        <v>26031.097176121184</v>
      </c>
      <c r="E7350" s="5">
        <v>28674.948782484375</v>
      </c>
      <c r="F7350" s="3" t="b">
        <f>IF(C7350=0,IF(B7350="FIXED INCOME",_xll.BDP(A7350&amp;" ISIN","SECURITY_NAME")&amp;" "&amp;_xll.BDP(A7350&amp;" ISIN","COUPON")&amp;"% "&amp;_xll.BDP(A7350&amp;" ISIN","MATURITY"),_xll.BDP(A7350&amp;" ISIN","SECURITY_NAME")))</f>
        <v>0</v>
      </c>
      <c r="G7350" s="3" t="b">
        <v>0</v>
      </c>
    </row>
    <row r="7351" spans="1:7" x14ac:dyDescent="0.25">
      <c r="A7351" t="s">
        <v>389</v>
      </c>
      <c r="B7351" s="3" t="s">
        <v>7</v>
      </c>
      <c r="C7351" s="3" t="s">
        <v>390</v>
      </c>
      <c r="D7351" s="4">
        <v>755310.00070372655</v>
      </c>
      <c r="E7351" s="5">
        <v>755080.58284411277</v>
      </c>
      <c r="F7351" s="3" t="b">
        <f>IF(C7351=0,IF(B7351="FIXED INCOME",_xll.BDP(A7351&amp;" ISIN","SECURITY_NAME")&amp;" "&amp;_xll.BDP(A7351&amp;" ISIN","COUPON")&amp;"% "&amp;_xll.BDP(A7351&amp;" ISIN","MATURITY"),_xll.BDP(A7351&amp;" ISIN","SECURITY_NAME")))</f>
        <v>0</v>
      </c>
      <c r="G7351" s="3" t="b">
        <v>0</v>
      </c>
    </row>
    <row r="7352" spans="1:7" x14ac:dyDescent="0.25">
      <c r="A7352" t="s">
        <v>14305</v>
      </c>
      <c r="B7352" s="3" t="s">
        <v>7</v>
      </c>
      <c r="C7352" s="3" t="s">
        <v>6130</v>
      </c>
      <c r="D7352" s="4">
        <v>858.38810999475731</v>
      </c>
      <c r="E7352" s="5">
        <v>1182.909041291738</v>
      </c>
      <c r="F7352" s="3" t="b">
        <f>IF(C7352=0,IF(B7352="FIXED INCOME",_xll.BDP(A7352&amp;" ISIN","SECURITY_NAME")&amp;" "&amp;_xll.BDP(A7352&amp;" ISIN","COUPON")&amp;"% "&amp;_xll.BDP(A7352&amp;" ISIN","MATURITY"),_xll.BDP(A7352&amp;" ISIN","SECURITY_NAME")))</f>
        <v>0</v>
      </c>
      <c r="G7352" s="3" t="b">
        <v>0</v>
      </c>
    </row>
    <row r="7353" spans="1:7" x14ac:dyDescent="0.25">
      <c r="A7353" t="s">
        <v>14306</v>
      </c>
      <c r="B7353" s="3" t="s">
        <v>7</v>
      </c>
      <c r="C7353" s="3" t="s">
        <v>6133</v>
      </c>
      <c r="D7353" s="4">
        <v>4120.2629279748353</v>
      </c>
      <c r="E7353" s="5">
        <v>5198.0435951400996</v>
      </c>
      <c r="F7353" s="3" t="b">
        <f>IF(C7353=0,IF(B7353="FIXED INCOME",_xll.BDP(A7353&amp;" ISIN","SECURITY_NAME")&amp;" "&amp;_xll.BDP(A7353&amp;" ISIN","COUPON")&amp;"% "&amp;_xll.BDP(A7353&amp;" ISIN","MATURITY"),_xll.BDP(A7353&amp;" ISIN","SECURITY_NAME")))</f>
        <v>0</v>
      </c>
      <c r="G7353" s="3" t="b">
        <v>0</v>
      </c>
    </row>
    <row r="7354" spans="1:7" x14ac:dyDescent="0.25">
      <c r="A7354" t="s">
        <v>14304</v>
      </c>
      <c r="B7354" s="3" t="s">
        <v>7</v>
      </c>
      <c r="C7354" s="3" t="s">
        <v>6127</v>
      </c>
      <c r="D7354" s="4">
        <v>686.71048799580581</v>
      </c>
      <c r="E7354" s="5">
        <v>927.38026747981837</v>
      </c>
      <c r="F7354" s="3" t="b">
        <f>IF(C7354=0,IF(B7354="FIXED INCOME",_xll.BDP(A7354&amp;" ISIN","SECURITY_NAME")&amp;" "&amp;_xll.BDP(A7354&amp;" ISIN","COUPON")&amp;"% "&amp;_xll.BDP(A7354&amp;" ISIN","MATURITY"),_xll.BDP(A7354&amp;" ISIN","SECURITY_NAME")))</f>
        <v>0</v>
      </c>
      <c r="G7354" s="3" t="b">
        <v>0</v>
      </c>
    </row>
    <row r="7355" spans="1:7" x14ac:dyDescent="0.25">
      <c r="A7355" t="s">
        <v>14187</v>
      </c>
      <c r="B7355" s="3" t="s">
        <v>7</v>
      </c>
      <c r="C7355" s="3" t="s">
        <v>6053</v>
      </c>
      <c r="D7355" s="4">
        <v>5322.0062819674949</v>
      </c>
      <c r="E7355" s="5">
        <v>7042.4701701824242</v>
      </c>
      <c r="F7355" s="3" t="b">
        <f>IF(C7355=0,IF(B7355="FIXED INCOME",_xll.BDP(A7355&amp;" ISIN","SECURITY_NAME")&amp;" "&amp;_xll.BDP(A7355&amp;" ISIN","COUPON")&amp;"% "&amp;_xll.BDP(A7355&amp;" ISIN","MATURITY"),_xll.BDP(A7355&amp;" ISIN","SECURITY_NAME")))</f>
        <v>0</v>
      </c>
      <c r="G7355" s="3" t="b">
        <v>0</v>
      </c>
    </row>
    <row r="7356" spans="1:7" x14ac:dyDescent="0.25">
      <c r="A7356" t="s">
        <v>14188</v>
      </c>
      <c r="B7356" s="3" t="s">
        <v>7</v>
      </c>
      <c r="C7356" s="3" t="s">
        <v>6056</v>
      </c>
      <c r="D7356" s="4">
        <v>1230.3562909924854</v>
      </c>
      <c r="E7356" s="5">
        <v>1569.9899482741305</v>
      </c>
      <c r="F7356" s="3" t="b">
        <f>IF(C7356=0,IF(B7356="FIXED INCOME",_xll.BDP(A7356&amp;" ISIN","SECURITY_NAME")&amp;" "&amp;_xll.BDP(A7356&amp;" ISIN","COUPON")&amp;"% "&amp;_xll.BDP(A7356&amp;" ISIN","MATURITY"),_xll.BDP(A7356&amp;" ISIN","SECURITY_NAME")))</f>
        <v>0</v>
      </c>
      <c r="G7356" s="3" t="b">
        <v>0</v>
      </c>
    </row>
    <row r="7357" spans="1:7" x14ac:dyDescent="0.25">
      <c r="A7357" t="s">
        <v>14189</v>
      </c>
      <c r="B7357" s="3" t="s">
        <v>7</v>
      </c>
      <c r="C7357" s="3" t="s">
        <v>6059</v>
      </c>
      <c r="D7357" s="4">
        <v>178.83085624890776</v>
      </c>
      <c r="E7357" s="5">
        <v>227.43975327970642</v>
      </c>
      <c r="F7357" s="3" t="b">
        <f>IF(C7357=0,IF(B7357="FIXED INCOME",_xll.BDP(A7357&amp;" ISIN","SECURITY_NAME")&amp;" "&amp;_xll.BDP(A7357&amp;" ISIN","COUPON")&amp;"% "&amp;_xll.BDP(A7357&amp;" ISIN","MATURITY"),_xll.BDP(A7357&amp;" ISIN","SECURITY_NAME")))</f>
        <v>0</v>
      </c>
      <c r="G7357" s="3" t="b">
        <v>0</v>
      </c>
    </row>
    <row r="7358" spans="1:7" x14ac:dyDescent="0.25">
      <c r="A7358" t="s">
        <v>377</v>
      </c>
      <c r="B7358" s="3" t="s">
        <v>7</v>
      </c>
      <c r="C7358" s="3" t="s">
        <v>378</v>
      </c>
      <c r="D7358" s="4">
        <v>27855.024246721103</v>
      </c>
      <c r="E7358" s="5">
        <v>38736.459786785716</v>
      </c>
      <c r="F7358" s="3" t="b">
        <f>IF(C7358=0,IF(B7358="FIXED INCOME",_xll.BDP(A7358&amp;" ISIN","SECURITY_NAME")&amp;" "&amp;_xll.BDP(A7358&amp;" ISIN","COUPON")&amp;"% "&amp;_xll.BDP(A7358&amp;" ISIN","MATURITY"),_xll.BDP(A7358&amp;" ISIN","SECURITY_NAME")))</f>
        <v>0</v>
      </c>
      <c r="G7358" s="3" t="b">
        <v>0</v>
      </c>
    </row>
    <row r="7359" spans="1:7" x14ac:dyDescent="0.25">
      <c r="A7359" t="s">
        <v>375</v>
      </c>
      <c r="B7359" s="3" t="s">
        <v>7</v>
      </c>
      <c r="C7359" s="3" t="s">
        <v>376</v>
      </c>
      <c r="D7359" s="4">
        <v>92009.993237094648</v>
      </c>
      <c r="E7359" s="5">
        <v>132358.96964480382</v>
      </c>
      <c r="F7359" s="3" t="b">
        <f>IF(C7359=0,IF(B7359="FIXED INCOME",_xll.BDP(A7359&amp;" ISIN","SECURITY_NAME")&amp;" "&amp;_xll.BDP(A7359&amp;" ISIN","COUPON")&amp;"% "&amp;_xll.BDP(A7359&amp;" ISIN","MATURITY"),_xll.BDP(A7359&amp;" ISIN","SECURITY_NAME")))</f>
        <v>0</v>
      </c>
      <c r="G7359" s="3" t="b">
        <v>0</v>
      </c>
    </row>
    <row r="7360" spans="1:7" x14ac:dyDescent="0.25">
      <c r="A7360" t="s">
        <v>14198</v>
      </c>
      <c r="B7360" s="3" t="s">
        <v>7</v>
      </c>
      <c r="C7360" s="3" t="s">
        <v>14199</v>
      </c>
      <c r="D7360" s="4">
        <v>10758.464311934291</v>
      </c>
      <c r="E7360" s="5">
        <v>14530.75190002471</v>
      </c>
      <c r="F7360" s="3" t="b">
        <f>IF(C7360=0,IF(B7360="FIXED INCOME",_xll.BDP(A7360&amp;" ISIN","SECURITY_NAME")&amp;" "&amp;_xll.BDP(A7360&amp;" ISIN","COUPON")&amp;"% "&amp;_xll.BDP(A7360&amp;" ISIN","MATURITY"),_xll.BDP(A7360&amp;" ISIN","SECURITY_NAME")))</f>
        <v>0</v>
      </c>
      <c r="G7360" s="3" t="b">
        <v>0</v>
      </c>
    </row>
    <row r="7361" spans="1:7" x14ac:dyDescent="0.25">
      <c r="A7361" t="s">
        <v>849</v>
      </c>
      <c r="B7361" s="3" t="s">
        <v>7</v>
      </c>
      <c r="C7361" s="3" t="s">
        <v>648</v>
      </c>
      <c r="D7361" s="4">
        <v>17811.553282391214</v>
      </c>
      <c r="E7361" s="5">
        <v>15882.606776060218</v>
      </c>
      <c r="F7361" s="3" t="b">
        <f>IF(C7361=0,IF(B7361="FIXED INCOME",_xll.BDP(A7361&amp;" ISIN","SECURITY_NAME")&amp;" "&amp;_xll.BDP(A7361&amp;" ISIN","COUPON")&amp;"% "&amp;_xll.BDP(A7361&amp;" ISIN","MATURITY"),_xll.BDP(A7361&amp;" ISIN","SECURITY_NAME")))</f>
        <v>0</v>
      </c>
      <c r="G7361" s="3" t="b">
        <v>0</v>
      </c>
    </row>
    <row r="7362" spans="1:7" x14ac:dyDescent="0.25">
      <c r="A7362" t="s">
        <v>14311</v>
      </c>
      <c r="B7362" s="3" t="s">
        <v>7</v>
      </c>
      <c r="C7362" s="3" t="s">
        <v>6138</v>
      </c>
      <c r="D7362" s="4">
        <v>686.71048799580581</v>
      </c>
      <c r="E7362" s="5">
        <v>990.8353101991645</v>
      </c>
      <c r="F7362" s="3" t="b">
        <f>IF(C7362=0,IF(B7362="FIXED INCOME",_xll.BDP(A7362&amp;" ISIN","SECURITY_NAME")&amp;" "&amp;_xll.BDP(A7362&amp;" ISIN","COUPON")&amp;"% "&amp;_xll.BDP(A7362&amp;" ISIN","MATURITY"),_xll.BDP(A7362&amp;" ISIN","SECURITY_NAME")))</f>
        <v>0</v>
      </c>
      <c r="G7362" s="3" t="b">
        <v>0</v>
      </c>
    </row>
    <row r="7363" spans="1:7" x14ac:dyDescent="0.25">
      <c r="A7363" t="s">
        <v>14313</v>
      </c>
      <c r="B7363" s="3" t="s">
        <v>7</v>
      </c>
      <c r="C7363" s="3" t="s">
        <v>6143</v>
      </c>
      <c r="D7363" s="4">
        <v>858.38810999475731</v>
      </c>
      <c r="E7363" s="5">
        <v>1255.6378866858824</v>
      </c>
      <c r="F7363" s="3" t="b">
        <f>IF(C7363=0,IF(B7363="FIXED INCOME",_xll.BDP(A7363&amp;" ISIN","SECURITY_NAME")&amp;" "&amp;_xll.BDP(A7363&amp;" ISIN","COUPON")&amp;"% "&amp;_xll.BDP(A7363&amp;" ISIN","MATURITY"),_xll.BDP(A7363&amp;" ISIN","SECURITY_NAME")))</f>
        <v>0</v>
      </c>
      <c r="G7363" s="3" t="b">
        <v>0</v>
      </c>
    </row>
    <row r="7364" spans="1:7" x14ac:dyDescent="0.25">
      <c r="A7364" t="s">
        <v>14312</v>
      </c>
      <c r="B7364" s="3" t="s">
        <v>7</v>
      </c>
      <c r="C7364" s="3" t="s">
        <v>6141</v>
      </c>
      <c r="D7364" s="4">
        <v>2060.1314639874176</v>
      </c>
      <c r="E7364" s="5">
        <v>2981.1518731577939</v>
      </c>
      <c r="F7364" s="3" t="b">
        <f>IF(C7364=0,IF(B7364="FIXED INCOME",_xll.BDP(A7364&amp;" ISIN","SECURITY_NAME")&amp;" "&amp;_xll.BDP(A7364&amp;" ISIN","COUPON")&amp;"% "&amp;_xll.BDP(A7364&amp;" ISIN","MATURITY"),_xll.BDP(A7364&amp;" ISIN","SECURITY_NAME")))</f>
        <v>0</v>
      </c>
      <c r="G7364" s="3" t="b">
        <v>0</v>
      </c>
    </row>
    <row r="7365" spans="1:7" x14ac:dyDescent="0.25">
      <c r="A7365" t="s">
        <v>14316</v>
      </c>
      <c r="B7365" s="3" t="s">
        <v>7</v>
      </c>
      <c r="C7365" s="3" t="s">
        <v>6145</v>
      </c>
      <c r="D7365" s="4">
        <v>9478.0353811921123</v>
      </c>
      <c r="E7365" s="5">
        <v>10223.497708314588</v>
      </c>
      <c r="F7365" s="3" t="b">
        <f>IF(C7365=0,IF(B7365="FIXED INCOME",_xll.BDP(A7365&amp;" ISIN","SECURITY_NAME")&amp;" "&amp;_xll.BDP(A7365&amp;" ISIN","COUPON")&amp;"% "&amp;_xll.BDP(A7365&amp;" ISIN","MATURITY"),_xll.BDP(A7365&amp;" ISIN","SECURITY_NAME")))</f>
        <v>0</v>
      </c>
      <c r="G7365" s="3" t="b">
        <v>0</v>
      </c>
    </row>
    <row r="7366" spans="1:7" x14ac:dyDescent="0.25">
      <c r="A7366" t="s">
        <v>17402</v>
      </c>
      <c r="B7366" s="3" t="s">
        <v>7</v>
      </c>
      <c r="C7366" s="3" t="s">
        <v>8771</v>
      </c>
      <c r="D7366" s="4">
        <v>12875.821649921359</v>
      </c>
      <c r="E7366" s="5">
        <v>13960.500524229101</v>
      </c>
      <c r="F7366" s="3" t="b">
        <f>IF(C7366=0,IF(B7366="FIXED INCOME",_xll.BDP(A7366&amp;" ISIN","SECURITY_NAME")&amp;" "&amp;_xll.BDP(A7366&amp;" ISIN","COUPON")&amp;"% "&amp;_xll.BDP(A7366&amp;" ISIN","MATURITY"),_xll.BDP(A7366&amp;" ISIN","SECURITY_NAME")))</f>
        <v>0</v>
      </c>
      <c r="G7366" s="3" t="b">
        <v>0</v>
      </c>
    </row>
    <row r="7367" spans="1:7" x14ac:dyDescent="0.25">
      <c r="A7367" t="s">
        <v>16468</v>
      </c>
      <c r="B7367" s="3" t="s">
        <v>7</v>
      </c>
      <c r="C7367" s="3" t="s">
        <v>7740</v>
      </c>
      <c r="D7367" s="4">
        <v>12875.821649921359</v>
      </c>
      <c r="E7367" s="5">
        <v>6434.2795750091173</v>
      </c>
      <c r="F7367" s="3" t="b">
        <f>IF(C7367=0,IF(B7367="FIXED INCOME",_xll.BDP(A7367&amp;" ISIN","SECURITY_NAME")&amp;" "&amp;_xll.BDP(A7367&amp;" ISIN","COUPON")&amp;"% "&amp;_xll.BDP(A7367&amp;" ISIN","MATURITY"),_xll.BDP(A7367&amp;" ISIN","SECURITY_NAME")))</f>
        <v>0</v>
      </c>
      <c r="G7367" s="3" t="b">
        <v>0</v>
      </c>
    </row>
    <row r="7368" spans="1:7" x14ac:dyDescent="0.25">
      <c r="A7368" t="s">
        <v>16093</v>
      </c>
      <c r="B7368" s="3" t="s">
        <v>7</v>
      </c>
      <c r="C7368" s="3" t="s">
        <v>16094</v>
      </c>
      <c r="D7368" s="4">
        <v>1788.3085624890775</v>
      </c>
      <c r="E7368" s="5">
        <v>2692.0686079808993</v>
      </c>
      <c r="F7368" s="3" t="b">
        <f>IF(C7368=0,IF(B7368="FIXED INCOME",_xll.BDP(A7368&amp;" ISIN","SECURITY_NAME")&amp;" "&amp;_xll.BDP(A7368&amp;" ISIN","COUPON")&amp;"% "&amp;_xll.BDP(A7368&amp;" ISIN","MATURITY"),_xll.BDP(A7368&amp;" ISIN","SECURITY_NAME")))</f>
        <v>0</v>
      </c>
      <c r="G7368" s="3" t="b">
        <v>0</v>
      </c>
    </row>
    <row r="7369" spans="1:7" x14ac:dyDescent="0.25">
      <c r="A7369" t="s">
        <v>14246</v>
      </c>
      <c r="B7369" s="3" t="s">
        <v>7</v>
      </c>
      <c r="C7369" s="3" t="s">
        <v>14247</v>
      </c>
      <c r="D7369" s="4">
        <v>4256.1743787240048</v>
      </c>
      <c r="E7369" s="5">
        <v>6264.7676368834227</v>
      </c>
      <c r="F7369" s="3" t="b">
        <f>IF(C7369=0,IF(B7369="FIXED INCOME",_xll.BDP(A7369&amp;" ISIN","SECURITY_NAME")&amp;" "&amp;_xll.BDP(A7369&amp;" ISIN","COUPON")&amp;"% "&amp;_xll.BDP(A7369&amp;" ISIN","MATURITY"),_xll.BDP(A7369&amp;" ISIN","SECURITY_NAME")))</f>
        <v>0</v>
      </c>
      <c r="G7369" s="3" t="b">
        <v>0</v>
      </c>
    </row>
    <row r="7370" spans="1:7" x14ac:dyDescent="0.25">
      <c r="A7370" t="s">
        <v>14244</v>
      </c>
      <c r="B7370" s="3" t="s">
        <v>7</v>
      </c>
      <c r="C7370" s="3" t="s">
        <v>14245</v>
      </c>
      <c r="D7370" s="4">
        <v>20458.249954875049</v>
      </c>
      <c r="E7370" s="5">
        <v>26170.568220392852</v>
      </c>
      <c r="F7370" s="3" t="b">
        <f>IF(C7370=0,IF(B7370="FIXED INCOME",_xll.BDP(A7370&amp;" ISIN","SECURITY_NAME")&amp;" "&amp;_xll.BDP(A7370&amp;" ISIN","COUPON")&amp;"% "&amp;_xll.BDP(A7370&amp;" ISIN","MATURITY"),_xll.BDP(A7370&amp;" ISIN","SECURITY_NAME")))</f>
        <v>0</v>
      </c>
      <c r="G7370" s="3" t="b">
        <v>0</v>
      </c>
    </row>
    <row r="7371" spans="1:7" x14ac:dyDescent="0.25">
      <c r="A7371" t="s">
        <v>14242</v>
      </c>
      <c r="B7371" s="3" t="s">
        <v>7</v>
      </c>
      <c r="C7371" s="3" t="s">
        <v>14243</v>
      </c>
      <c r="D7371" s="4">
        <v>10050.294121188615</v>
      </c>
      <c r="E7371" s="5">
        <v>13850.141243120128</v>
      </c>
      <c r="F7371" s="3" t="b">
        <f>IF(C7371=0,IF(B7371="FIXED INCOME",_xll.BDP(A7371&amp;" ISIN","SECURITY_NAME")&amp;" "&amp;_xll.BDP(A7371&amp;" ISIN","COUPON")&amp;"% "&amp;_xll.BDP(A7371&amp;" ISIN","MATURITY"),_xll.BDP(A7371&amp;" ISIN","SECURITY_NAME")))</f>
        <v>0</v>
      </c>
      <c r="G7371" s="3" t="b">
        <v>0</v>
      </c>
    </row>
    <row r="7372" spans="1:7" x14ac:dyDescent="0.25">
      <c r="A7372" t="s">
        <v>14240</v>
      </c>
      <c r="B7372" s="3" t="s">
        <v>7</v>
      </c>
      <c r="C7372" s="3" t="s">
        <v>14241</v>
      </c>
      <c r="D7372" s="4">
        <v>2897.0598712323058</v>
      </c>
      <c r="E7372" s="5">
        <v>4151.5757616809078</v>
      </c>
      <c r="F7372" s="3" t="b">
        <f>IF(C7372=0,IF(B7372="FIXED INCOME",_xll.BDP(A7372&amp;" ISIN","SECURITY_NAME")&amp;" "&amp;_xll.BDP(A7372&amp;" ISIN","COUPON")&amp;"% "&amp;_xll.BDP(A7372&amp;" ISIN","MATURITY"),_xll.BDP(A7372&amp;" ISIN","SECURITY_NAME")))</f>
        <v>0</v>
      </c>
      <c r="G7372" s="3" t="b">
        <v>0</v>
      </c>
    </row>
    <row r="7373" spans="1:7" x14ac:dyDescent="0.25">
      <c r="A7373" t="s">
        <v>349</v>
      </c>
      <c r="B7373" s="3" t="s">
        <v>7</v>
      </c>
      <c r="C7373" s="3" t="s">
        <v>350</v>
      </c>
      <c r="D7373" s="4">
        <v>32048.344767870145</v>
      </c>
      <c r="E7373" s="5">
        <v>45818.461550478787</v>
      </c>
      <c r="F7373" s="3" t="b">
        <f>IF(C7373=0,IF(B7373="FIXED INCOME",_xll.BDP(A7373&amp;" ISIN","SECURITY_NAME")&amp;" "&amp;_xll.BDP(A7373&amp;" ISIN","COUPON")&amp;"% "&amp;_xll.BDP(A7373&amp;" ISIN","MATURITY"),_xll.BDP(A7373&amp;" ISIN","SECURITY_NAME")))</f>
        <v>0</v>
      </c>
      <c r="G7373" s="3" t="b">
        <v>0</v>
      </c>
    </row>
    <row r="7374" spans="1:7" x14ac:dyDescent="0.25">
      <c r="A7374" t="s">
        <v>347</v>
      </c>
      <c r="B7374" s="3" t="s">
        <v>7</v>
      </c>
      <c r="C7374" s="3" t="s">
        <v>348</v>
      </c>
      <c r="D7374" s="4">
        <v>108658.63168018522</v>
      </c>
      <c r="E7374" s="5">
        <v>153407.06569426705</v>
      </c>
      <c r="F7374" s="3" t="b">
        <f>IF(C7374=0,IF(B7374="FIXED INCOME",_xll.BDP(A7374&amp;" ISIN","SECURITY_NAME")&amp;" "&amp;_xll.BDP(A7374&amp;" ISIN","COUPON")&amp;"% "&amp;_xll.BDP(A7374&amp;" ISIN","MATURITY"),_xll.BDP(A7374&amp;" ISIN","SECURITY_NAME")))</f>
        <v>0</v>
      </c>
      <c r="G7374" s="3" t="b">
        <v>0</v>
      </c>
    </row>
    <row r="7375" spans="1:7" x14ac:dyDescent="0.25">
      <c r="A7375" t="s">
        <v>14317</v>
      </c>
      <c r="B7375" s="3" t="s">
        <v>7</v>
      </c>
      <c r="C7375" s="3" t="s">
        <v>14318</v>
      </c>
      <c r="D7375" s="4">
        <v>4464.6053182992318</v>
      </c>
      <c r="E7375" s="5">
        <v>4961.2065257204476</v>
      </c>
      <c r="F7375" s="3" t="b">
        <f>IF(C7375=0,IF(B7375="FIXED INCOME",_xll.BDP(A7375&amp;" ISIN","SECURITY_NAME")&amp;" "&amp;_xll.BDP(A7375&amp;" ISIN","COUPON")&amp;"% "&amp;_xll.BDP(A7375&amp;" ISIN","MATURITY"),_xll.BDP(A7375&amp;" ISIN","SECURITY_NAME")))</f>
        <v>0</v>
      </c>
      <c r="G7375" s="3" t="b">
        <v>0</v>
      </c>
    </row>
    <row r="7376" spans="1:7" x14ac:dyDescent="0.25">
      <c r="A7376" t="s">
        <v>14319</v>
      </c>
      <c r="B7376" s="3" t="s">
        <v>7</v>
      </c>
      <c r="C7376" s="3" t="s">
        <v>14320</v>
      </c>
      <c r="D7376" s="4">
        <v>2718.3363134971473</v>
      </c>
      <c r="E7376" s="5">
        <v>1484.5083376035432</v>
      </c>
      <c r="F7376" s="3" t="b">
        <f>IF(C7376=0,IF(B7376="FIXED INCOME",_xll.BDP(A7376&amp;" ISIN","SECURITY_NAME")&amp;" "&amp;_xll.BDP(A7376&amp;" ISIN","COUPON")&amp;"% "&amp;_xll.BDP(A7376&amp;" ISIN","MATURITY"),_xll.BDP(A7376&amp;" ISIN","SECURITY_NAME")))</f>
        <v>0</v>
      </c>
      <c r="G7376" s="3" t="b">
        <v>0</v>
      </c>
    </row>
    <row r="7377" spans="1:7" x14ac:dyDescent="0.25">
      <c r="A7377" t="s">
        <v>14321</v>
      </c>
      <c r="B7377" s="3" t="s">
        <v>7</v>
      </c>
      <c r="C7377" s="3" t="s">
        <v>14322</v>
      </c>
      <c r="D7377" s="4">
        <v>2260.5150150314435</v>
      </c>
      <c r="E7377" s="5">
        <v>1483.9731125879055</v>
      </c>
      <c r="F7377" s="3" t="b">
        <f>IF(C7377=0,IF(B7377="FIXED INCOME",_xll.BDP(A7377&amp;" ISIN","SECURITY_NAME")&amp;" "&amp;_xll.BDP(A7377&amp;" ISIN","COUPON")&amp;"% "&amp;_xll.BDP(A7377&amp;" ISIN","MATURITY"),_xll.BDP(A7377&amp;" ISIN","SECURITY_NAME")))</f>
        <v>0</v>
      </c>
      <c r="G7377" s="3" t="b">
        <v>0</v>
      </c>
    </row>
    <row r="7378" spans="1:7" x14ac:dyDescent="0.25">
      <c r="A7378" t="s">
        <v>14325</v>
      </c>
      <c r="B7378" s="3" t="s">
        <v>7</v>
      </c>
      <c r="C7378" s="3" t="s">
        <v>6152</v>
      </c>
      <c r="D7378" s="4">
        <v>21459.702749868931</v>
      </c>
      <c r="E7378" s="5">
        <v>32145.449754575922</v>
      </c>
    </row>
    <row r="7379" spans="1:7" x14ac:dyDescent="0.25">
      <c r="A7379" t="s">
        <v>14347</v>
      </c>
      <c r="B7379" s="3" t="s">
        <v>7</v>
      </c>
      <c r="C7379" s="3" t="s">
        <v>6168</v>
      </c>
      <c r="D7379" s="4">
        <v>7439.3636199545626</v>
      </c>
      <c r="E7379" s="5">
        <v>10928.594909684592</v>
      </c>
      <c r="F7379" s="3" t="b">
        <f>IF(C7379=0,IF(B7379="FIXED INCOME",_xll.BDP(A7379&amp;" ISIN","SECURITY_NAME")&amp;" "&amp;_xll.BDP(A7379&amp;" ISIN","COUPON")&amp;"% "&amp;_xll.BDP(A7379&amp;" ISIN","MATURITY"),_xll.BDP(A7379&amp;" ISIN","SECURITY_NAME")))</f>
        <v>0</v>
      </c>
      <c r="G7379" s="3" t="b">
        <v>0</v>
      </c>
    </row>
    <row r="7380" spans="1:7" x14ac:dyDescent="0.25">
      <c r="A7380" t="s">
        <v>14348</v>
      </c>
      <c r="B7380" s="3" t="s">
        <v>7</v>
      </c>
      <c r="C7380" s="3" t="s">
        <v>6171</v>
      </c>
      <c r="D7380" s="4">
        <v>7081.701907456747</v>
      </c>
      <c r="E7380" s="5">
        <v>10605.53514880347</v>
      </c>
      <c r="F7380" s="3" t="b">
        <f>IF(C7380=0,IF(B7380="FIXED INCOME",_xll.BDP(A7380&amp;" ISIN","SECURITY_NAME")&amp;" "&amp;_xll.BDP(A7380&amp;" ISIN","COUPON")&amp;"% "&amp;_xll.BDP(A7380&amp;" ISIN","MATURITY"),_xll.BDP(A7380&amp;" ISIN","SECURITY_NAME")))</f>
        <v>0</v>
      </c>
      <c r="G7380" s="3" t="b">
        <v>0</v>
      </c>
    </row>
    <row r="7381" spans="1:7" x14ac:dyDescent="0.25">
      <c r="A7381" t="s">
        <v>395</v>
      </c>
      <c r="B7381" s="3" t="s">
        <v>7</v>
      </c>
      <c r="C7381" s="3" t="s">
        <v>396</v>
      </c>
      <c r="D7381" s="4">
        <v>153314.67909021256</v>
      </c>
      <c r="E7381" s="5">
        <v>192790.11430510785</v>
      </c>
      <c r="F7381" s="3" t="b">
        <f>IF(C7381=0,IF(B7381="FIXED INCOME",_xll.BDP(A7381&amp;" ISIN","SECURITY_NAME")&amp;" "&amp;_xll.BDP(A7381&amp;" ISIN","COUPON")&amp;"% "&amp;_xll.BDP(A7381&amp;" ISIN","MATURITY"),_xll.BDP(A7381&amp;" ISIN","SECURITY_NAME")))</f>
        <v>0</v>
      </c>
      <c r="G7381" s="3" t="b">
        <v>0</v>
      </c>
    </row>
    <row r="7382" spans="1:7" x14ac:dyDescent="0.25">
      <c r="A7382" t="s">
        <v>14351</v>
      </c>
      <c r="B7382" s="3" t="s">
        <v>7</v>
      </c>
      <c r="C7382" s="3" t="s">
        <v>6174</v>
      </c>
      <c r="D7382" s="4">
        <v>17883.085624890777</v>
      </c>
      <c r="E7382" s="5">
        <v>24883.979917898847</v>
      </c>
      <c r="F7382" s="3" t="b">
        <f>IF(C7382=0,IF(B7382="FIXED INCOME",_xll.BDP(A7382&amp;" ISIN","SECURITY_NAME")&amp;" "&amp;_xll.BDP(A7382&amp;" ISIN","COUPON")&amp;"% "&amp;_xll.BDP(A7382&amp;" ISIN","MATURITY"),_xll.BDP(A7382&amp;" ISIN","SECURITY_NAME")))</f>
        <v>0</v>
      </c>
      <c r="G7382" s="3" t="b">
        <v>0</v>
      </c>
    </row>
    <row r="7383" spans="1:7" x14ac:dyDescent="0.25">
      <c r="A7383"/>
      <c r="B7383" s="3" t="s">
        <v>7</v>
      </c>
      <c r="C7383" s="3" t="s">
        <v>17726</v>
      </c>
      <c r="D7383" s="4">
        <v>11352.182754680665</v>
      </c>
      <c r="E7383" s="5">
        <v>10198.753844130109</v>
      </c>
      <c r="F7383" s="3" t="b">
        <f>IF(C7383=0,IF(B7383="FIXED INCOME",_xll.BDP(A7383&amp;" ISIN","SECURITY_NAME")&amp;" "&amp;_xll.BDP(A7383&amp;" ISIN","COUPON")&amp;"% "&amp;_xll.BDP(A7383&amp;" ISIN","MATURITY"),_xll.BDP(A7383&amp;" ISIN","SECURITY_NAME")))</f>
        <v>0</v>
      </c>
      <c r="G7383" s="3" t="b">
        <v>0</v>
      </c>
    </row>
    <row r="7384" spans="1:7" x14ac:dyDescent="0.25">
      <c r="A7384"/>
      <c r="B7384" s="3" t="s">
        <v>7</v>
      </c>
      <c r="C7384" s="3" t="s">
        <v>17724</v>
      </c>
      <c r="D7384" s="4">
        <v>17024.697514896019</v>
      </c>
      <c r="E7384" s="5">
        <v>15383.499156189366</v>
      </c>
      <c r="F7384" s="3" t="b">
        <f>IF(C7384=0,IF(B7384="FIXED INCOME",_xll.BDP(A7384&amp;" ISIN","SECURITY_NAME")&amp;" "&amp;_xll.BDP(A7384&amp;" ISIN","COUPON")&amp;"% "&amp;_xll.BDP(A7384&amp;" ISIN","MATURITY"),_xll.BDP(A7384&amp;" ISIN","SECURITY_NAME")))</f>
        <v>0</v>
      </c>
      <c r="G7384" s="3" t="b">
        <v>0</v>
      </c>
    </row>
    <row r="7385" spans="1:7" x14ac:dyDescent="0.25">
      <c r="A7385"/>
      <c r="B7385" s="3" t="s">
        <v>7</v>
      </c>
      <c r="C7385" s="3" t="s">
        <v>18476</v>
      </c>
      <c r="D7385" s="4">
        <v>28376.880269576683</v>
      </c>
      <c r="E7385" s="5">
        <v>25815.765498968918</v>
      </c>
      <c r="F7385" s="3" t="b">
        <f>IF(C7385=0,IF(B7385="FIXED INCOME",_xll.BDP(A7385&amp;" ISIN","SECURITY_NAME")&amp;" "&amp;_xll.BDP(A7385&amp;" ISIN","COUPON")&amp;"% "&amp;_xll.BDP(A7385&amp;" ISIN","MATURITY"),_xll.BDP(A7385&amp;" ISIN","SECURITY_NAME")))</f>
        <v>0</v>
      </c>
      <c r="G7385" s="3" t="b">
        <v>0</v>
      </c>
    </row>
    <row r="7386" spans="1:7" x14ac:dyDescent="0.25">
      <c r="A7386" t="s">
        <v>14326</v>
      </c>
      <c r="B7386" s="3" t="s">
        <v>7</v>
      </c>
      <c r="C7386" s="3" t="s">
        <v>14327</v>
      </c>
      <c r="D7386" s="4">
        <v>1282.6249736569162</v>
      </c>
      <c r="E7386" s="5">
        <v>1868.0279396741928</v>
      </c>
      <c r="F7386" s="3" t="b">
        <f>IF(C7386=0,IF(B7386="FIXED INCOME",_xll.BDP(A7386&amp;" ISIN","SECURITY_NAME")&amp;" "&amp;_xll.BDP(A7386&amp;" ISIN","COUPON")&amp;"% "&amp;_xll.BDP(A7386&amp;" ISIN","MATURITY"),_xll.BDP(A7386&amp;" ISIN","SECURITY_NAME")))</f>
        <v>0</v>
      </c>
      <c r="G7386" s="3" t="b">
        <v>0</v>
      </c>
    </row>
    <row r="7387" spans="1:7" x14ac:dyDescent="0.25">
      <c r="A7387" t="s">
        <v>14328</v>
      </c>
      <c r="B7387" s="3" t="s">
        <v>7</v>
      </c>
      <c r="C7387" s="3" t="s">
        <v>14329</v>
      </c>
      <c r="D7387" s="4">
        <v>7653.960647453252</v>
      </c>
      <c r="E7387" s="5">
        <v>11165.740762767113</v>
      </c>
      <c r="F7387" s="3" t="b">
        <f>IF(C7387=0,IF(B7387="FIXED INCOME",_xll.BDP(A7387&amp;" ISIN","SECURITY_NAME")&amp;" "&amp;_xll.BDP(A7387&amp;" ISIN","COUPON")&amp;"% "&amp;_xll.BDP(A7387&amp;" ISIN","MATURITY"),_xll.BDP(A7387&amp;" ISIN","SECURITY_NAME")))</f>
        <v>0</v>
      </c>
      <c r="G7387" s="3" t="b">
        <v>0</v>
      </c>
    </row>
    <row r="7388" spans="1:7" x14ac:dyDescent="0.25">
      <c r="A7388" t="s">
        <v>14334</v>
      </c>
      <c r="B7388" s="3" t="s">
        <v>7</v>
      </c>
      <c r="C7388" s="3" t="s">
        <v>14335</v>
      </c>
      <c r="D7388" s="4">
        <v>7868.5576749519414</v>
      </c>
      <c r="E7388" s="5">
        <v>11468.40021632143</v>
      </c>
      <c r="F7388" s="3" t="b">
        <f>IF(C7388=0,IF(B7388="FIXED INCOME",_xll.BDP(A7388&amp;" ISIN","SECURITY_NAME")&amp;" "&amp;_xll.BDP(A7388&amp;" ISIN","COUPON")&amp;"% "&amp;_xll.BDP(A7388&amp;" ISIN","MATURITY"),_xll.BDP(A7388&amp;" ISIN","SECURITY_NAME")))</f>
        <v>0</v>
      </c>
      <c r="G7388" s="3" t="b">
        <v>0</v>
      </c>
    </row>
    <row r="7389" spans="1:7" x14ac:dyDescent="0.25">
      <c r="A7389" t="s">
        <v>14336</v>
      </c>
      <c r="B7389" s="3" t="s">
        <v>7</v>
      </c>
      <c r="C7389" s="3" t="s">
        <v>14337</v>
      </c>
      <c r="D7389" s="4">
        <v>8369.2840724488833</v>
      </c>
      <c r="E7389" s="5">
        <v>12149.546098241652</v>
      </c>
      <c r="F7389" s="3" t="b">
        <f>IF(C7389=0,IF(B7389="FIXED INCOME",_xll.BDP(A7389&amp;" ISIN","SECURITY_NAME")&amp;" "&amp;_xll.BDP(A7389&amp;" ISIN","COUPON")&amp;"% "&amp;_xll.BDP(A7389&amp;" ISIN","MATURITY"),_xll.BDP(A7389&amp;" ISIN","SECURITY_NAME")))</f>
        <v>0</v>
      </c>
      <c r="G7389" s="3" t="b">
        <v>0</v>
      </c>
    </row>
    <row r="7390" spans="1:7" x14ac:dyDescent="0.25">
      <c r="A7390" t="s">
        <v>14354</v>
      </c>
      <c r="B7390" s="3" t="s">
        <v>7</v>
      </c>
      <c r="C7390" s="3" t="s">
        <v>6177</v>
      </c>
      <c r="D7390" s="4">
        <v>13161.951019919612</v>
      </c>
      <c r="E7390" s="5">
        <v>19997.560795324996</v>
      </c>
      <c r="F7390" s="3" t="b">
        <f>IF(C7390=0,IF(B7390="FIXED INCOME",_xll.BDP(A7390&amp;" ISIN","SECURITY_NAME")&amp;" "&amp;_xll.BDP(A7390&amp;" ISIN","COUPON")&amp;"% "&amp;_xll.BDP(A7390&amp;" ISIN","MATURITY"),_xll.BDP(A7390&amp;" ISIN","SECURITY_NAME")))</f>
        <v>0</v>
      </c>
      <c r="G7390" s="3" t="b">
        <v>0</v>
      </c>
    </row>
    <row r="7391" spans="1:7" x14ac:dyDescent="0.25">
      <c r="A7391" t="s">
        <v>14342</v>
      </c>
      <c r="B7391" s="3" t="s">
        <v>7</v>
      </c>
      <c r="C7391" s="3" t="s">
        <v>6155</v>
      </c>
      <c r="D7391" s="4">
        <v>33405.603947295967</v>
      </c>
      <c r="E7391" s="5">
        <v>48774.438107731577</v>
      </c>
      <c r="F7391" s="3" t="b">
        <f>IF(C7391=0,IF(B7391="FIXED INCOME",_xll.BDP(A7391&amp;" ISIN","SECURITY_NAME")&amp;" "&amp;_xll.BDP(A7391&amp;" ISIN","COUPON")&amp;"% "&amp;_xll.BDP(A7391&amp;" ISIN","MATURITY"),_xll.BDP(A7391&amp;" ISIN","SECURITY_NAME")))</f>
        <v>0</v>
      </c>
      <c r="G7391" s="3" t="b">
        <v>0</v>
      </c>
    </row>
    <row r="7392" spans="1:7" x14ac:dyDescent="0.25">
      <c r="A7392" t="s">
        <v>14343</v>
      </c>
      <c r="B7392" s="3" t="s">
        <v>7</v>
      </c>
      <c r="C7392" s="3" t="s">
        <v>6158</v>
      </c>
      <c r="D7392" s="4">
        <v>21674.299777367622</v>
      </c>
      <c r="E7392" s="5">
        <v>29554.415161085391</v>
      </c>
      <c r="F7392" s="3" t="b">
        <f>IF(C7392=0,IF(B7392="FIXED INCOME",_xll.BDP(A7392&amp;" ISIN","SECURITY_NAME")&amp;" "&amp;_xll.BDP(A7392&amp;" ISIN","COUPON")&amp;"% "&amp;_xll.BDP(A7392&amp;" ISIN","MATURITY"),_xll.BDP(A7392&amp;" ISIN","SECURITY_NAME")))</f>
        <v>0</v>
      </c>
      <c r="G7392" s="3" t="b">
        <v>0</v>
      </c>
    </row>
    <row r="7393" spans="1:7" x14ac:dyDescent="0.25">
      <c r="A7393" t="s">
        <v>14344</v>
      </c>
      <c r="B7393" s="3" t="s">
        <v>7</v>
      </c>
      <c r="C7393" s="3" t="s">
        <v>6161</v>
      </c>
      <c r="D7393" s="4">
        <v>52862.401107177131</v>
      </c>
      <c r="E7393" s="5">
        <v>78489.214917733014</v>
      </c>
      <c r="F7393" s="3" t="b">
        <f>IF(C7393=0,IF(B7393="FIXED INCOME",_xll.BDP(A7393&amp;" ISIN","SECURITY_NAME")&amp;" "&amp;_xll.BDP(A7393&amp;" ISIN","COUPON")&amp;"% "&amp;_xll.BDP(A7393&amp;" ISIN","MATURITY"),_xll.BDP(A7393&amp;" ISIN","SECURITY_NAME")))</f>
        <v>0</v>
      </c>
      <c r="G7393" s="3" t="b">
        <v>0</v>
      </c>
    </row>
    <row r="7394" spans="1:7" x14ac:dyDescent="0.25">
      <c r="A7394" t="s">
        <v>14346</v>
      </c>
      <c r="B7394" s="3" t="s">
        <v>7</v>
      </c>
      <c r="C7394" s="3" t="s">
        <v>6165</v>
      </c>
      <c r="D7394" s="4">
        <v>51717.883627184128</v>
      </c>
      <c r="E7394" s="5">
        <v>74463.633183290964</v>
      </c>
      <c r="F7394" s="3" t="b">
        <f>IF(C7394=0,IF(B7394="FIXED INCOME",_xll.BDP(A7394&amp;" ISIN","SECURITY_NAME")&amp;" "&amp;_xll.BDP(A7394&amp;" ISIN","COUPON")&amp;"% "&amp;_xll.BDP(A7394&amp;" ISIN","MATURITY"),_xll.BDP(A7394&amp;" ISIN","SECURITY_NAME")))</f>
        <v>0</v>
      </c>
      <c r="G7394" s="3" t="b">
        <v>0</v>
      </c>
    </row>
    <row r="7395" spans="1:7" x14ac:dyDescent="0.25">
      <c r="A7395" t="s">
        <v>14323</v>
      </c>
      <c r="B7395" s="3" t="s">
        <v>7</v>
      </c>
      <c r="C7395" s="3" t="s">
        <v>6148</v>
      </c>
      <c r="D7395" s="4">
        <v>12654.071388172713</v>
      </c>
      <c r="E7395" s="5">
        <v>18742.797795683906</v>
      </c>
      <c r="F7395" s="3" t="b">
        <f>IF(C7395=0,IF(B7395="FIXED INCOME",_xll.BDP(A7395&amp;" ISIN","SECURITY_NAME")&amp;" "&amp;_xll.BDP(A7395&amp;" ISIN","COUPON")&amp;"% "&amp;_xll.BDP(A7395&amp;" ISIN","MATURITY"),_xll.BDP(A7395&amp;" ISIN","SECURITY_NAME")))</f>
        <v>0</v>
      </c>
      <c r="G7395" s="3" t="b">
        <v>0</v>
      </c>
    </row>
    <row r="7396" spans="1:7" x14ac:dyDescent="0.25">
      <c r="A7396" t="s">
        <v>14324</v>
      </c>
      <c r="B7396" s="3" t="s">
        <v>7</v>
      </c>
      <c r="C7396" s="3" t="s">
        <v>6150</v>
      </c>
      <c r="D7396" s="4">
        <v>3419.2459714791166</v>
      </c>
      <c r="E7396" s="5">
        <v>5050.1465134151549</v>
      </c>
      <c r="F7396" s="3" t="b">
        <f>IF(C7396=0,IF(B7396="FIXED INCOME",_xll.BDP(A7396&amp;" ISIN","SECURITY_NAME")&amp;" "&amp;_xll.BDP(A7396&amp;" ISIN","COUPON")&amp;"% "&amp;_xll.BDP(A7396&amp;" ISIN","MATURITY"),_xll.BDP(A7396&amp;" ISIN","SECURITY_NAME")))</f>
        <v>0</v>
      </c>
      <c r="G7396" s="3" t="b">
        <v>0</v>
      </c>
    </row>
    <row r="7397" spans="1:7" x14ac:dyDescent="0.25">
      <c r="A7397" t="s">
        <v>14345</v>
      </c>
      <c r="B7397" s="3" t="s">
        <v>7</v>
      </c>
      <c r="C7397" s="3" t="s">
        <v>6163</v>
      </c>
      <c r="D7397" s="4">
        <v>31045.036644810389</v>
      </c>
      <c r="E7397" s="5">
        <v>44952.272757598112</v>
      </c>
      <c r="F7397" s="3" t="b">
        <f>IF(C7397=0,IF(B7397="FIXED INCOME",_xll.BDP(A7397&amp;" ISIN","SECURITY_NAME")&amp;" "&amp;_xll.BDP(A7397&amp;" ISIN","COUPON")&amp;"% "&amp;_xll.BDP(A7397&amp;" ISIN","MATURITY"),_xll.BDP(A7397&amp;" ISIN","SECURITY_NAME")))</f>
        <v>0</v>
      </c>
      <c r="G7397" s="3" t="b">
        <v>0</v>
      </c>
    </row>
    <row r="7398" spans="1:7" x14ac:dyDescent="0.25">
      <c r="A7398" t="s">
        <v>16410</v>
      </c>
      <c r="B7398" s="3" t="s">
        <v>7</v>
      </c>
      <c r="C7398" s="3" t="s">
        <v>16411</v>
      </c>
      <c r="D7398" s="4">
        <v>1788.3085624890775</v>
      </c>
      <c r="E7398" s="5">
        <v>2706.8078814884589</v>
      </c>
      <c r="F7398" s="3" t="b">
        <f>IF(C7398=0,IF(B7398="FIXED INCOME",_xll.BDP(A7398&amp;" ISIN","SECURITY_NAME")&amp;" "&amp;_xll.BDP(A7398&amp;" ISIN","COUPON")&amp;"% "&amp;_xll.BDP(A7398&amp;" ISIN","MATURITY"),_xll.BDP(A7398&amp;" ISIN","SECURITY_NAME")))</f>
        <v>0</v>
      </c>
      <c r="G7398" s="3" t="b">
        <v>0</v>
      </c>
    </row>
    <row r="7399" spans="1:7" x14ac:dyDescent="0.25">
      <c r="A7399" t="s">
        <v>16412</v>
      </c>
      <c r="B7399" s="3" t="s">
        <v>7</v>
      </c>
      <c r="C7399" s="3" t="s">
        <v>16413</v>
      </c>
      <c r="D7399" s="4">
        <v>1788.3085624890775</v>
      </c>
      <c r="E7399" s="5">
        <v>2712.8909196469558</v>
      </c>
      <c r="F7399" s="3" t="b">
        <f>IF(C7399=0,IF(B7399="FIXED INCOME",_xll.BDP(A7399&amp;" ISIN","SECURITY_NAME")&amp;" "&amp;_xll.BDP(A7399&amp;" ISIN","COUPON")&amp;"% "&amp;_xll.BDP(A7399&amp;" ISIN","MATURITY"),_xll.BDP(A7399&amp;" ISIN","SECURITY_NAME")))</f>
        <v>0</v>
      </c>
      <c r="G7399" s="3" t="b">
        <v>0</v>
      </c>
    </row>
    <row r="7400" spans="1:7" x14ac:dyDescent="0.25">
      <c r="A7400" t="s">
        <v>7411</v>
      </c>
      <c r="B7400" s="3" t="s">
        <v>7</v>
      </c>
      <c r="C7400" s="3" t="s">
        <v>2211</v>
      </c>
      <c r="D7400" s="4">
        <v>50675.394523014547</v>
      </c>
      <c r="E7400" s="5">
        <v>75377.361535555814</v>
      </c>
      <c r="F7400" s="3" t="b">
        <f>IF(C7400=0,IF(B7400="FIXED INCOME",_xll.BDP(A7400&amp;" ISIN","SECURITY_NAME")&amp;" "&amp;_xll.BDP(A7400&amp;" ISIN","COUPON")&amp;"% "&amp;_xll.BDP(A7400&amp;" ISIN","MATURITY"),_xll.BDP(A7400&amp;" ISIN","SECURITY_NAME")))</f>
        <v>0</v>
      </c>
      <c r="G7400" s="3" t="b">
        <v>0</v>
      </c>
    </row>
    <row r="7401" spans="1:7" x14ac:dyDescent="0.25">
      <c r="A7401" t="s">
        <v>17112</v>
      </c>
      <c r="B7401" s="3" t="s">
        <v>7</v>
      </c>
      <c r="C7401" s="3" t="s">
        <v>17113</v>
      </c>
      <c r="D7401" s="4">
        <v>4506.5375774724753</v>
      </c>
      <c r="E7401" s="5">
        <v>6910.4033975738394</v>
      </c>
      <c r="F7401" s="3" t="b">
        <f>IF(C7401=0,IF(B7401="FIXED INCOME",_xll.BDP(A7401&amp;" ISIN","SECURITY_NAME")&amp;" "&amp;_xll.BDP(A7401&amp;" ISIN","COUPON")&amp;"% "&amp;_xll.BDP(A7401&amp;" ISIN","MATURITY"),_xll.BDP(A7401&amp;" ISIN","SECURITY_NAME")))</f>
        <v>0</v>
      </c>
      <c r="G7401" s="3" t="b">
        <v>0</v>
      </c>
    </row>
    <row r="7402" spans="1:7" x14ac:dyDescent="0.25">
      <c r="A7402" t="s">
        <v>16983</v>
      </c>
      <c r="B7402" s="3" t="s">
        <v>7</v>
      </c>
      <c r="C7402" s="3" t="s">
        <v>7924</v>
      </c>
      <c r="D7402" s="4">
        <v>42919.405499737863</v>
      </c>
      <c r="E7402" s="5">
        <v>65156.296602705326</v>
      </c>
      <c r="F7402" s="3" t="b">
        <f>IF(C7402=0,IF(B7402="FIXED INCOME",_xll.BDP(A7402&amp;" ISIN","SECURITY_NAME")&amp;" "&amp;_xll.BDP(A7402&amp;" ISIN","COUPON")&amp;"% "&amp;_xll.BDP(A7402&amp;" ISIN","MATURITY"),_xll.BDP(A7402&amp;" ISIN","SECURITY_NAME")))</f>
        <v>0</v>
      </c>
      <c r="G7402" s="3" t="b">
        <v>0</v>
      </c>
    </row>
    <row r="7403" spans="1:7" x14ac:dyDescent="0.25">
      <c r="A7403" t="s">
        <v>16984</v>
      </c>
      <c r="B7403" s="3" t="s">
        <v>7</v>
      </c>
      <c r="C7403" s="3" t="s">
        <v>7927</v>
      </c>
      <c r="D7403" s="4">
        <v>10729.851374934466</v>
      </c>
      <c r="E7403" s="5">
        <v>16396.988894454269</v>
      </c>
      <c r="F7403" s="3" t="b">
        <f>IF(C7403=0,IF(B7403="FIXED INCOME",_xll.BDP(A7403&amp;" ISIN","SECURITY_NAME")&amp;" "&amp;_xll.BDP(A7403&amp;" ISIN","COUPON")&amp;"% "&amp;_xll.BDP(A7403&amp;" ISIN","MATURITY"),_xll.BDP(A7403&amp;" ISIN","SECURITY_NAME")))</f>
        <v>0</v>
      </c>
      <c r="G7403" s="3" t="b">
        <v>0</v>
      </c>
    </row>
    <row r="7404" spans="1:7" x14ac:dyDescent="0.25">
      <c r="A7404" t="s">
        <v>14355</v>
      </c>
      <c r="B7404" s="3" t="s">
        <v>7</v>
      </c>
      <c r="C7404" s="3" t="s">
        <v>14356</v>
      </c>
      <c r="D7404" s="4">
        <v>868.82467876544354</v>
      </c>
      <c r="E7404" s="5">
        <v>1268.225967342129</v>
      </c>
      <c r="F7404" s="3" t="b">
        <f>IF(C7404=0,IF(B7404="FIXED INCOME",_xll.BDP(A7404&amp;" ISIN","SECURITY_NAME")&amp;" "&amp;_xll.BDP(A7404&amp;" ISIN","COUPON")&amp;"% "&amp;_xll.BDP(A7404&amp;" ISIN","MATURITY"),_xll.BDP(A7404&amp;" ISIN","SECURITY_NAME")))</f>
        <v>0</v>
      </c>
      <c r="G7404" s="3" t="b">
        <v>0</v>
      </c>
    </row>
    <row r="7405" spans="1:7" x14ac:dyDescent="0.25">
      <c r="A7405" t="s">
        <v>14357</v>
      </c>
      <c r="B7405" s="3" t="s">
        <v>7</v>
      </c>
      <c r="C7405" s="3" t="s">
        <v>14358</v>
      </c>
      <c r="D7405" s="4">
        <v>1788.3085624890775</v>
      </c>
      <c r="E7405" s="5">
        <v>2600.3186889540948</v>
      </c>
      <c r="F7405" s="3" t="b">
        <f>IF(C7405=0,IF(B7405="FIXED INCOME",_xll.BDP(A7405&amp;" ISIN","SECURITY_NAME")&amp;" "&amp;_xll.BDP(A7405&amp;" ISIN","COUPON")&amp;"% "&amp;_xll.BDP(A7405&amp;" ISIN","MATURITY"),_xll.BDP(A7405&amp;" ISIN","SECURITY_NAME")))</f>
        <v>0</v>
      </c>
      <c r="G7405" s="3" t="b">
        <v>0</v>
      </c>
    </row>
    <row r="7406" spans="1:7" x14ac:dyDescent="0.25">
      <c r="A7406" t="s">
        <v>15826</v>
      </c>
      <c r="B7406" s="3" t="s">
        <v>7</v>
      </c>
      <c r="C7406" s="3" t="s">
        <v>15827</v>
      </c>
      <c r="D7406" s="4">
        <v>6151.7814549624272</v>
      </c>
      <c r="E7406" s="5">
        <v>8824.7077155231618</v>
      </c>
      <c r="F7406" s="3" t="b">
        <f>IF(C7406=0,IF(B7406="FIXED INCOME",_xll.BDP(A7406&amp;" ISIN","SECURITY_NAME")&amp;" "&amp;_xll.BDP(A7406&amp;" ISIN","COUPON")&amp;"% "&amp;_xll.BDP(A7406&amp;" ISIN","MATURITY"),_xll.BDP(A7406&amp;" ISIN","SECURITY_NAME")))</f>
        <v>0</v>
      </c>
      <c r="G7406" s="3" t="b">
        <v>0</v>
      </c>
    </row>
    <row r="7407" spans="1:7" x14ac:dyDescent="0.25">
      <c r="A7407" t="s">
        <v>16493</v>
      </c>
      <c r="B7407" s="3" t="s">
        <v>7</v>
      </c>
      <c r="C7407" s="3" t="s">
        <v>16494</v>
      </c>
      <c r="D7407" s="4">
        <v>1430.6468499912621</v>
      </c>
      <c r="E7407" s="5">
        <v>1553.0480179714471</v>
      </c>
      <c r="F7407" s="3" t="b">
        <f>IF(C7407=0,IF(B7407="FIXED INCOME",_xll.BDP(A7407&amp;" ISIN","SECURITY_NAME")&amp;" "&amp;_xll.BDP(A7407&amp;" ISIN","COUPON")&amp;"% "&amp;_xll.BDP(A7407&amp;" ISIN","MATURITY"),_xll.BDP(A7407&amp;" ISIN","SECURITY_NAME")))</f>
        <v>0</v>
      </c>
      <c r="G7407" s="3" t="b">
        <v>0</v>
      </c>
    </row>
    <row r="7408" spans="1:7" x14ac:dyDescent="0.25">
      <c r="A7408" t="s">
        <v>14332</v>
      </c>
      <c r="B7408" s="3" t="s">
        <v>7</v>
      </c>
      <c r="C7408" s="3" t="s">
        <v>14333</v>
      </c>
      <c r="D7408" s="4">
        <v>31082.11185792791</v>
      </c>
      <c r="E7408" s="5">
        <v>44979.805967537162</v>
      </c>
      <c r="F7408" s="3" t="b">
        <f>IF(C7408=0,IF(B7408="FIXED INCOME",_xll.BDP(A7408&amp;" ISIN","SECURITY_NAME")&amp;" "&amp;_xll.BDP(A7408&amp;" ISIN","COUPON")&amp;"% "&amp;_xll.BDP(A7408&amp;" ISIN","MATURITY"),_xll.BDP(A7408&amp;" ISIN","SECURITY_NAME")))</f>
        <v>0</v>
      </c>
      <c r="G7408" s="3" t="b">
        <v>0</v>
      </c>
    </row>
    <row r="7409" spans="1:7" x14ac:dyDescent="0.25">
      <c r="A7409" t="s">
        <v>16680</v>
      </c>
      <c r="B7409" s="3" t="s">
        <v>7</v>
      </c>
      <c r="C7409" s="3" t="s">
        <v>16681</v>
      </c>
      <c r="D7409" s="4">
        <v>3040.1245562314321</v>
      </c>
      <c r="E7409" s="5">
        <v>4575.5151452209611</v>
      </c>
      <c r="F7409" s="3" t="b">
        <f>IF(C7409=0,IF(B7409="FIXED INCOME",_xll.BDP(A7409&amp;" ISIN","SECURITY_NAME")&amp;" "&amp;_xll.BDP(A7409&amp;" ISIN","COUPON")&amp;"% "&amp;_xll.BDP(A7409&amp;" ISIN","MATURITY"),_xll.BDP(A7409&amp;" ISIN","SECURITY_NAME")))</f>
        <v>0</v>
      </c>
      <c r="G7409" s="3" t="b">
        <v>0</v>
      </c>
    </row>
    <row r="7410" spans="1:7" x14ac:dyDescent="0.25">
      <c r="A7410" t="s">
        <v>14362</v>
      </c>
      <c r="B7410" s="3" t="s">
        <v>7</v>
      </c>
      <c r="C7410" s="3" t="s">
        <v>14363</v>
      </c>
      <c r="D7410" s="4">
        <v>6366.3784824611166</v>
      </c>
      <c r="E7410" s="5">
        <v>10083.948078275836</v>
      </c>
      <c r="F7410" s="3" t="b">
        <f>IF(C7410=0,IF(B7410="FIXED INCOME",_xll.BDP(A7410&amp;" ISIN","SECURITY_NAME")&amp;" "&amp;_xll.BDP(A7410&amp;" ISIN","COUPON")&amp;"% "&amp;_xll.BDP(A7410&amp;" ISIN","MATURITY"),_xll.BDP(A7410&amp;" ISIN","SECURITY_NAME")))</f>
        <v>0</v>
      </c>
      <c r="G7410" s="3" t="b">
        <v>0</v>
      </c>
    </row>
    <row r="7411" spans="1:7" x14ac:dyDescent="0.25">
      <c r="A7411" t="s">
        <v>16936</v>
      </c>
      <c r="B7411" s="3" t="s">
        <v>7</v>
      </c>
      <c r="C7411" s="3" t="s">
        <v>16937</v>
      </c>
      <c r="D7411" s="4">
        <v>8812.7845959461738</v>
      </c>
      <c r="E7411" s="5">
        <v>13731.063969929517</v>
      </c>
      <c r="F7411" s="3" t="b">
        <f>IF(C7411=0,IF(B7411="FIXED INCOME",_xll.BDP(A7411&amp;" ISIN","SECURITY_NAME")&amp;" "&amp;_xll.BDP(A7411&amp;" ISIN","COUPON")&amp;"% "&amp;_xll.BDP(A7411&amp;" ISIN","MATURITY"),_xll.BDP(A7411&amp;" ISIN","SECURITY_NAME")))</f>
        <v>0</v>
      </c>
      <c r="G7411" s="3" t="b">
        <v>0</v>
      </c>
    </row>
    <row r="7412" spans="1:7" x14ac:dyDescent="0.25">
      <c r="A7412" t="s">
        <v>15871</v>
      </c>
      <c r="B7412" s="3" t="s">
        <v>7</v>
      </c>
      <c r="C7412" s="3" t="s">
        <v>7457</v>
      </c>
      <c r="D7412" s="4">
        <v>21459.702749868931</v>
      </c>
      <c r="E7412" s="5">
        <v>30407.059489362422</v>
      </c>
      <c r="F7412" s="3" t="b">
        <f>IF(C7412=0,IF(B7412="FIXED INCOME",_xll.BDP(A7412&amp;" ISIN","SECURITY_NAME")&amp;" "&amp;_xll.BDP(A7412&amp;" ISIN","COUPON")&amp;"% "&amp;_xll.BDP(A7412&amp;" ISIN","MATURITY"),_xll.BDP(A7412&amp;" ISIN","SECURITY_NAME")))</f>
        <v>0</v>
      </c>
      <c r="G7412" s="3" t="b">
        <v>0</v>
      </c>
    </row>
    <row r="7413" spans="1:7" x14ac:dyDescent="0.25">
      <c r="A7413" t="s">
        <v>16008</v>
      </c>
      <c r="B7413" s="3" t="s">
        <v>7</v>
      </c>
      <c r="C7413" s="3" t="s">
        <v>16009</v>
      </c>
      <c r="D7413" s="4">
        <v>2861.2936999825242</v>
      </c>
      <c r="E7413" s="5">
        <v>4182.1453443048267</v>
      </c>
      <c r="F7413" s="3" t="b">
        <f>IF(C7413=0,IF(B7413="FIXED INCOME",_xll.BDP(A7413&amp;" ISIN","SECURITY_NAME")&amp;" "&amp;_xll.BDP(A7413&amp;" ISIN","COUPON")&amp;"% "&amp;_xll.BDP(A7413&amp;" ISIN","MATURITY"),_xll.BDP(A7413&amp;" ISIN","SECURITY_NAME")))</f>
        <v>0</v>
      </c>
      <c r="G7413" s="3" t="b">
        <v>0</v>
      </c>
    </row>
    <row r="7414" spans="1:7" x14ac:dyDescent="0.25">
      <c r="A7414" t="s">
        <v>15686</v>
      </c>
      <c r="B7414" s="3" t="s">
        <v>7</v>
      </c>
      <c r="C7414" s="3" t="s">
        <v>15687</v>
      </c>
      <c r="D7414" s="4">
        <v>7324.9118719552616</v>
      </c>
      <c r="E7414" s="5">
        <v>10157.798837645067</v>
      </c>
      <c r="F7414" s="3" t="b">
        <f>IF(C7414=0,IF(B7414="FIXED INCOME",_xll.BDP(A7414&amp;" ISIN","SECURITY_NAME")&amp;" "&amp;_xll.BDP(A7414&amp;" ISIN","COUPON")&amp;"% "&amp;_xll.BDP(A7414&amp;" ISIN","MATURITY"),_xll.BDP(A7414&amp;" ISIN","SECURITY_NAME")))</f>
        <v>0</v>
      </c>
      <c r="G7414" s="3" t="b">
        <v>0</v>
      </c>
    </row>
    <row r="7415" spans="1:7" x14ac:dyDescent="0.25">
      <c r="A7415" t="s">
        <v>14371</v>
      </c>
      <c r="B7415" s="3" t="s">
        <v>7</v>
      </c>
      <c r="C7415" s="3" t="s">
        <v>6186</v>
      </c>
      <c r="D7415" s="4">
        <v>515.03286599685441</v>
      </c>
      <c r="E7415" s="5">
        <v>711.80809964300022</v>
      </c>
      <c r="F7415" s="3" t="b">
        <f>IF(C7415=0,IF(B7415="FIXED INCOME",_xll.BDP(A7415&amp;" ISIN","SECURITY_NAME")&amp;" "&amp;_xll.BDP(A7415&amp;" ISIN","COUPON")&amp;"% "&amp;_xll.BDP(A7415&amp;" ISIN","MATURITY"),_xll.BDP(A7415&amp;" ISIN","SECURITY_NAME")))</f>
        <v>0</v>
      </c>
      <c r="G7415" s="3" t="b">
        <v>0</v>
      </c>
    </row>
    <row r="7416" spans="1:7" x14ac:dyDescent="0.25">
      <c r="A7416" t="s">
        <v>14370</v>
      </c>
      <c r="B7416" s="3" t="s">
        <v>7</v>
      </c>
      <c r="C7416" s="3" t="s">
        <v>6183</v>
      </c>
      <c r="D7416" s="4">
        <v>2575.1643299842717</v>
      </c>
      <c r="E7416" s="5">
        <v>3678.951487295355</v>
      </c>
      <c r="F7416" s="3" t="b">
        <f>IF(C7416=0,IF(B7416="FIXED INCOME",_xll.BDP(A7416&amp;" ISIN","SECURITY_NAME")&amp;" "&amp;_xll.BDP(A7416&amp;" ISIN","COUPON")&amp;"% "&amp;_xll.BDP(A7416&amp;" ISIN","MATURITY"),_xll.BDP(A7416&amp;" ISIN","SECURITY_NAME")))</f>
        <v>0</v>
      </c>
      <c r="G7416" s="3" t="b">
        <v>0</v>
      </c>
    </row>
    <row r="7417" spans="1:7" x14ac:dyDescent="0.25">
      <c r="A7417" t="s">
        <v>14372</v>
      </c>
      <c r="B7417" s="3" t="s">
        <v>7</v>
      </c>
      <c r="C7417" s="3" t="s">
        <v>6189</v>
      </c>
      <c r="D7417" s="4">
        <v>686.71048799580581</v>
      </c>
      <c r="E7417" s="5">
        <v>984.61846578675818</v>
      </c>
      <c r="F7417" s="3" t="b">
        <f>IF(C7417=0,IF(B7417="FIXED INCOME",_xll.BDP(A7417&amp;" ISIN","SECURITY_NAME")&amp;" "&amp;_xll.BDP(A7417&amp;" ISIN","COUPON")&amp;"% "&amp;_xll.BDP(A7417&amp;" ISIN","MATURITY"),_xll.BDP(A7417&amp;" ISIN","SECURITY_NAME")))</f>
        <v>0</v>
      </c>
      <c r="G7417" s="3" t="b">
        <v>0</v>
      </c>
    </row>
    <row r="7418" spans="1:7" x14ac:dyDescent="0.25">
      <c r="A7418" t="s">
        <v>14378</v>
      </c>
      <c r="B7418" s="3" t="s">
        <v>7</v>
      </c>
      <c r="C7418" s="3" t="s">
        <v>6195</v>
      </c>
      <c r="D7418" s="4">
        <v>9070.3010289446011</v>
      </c>
      <c r="E7418" s="5">
        <v>12362.565654465428</v>
      </c>
      <c r="F7418" s="3" t="b">
        <f>IF(C7418=0,IF(B7418="FIXED INCOME",_xll.BDP(A7418&amp;" ISIN","SECURITY_NAME")&amp;" "&amp;_xll.BDP(A7418&amp;" ISIN","COUPON")&amp;"% "&amp;_xll.BDP(A7418&amp;" ISIN","MATURITY"),_xll.BDP(A7418&amp;" ISIN","SECURITY_NAME")))</f>
        <v>0</v>
      </c>
      <c r="G7418" s="3" t="b">
        <v>0</v>
      </c>
    </row>
    <row r="7419" spans="1:7" x14ac:dyDescent="0.25">
      <c r="A7419" t="s">
        <v>16618</v>
      </c>
      <c r="B7419" s="3" t="s">
        <v>7</v>
      </c>
      <c r="C7419" s="3" t="s">
        <v>7776</v>
      </c>
      <c r="D7419" s="4">
        <v>2668.1563752337038</v>
      </c>
      <c r="E7419" s="5">
        <v>3850.6454966386495</v>
      </c>
      <c r="F7419" s="3" t="b">
        <f>IF(C7419=0,IF(B7419="FIXED INCOME",_xll.BDP(A7419&amp;" ISIN","SECURITY_NAME")&amp;" "&amp;_xll.BDP(A7419&amp;" ISIN","COUPON")&amp;"% "&amp;_xll.BDP(A7419&amp;" ISIN","MATURITY"),_xll.BDP(A7419&amp;" ISIN","SECURITY_NAME")))</f>
        <v>0</v>
      </c>
      <c r="G7419" s="3" t="b">
        <v>0</v>
      </c>
    </row>
    <row r="7420" spans="1:7" x14ac:dyDescent="0.25">
      <c r="A7420" t="s">
        <v>12617</v>
      </c>
      <c r="B7420" s="3" t="s">
        <v>7</v>
      </c>
      <c r="C7420" s="3" t="s">
        <v>12618</v>
      </c>
      <c r="D7420" s="4">
        <v>5050.1833804691551</v>
      </c>
      <c r="E7420" s="5">
        <v>7491.6474717675437</v>
      </c>
      <c r="F7420" s="3" t="b">
        <f>IF(C7420=0,IF(B7420="FIXED INCOME",_xll.BDP(A7420&amp;" ISIN","SECURITY_NAME")&amp;" "&amp;_xll.BDP(A7420&amp;" ISIN","COUPON")&amp;"% "&amp;_xll.BDP(A7420&amp;" ISIN","MATURITY"),_xll.BDP(A7420&amp;" ISIN","SECURITY_NAME")))</f>
        <v>0</v>
      </c>
      <c r="G7420" s="3" t="b">
        <v>0</v>
      </c>
    </row>
    <row r="7421" spans="1:7" x14ac:dyDescent="0.25">
      <c r="A7421" t="s">
        <v>16944</v>
      </c>
      <c r="B7421" s="3" t="s">
        <v>7</v>
      </c>
      <c r="C7421" s="3" t="s">
        <v>16945</v>
      </c>
      <c r="D7421" s="4">
        <v>34628.807004038499</v>
      </c>
      <c r="E7421" s="5">
        <v>56188.663222429393</v>
      </c>
      <c r="F7421" s="3" t="b">
        <f>IF(C7421=0,IF(B7421="FIXED INCOME",_xll.BDP(A7421&amp;" ISIN","SECURITY_NAME")&amp;" "&amp;_xll.BDP(A7421&amp;" ISIN","COUPON")&amp;"% "&amp;_xll.BDP(A7421&amp;" ISIN","MATURITY"),_xll.BDP(A7421&amp;" ISIN","SECURITY_NAME")))</f>
        <v>0</v>
      </c>
      <c r="G7421" s="3" t="b">
        <v>0</v>
      </c>
    </row>
    <row r="7422" spans="1:7" x14ac:dyDescent="0.25">
      <c r="A7422" t="s">
        <v>12913</v>
      </c>
      <c r="B7422" s="3" t="s">
        <v>7</v>
      </c>
      <c r="C7422" s="3" t="s">
        <v>12914</v>
      </c>
      <c r="D7422" s="4">
        <v>12360.788783924505</v>
      </c>
      <c r="E7422" s="5">
        <v>19294.08985457943</v>
      </c>
      <c r="F7422" s="3" t="b">
        <f>IF(C7422=0,IF(B7422="FIXED INCOME",_xll.BDP(A7422&amp;" ISIN","SECURITY_NAME")&amp;" "&amp;_xll.BDP(A7422&amp;" ISIN","COUPON")&amp;"% "&amp;_xll.BDP(A7422&amp;" ISIN","MATURITY"),_xll.BDP(A7422&amp;" ISIN","SECURITY_NAME")))</f>
        <v>0</v>
      </c>
      <c r="G7422" s="3" t="b">
        <v>0</v>
      </c>
    </row>
    <row r="7423" spans="1:7" x14ac:dyDescent="0.25">
      <c r="A7423" t="s">
        <v>15912</v>
      </c>
      <c r="B7423" s="3" t="s">
        <v>7</v>
      </c>
      <c r="C7423" s="3" t="s">
        <v>15913</v>
      </c>
      <c r="D7423" s="4">
        <v>4449.3117034728248</v>
      </c>
      <c r="E7423" s="5">
        <v>6689.8392271873245</v>
      </c>
      <c r="F7423" s="3" t="b">
        <f>IF(C7423=0,IF(B7423="FIXED INCOME",_xll.BDP(A7423&amp;" ISIN","SECURITY_NAME")&amp;" "&amp;_xll.BDP(A7423&amp;" ISIN","COUPON")&amp;"% "&amp;_xll.BDP(A7423&amp;" ISIN","MATURITY"),_xll.BDP(A7423&amp;" ISIN","SECURITY_NAME")))</f>
        <v>0</v>
      </c>
      <c r="G7423" s="3" t="b">
        <v>0</v>
      </c>
    </row>
    <row r="7424" spans="1:7" x14ac:dyDescent="0.25">
      <c r="A7424" t="s">
        <v>4641</v>
      </c>
      <c r="B7424" s="3" t="s">
        <v>7</v>
      </c>
      <c r="C7424" s="3" t="s">
        <v>1304</v>
      </c>
      <c r="D7424" s="4">
        <v>13853.182903133798</v>
      </c>
      <c r="E7424" s="5">
        <v>14603.067613861071</v>
      </c>
      <c r="F7424" s="3" t="b">
        <f>IF(C7424=0,IF(B7424="FIXED INCOME",_xll.BDP(A7424&amp;" ISIN","SECURITY_NAME")&amp;" "&amp;_xll.BDP(A7424&amp;" ISIN","COUPON")&amp;"% "&amp;_xll.BDP(A7424&amp;" ISIN","MATURITY"),_xll.BDP(A7424&amp;" ISIN","SECURITY_NAME")))</f>
        <v>0</v>
      </c>
      <c r="G7424" s="3" t="b">
        <v>0</v>
      </c>
    </row>
    <row r="7425" spans="1:7" x14ac:dyDescent="0.25">
      <c r="A7425" t="s">
        <v>6302</v>
      </c>
      <c r="B7425" s="3" t="s">
        <v>7</v>
      </c>
      <c r="C7425" s="3" t="s">
        <v>6303</v>
      </c>
      <c r="D7425" s="4">
        <v>59310.952848068198</v>
      </c>
      <c r="E7425" s="5">
        <v>57195.121751398838</v>
      </c>
      <c r="F7425" s="3" t="b">
        <f>IF(C7425=0,IF(B7425="FIXED INCOME",_xll.BDP(A7425&amp;" ISIN","SECURITY_NAME")&amp;" "&amp;_xll.BDP(A7425&amp;" ISIN","COUPON")&amp;"% "&amp;_xll.BDP(A7425&amp;" ISIN","MATURITY"),_xll.BDP(A7425&amp;" ISIN","SECURITY_NAME")))</f>
        <v>0</v>
      </c>
      <c r="G7425" s="3" t="b">
        <v>0</v>
      </c>
    </row>
    <row r="7426" spans="1:7" x14ac:dyDescent="0.25">
      <c r="A7426" t="s">
        <v>6299</v>
      </c>
      <c r="B7426" s="3" t="s">
        <v>7</v>
      </c>
      <c r="C7426" s="3" t="s">
        <v>6300</v>
      </c>
      <c r="D7426" s="4">
        <v>45973.237215748675</v>
      </c>
      <c r="E7426" s="5">
        <v>44632.727528786054</v>
      </c>
      <c r="F7426" s="3" t="b">
        <f>IF(C7426=0,IF(B7426="FIXED INCOME",_xll.BDP(A7426&amp;" ISIN","SECURITY_NAME")&amp;" "&amp;_xll.BDP(A7426&amp;" ISIN","COUPON")&amp;"% "&amp;_xll.BDP(A7426&amp;" ISIN","MATURITY"),_xll.BDP(A7426&amp;" ISIN","SECURITY_NAME")))</f>
        <v>0</v>
      </c>
      <c r="G7426" s="3" t="b">
        <v>0</v>
      </c>
    </row>
    <row r="7427" spans="1:7" x14ac:dyDescent="0.25">
      <c r="A7427" t="s">
        <v>4629</v>
      </c>
      <c r="B7427" s="3" t="s">
        <v>7</v>
      </c>
      <c r="C7427" s="3" t="s">
        <v>4630</v>
      </c>
      <c r="D7427" s="4">
        <v>79414.176409825144</v>
      </c>
      <c r="E7427" s="5">
        <v>79063.122901876835</v>
      </c>
      <c r="F7427" s="3" t="b">
        <f>IF(C7427=0,IF(B7427="FIXED INCOME",_xll.BDP(A7427&amp;" ISIN","SECURITY_NAME")&amp;" "&amp;_xll.BDP(A7427&amp;" ISIN","COUPON")&amp;"% "&amp;_xll.BDP(A7427&amp;" ISIN","MATURITY"),_xll.BDP(A7427&amp;" ISIN","SECURITY_NAME")))</f>
        <v>0</v>
      </c>
      <c r="G7427" s="3" t="b">
        <v>0</v>
      </c>
    </row>
    <row r="7428" spans="1:7" x14ac:dyDescent="0.25">
      <c r="A7428" t="s">
        <v>4632</v>
      </c>
      <c r="B7428" s="3" t="s">
        <v>7</v>
      </c>
      <c r="C7428" s="3" t="s">
        <v>4633</v>
      </c>
      <c r="D7428" s="4">
        <v>29542.717958543475</v>
      </c>
      <c r="E7428" s="5">
        <v>29241.210520331741</v>
      </c>
      <c r="F7428" s="3" t="b">
        <f>IF(C7428=0,IF(B7428="FIXED INCOME",_xll.BDP(A7428&amp;" ISIN","SECURITY_NAME")&amp;" "&amp;_xll.BDP(A7428&amp;" ISIN","COUPON")&amp;"% "&amp;_xll.BDP(A7428&amp;" ISIN","MATURITY"),_xll.BDP(A7428&amp;" ISIN","SECURITY_NAME")))</f>
        <v>0</v>
      </c>
      <c r="G7428" s="3" t="b">
        <v>0</v>
      </c>
    </row>
    <row r="7429" spans="1:7" x14ac:dyDescent="0.25">
      <c r="A7429" t="s">
        <v>4638</v>
      </c>
      <c r="B7429" s="3" t="s">
        <v>7</v>
      </c>
      <c r="C7429" s="3" t="s">
        <v>4639</v>
      </c>
      <c r="D7429" s="4">
        <v>19072.289020128392</v>
      </c>
      <c r="E7429" s="5">
        <v>19691.900654003904</v>
      </c>
      <c r="F7429" s="3" t="b">
        <f>IF(C7429=0,IF(B7429="FIXED INCOME",_xll.BDP(A7429&amp;" ISIN","SECURITY_NAME")&amp;" "&amp;_xll.BDP(A7429&amp;" ISIN","COUPON")&amp;"% "&amp;_xll.BDP(A7429&amp;" ISIN","MATURITY"),_xll.BDP(A7429&amp;" ISIN","SECURITY_NAME")))</f>
        <v>0</v>
      </c>
      <c r="G7429" s="3" t="b">
        <v>0</v>
      </c>
    </row>
    <row r="7430" spans="1:7" x14ac:dyDescent="0.25">
      <c r="A7430" t="s">
        <v>4635</v>
      </c>
      <c r="B7430" s="3" t="s">
        <v>7</v>
      </c>
      <c r="C7430" s="3" t="s">
        <v>4636</v>
      </c>
      <c r="D7430" s="4">
        <v>12435.647908394527</v>
      </c>
      <c r="E7430" s="5">
        <v>13195.202462955227</v>
      </c>
      <c r="F7430" s="3" t="b">
        <f>IF(C7430=0,IF(B7430="FIXED INCOME",_xll.BDP(A7430&amp;" ISIN","SECURITY_NAME")&amp;" "&amp;_xll.BDP(A7430&amp;" ISIN","COUPON")&amp;"% "&amp;_xll.BDP(A7430&amp;" ISIN","MATURITY"),_xll.BDP(A7430&amp;" ISIN","SECURITY_NAME")))</f>
        <v>0</v>
      </c>
      <c r="G7430" s="3" t="b">
        <v>0</v>
      </c>
    </row>
    <row r="7431" spans="1:7" x14ac:dyDescent="0.25">
      <c r="A7431" t="s">
        <v>14400</v>
      </c>
      <c r="B7431" s="3" t="s">
        <v>7</v>
      </c>
      <c r="C7431" s="3" t="s">
        <v>6212</v>
      </c>
      <c r="D7431" s="4">
        <v>12868.668415671402</v>
      </c>
      <c r="E7431" s="5">
        <v>18562.087303384873</v>
      </c>
      <c r="F7431" s="3" t="b">
        <f>IF(C7431=0,IF(B7431="FIXED INCOME",_xll.BDP(A7431&amp;" ISIN","SECURITY_NAME")&amp;" "&amp;_xll.BDP(A7431&amp;" ISIN","COUPON")&amp;"% "&amp;_xll.BDP(A7431&amp;" ISIN","MATURITY"),_xll.BDP(A7431&amp;" ISIN","SECURITY_NAME")))</f>
        <v>0</v>
      </c>
      <c r="G7431" s="3" t="b">
        <v>0</v>
      </c>
    </row>
    <row r="7432" spans="1:7" x14ac:dyDescent="0.25">
      <c r="A7432" t="s">
        <v>14398</v>
      </c>
      <c r="B7432" s="3" t="s">
        <v>7</v>
      </c>
      <c r="C7432" s="3" t="s">
        <v>14399</v>
      </c>
      <c r="D7432" s="4">
        <v>26466.966724838348</v>
      </c>
      <c r="E7432" s="5">
        <v>35640.345593224512</v>
      </c>
      <c r="F7432" s="3" t="b">
        <f>IF(C7432=0,IF(B7432="FIXED INCOME",_xll.BDP(A7432&amp;" ISIN","SECURITY_NAME")&amp;" "&amp;_xll.BDP(A7432&amp;" ISIN","COUPON")&amp;"% "&amp;_xll.BDP(A7432&amp;" ISIN","MATURITY"),_xll.BDP(A7432&amp;" ISIN","SECURITY_NAME")))</f>
        <v>0</v>
      </c>
      <c r="G7432" s="3" t="b">
        <v>0</v>
      </c>
    </row>
    <row r="7433" spans="1:7" x14ac:dyDescent="0.25">
      <c r="A7433" t="s">
        <v>14394</v>
      </c>
      <c r="B7433" s="3" t="s">
        <v>7</v>
      </c>
      <c r="C7433" s="3" t="s">
        <v>14395</v>
      </c>
      <c r="D7433" s="4">
        <v>8369.2840724488833</v>
      </c>
      <c r="E7433" s="5">
        <v>11288.430804813277</v>
      </c>
      <c r="F7433" s="3" t="b">
        <f>IF(C7433=0,IF(B7433="FIXED INCOME",_xll.BDP(A7433&amp;" ISIN","SECURITY_NAME")&amp;" "&amp;_xll.BDP(A7433&amp;" ISIN","COUPON")&amp;"% "&amp;_xll.BDP(A7433&amp;" ISIN","MATURITY"),_xll.BDP(A7433&amp;" ISIN","SECURITY_NAME")))</f>
        <v>0</v>
      </c>
      <c r="G7433" s="3" t="b">
        <v>0</v>
      </c>
    </row>
    <row r="7434" spans="1:7" x14ac:dyDescent="0.25">
      <c r="A7434" t="s">
        <v>14396</v>
      </c>
      <c r="B7434" s="3" t="s">
        <v>7</v>
      </c>
      <c r="C7434" s="3" t="s">
        <v>14397</v>
      </c>
      <c r="D7434" s="4">
        <v>21352.404236119586</v>
      </c>
      <c r="E7434" s="5">
        <v>28797.864308692839</v>
      </c>
      <c r="F7434" s="3" t="b">
        <f>IF(C7434=0,IF(B7434="FIXED INCOME",_xll.BDP(A7434&amp;" ISIN","SECURITY_NAME")&amp;" "&amp;_xll.BDP(A7434&amp;" ISIN","COUPON")&amp;"% "&amp;_xll.BDP(A7434&amp;" ISIN","MATURITY"),_xll.BDP(A7434&amp;" ISIN","SECURITY_NAME")))</f>
        <v>0</v>
      </c>
      <c r="G7434" s="3" t="b">
        <v>0</v>
      </c>
    </row>
    <row r="7435" spans="1:7" x14ac:dyDescent="0.25">
      <c r="A7435" t="s">
        <v>14401</v>
      </c>
      <c r="B7435" s="3" t="s">
        <v>7</v>
      </c>
      <c r="C7435" s="3" t="s">
        <v>14402</v>
      </c>
      <c r="D7435" s="4">
        <v>1788.3085624890775</v>
      </c>
      <c r="E7435" s="5">
        <v>2330.8020152142608</v>
      </c>
      <c r="F7435" s="3" t="b">
        <f>IF(C7435=0,IF(B7435="FIXED INCOME",_xll.BDP(A7435&amp;" ISIN","SECURITY_NAME")&amp;" "&amp;_xll.BDP(A7435&amp;" ISIN","COUPON")&amp;"% "&amp;_xll.BDP(A7435&amp;" ISIN","MATURITY"),_xll.BDP(A7435&amp;" ISIN","SECURITY_NAME")))</f>
        <v>0</v>
      </c>
      <c r="G7435" s="3" t="b">
        <v>0</v>
      </c>
    </row>
    <row r="7436" spans="1:7" x14ac:dyDescent="0.25">
      <c r="A7436" t="s">
        <v>14383</v>
      </c>
      <c r="B7436" s="3" t="s">
        <v>7</v>
      </c>
      <c r="C7436" s="3" t="s">
        <v>14384</v>
      </c>
      <c r="D7436" s="4">
        <v>230980.10136106701</v>
      </c>
      <c r="E7436" s="5">
        <v>1034.9296172566956</v>
      </c>
      <c r="F7436" s="3" t="b">
        <f>IF(C7436=0,IF(B7436="FIXED INCOME",_xll.BDP(A7436&amp;" ISIN","SECURITY_NAME")&amp;" "&amp;_xll.BDP(A7436&amp;" ISIN","COUPON")&amp;"% "&amp;_xll.BDP(A7436&amp;" ISIN","MATURITY"),_xll.BDP(A7436&amp;" ISIN","SECURITY_NAME")))</f>
        <v>0</v>
      </c>
      <c r="G7436" s="3" t="b">
        <v>0</v>
      </c>
    </row>
    <row r="7437" spans="1:7" x14ac:dyDescent="0.25">
      <c r="A7437" t="s">
        <v>14385</v>
      </c>
      <c r="B7437" s="3" t="s">
        <v>7</v>
      </c>
      <c r="C7437" s="3" t="s">
        <v>14386</v>
      </c>
      <c r="D7437" s="4">
        <v>52156.505644922945</v>
      </c>
      <c r="E7437" s="5">
        <v>201.5945606976662</v>
      </c>
      <c r="F7437" s="3" t="b">
        <f>IF(C7437=0,IF(B7437="FIXED INCOME",_xll.BDP(A7437&amp;" ISIN","SECURITY_NAME")&amp;" "&amp;_xll.BDP(A7437&amp;" ISIN","COUPON")&amp;"% "&amp;_xll.BDP(A7437&amp;" ISIN","MATURITY"),_xll.BDP(A7437&amp;" ISIN","SECURITY_NAME")))</f>
        <v>0</v>
      </c>
      <c r="G7437" s="3" t="b">
        <v>0</v>
      </c>
    </row>
    <row r="7438" spans="1:7" x14ac:dyDescent="0.25">
      <c r="A7438" t="s">
        <v>309</v>
      </c>
      <c r="B7438" s="3" t="s">
        <v>7</v>
      </c>
      <c r="C7438" s="3" t="s">
        <v>310</v>
      </c>
      <c r="D7438" s="4">
        <v>172263.68437102536</v>
      </c>
      <c r="E7438" s="5">
        <v>227714.61383043666</v>
      </c>
      <c r="F7438" s="3" t="b">
        <f>IF(C7438=0,IF(B7438="FIXED INCOME",_xll.BDP(A7438&amp;" ISIN","SECURITY_NAME")&amp;" "&amp;_xll.BDP(A7438&amp;" ISIN","COUPON")&amp;"% "&amp;_xll.BDP(A7438&amp;" ISIN","MATURITY"),_xll.BDP(A7438&amp;" ISIN","SECURITY_NAME")))</f>
        <v>0</v>
      </c>
      <c r="G7438" s="3" t="b">
        <v>0</v>
      </c>
    </row>
    <row r="7439" spans="1:7" x14ac:dyDescent="0.25">
      <c r="A7439" t="s">
        <v>13047</v>
      </c>
      <c r="B7439" s="3" t="s">
        <v>7</v>
      </c>
      <c r="C7439" s="3" t="s">
        <v>5212</v>
      </c>
      <c r="D7439" s="4">
        <v>1030.0657319937088</v>
      </c>
      <c r="E7439" s="5">
        <v>1479.8354115054763</v>
      </c>
      <c r="F7439" s="3" t="b">
        <f>IF(C7439=0,IF(B7439="FIXED INCOME",_xll.BDP(A7439&amp;" ISIN","SECURITY_NAME")&amp;" "&amp;_xll.BDP(A7439&amp;" ISIN","COUPON")&amp;"% "&amp;_xll.BDP(A7439&amp;" ISIN","MATURITY"),_xll.BDP(A7439&amp;" ISIN","SECURITY_NAME")))</f>
        <v>0</v>
      </c>
      <c r="G7439" s="3" t="b">
        <v>0</v>
      </c>
    </row>
    <row r="7440" spans="1:7" x14ac:dyDescent="0.25">
      <c r="A7440" t="s">
        <v>13048</v>
      </c>
      <c r="B7440" s="3" t="s">
        <v>7</v>
      </c>
      <c r="C7440" s="3" t="s">
        <v>5215</v>
      </c>
      <c r="D7440" s="4">
        <v>178.83085624890776</v>
      </c>
      <c r="E7440" s="5">
        <v>262.4043567051109</v>
      </c>
      <c r="F7440" s="3" t="b">
        <f>IF(C7440=0,IF(B7440="FIXED INCOME",_xll.BDP(A7440&amp;" ISIN","SECURITY_NAME")&amp;" "&amp;_xll.BDP(A7440&amp;" ISIN","COUPON")&amp;"% "&amp;_xll.BDP(A7440&amp;" ISIN","MATURITY"),_xll.BDP(A7440&amp;" ISIN","SECURITY_NAME")))</f>
        <v>0</v>
      </c>
      <c r="G7440" s="3" t="b">
        <v>0</v>
      </c>
    </row>
    <row r="7441" spans="1:7" x14ac:dyDescent="0.25">
      <c r="A7441" t="s">
        <v>14393</v>
      </c>
      <c r="B7441" s="3" t="s">
        <v>7</v>
      </c>
      <c r="C7441" s="3" t="s">
        <v>6209</v>
      </c>
      <c r="D7441" s="4">
        <v>16416.672603649731</v>
      </c>
      <c r="E7441" s="5">
        <v>25382.562605542829</v>
      </c>
      <c r="F7441" s="3" t="b">
        <f>IF(C7441=0,IF(B7441="FIXED INCOME",_xll.BDP(A7441&amp;" ISIN","SECURITY_NAME")&amp;" "&amp;_xll.BDP(A7441&amp;" ISIN","COUPON")&amp;"% "&amp;_xll.BDP(A7441&amp;" ISIN","MATURITY"),_xll.BDP(A7441&amp;" ISIN","SECURITY_NAME")))</f>
        <v>0</v>
      </c>
      <c r="G7441" s="3" t="b">
        <v>0</v>
      </c>
    </row>
    <row r="7442" spans="1:7" x14ac:dyDescent="0.25">
      <c r="A7442" t="s">
        <v>397</v>
      </c>
      <c r="B7442" s="3" t="s">
        <v>7</v>
      </c>
      <c r="C7442" s="3" t="s">
        <v>398</v>
      </c>
      <c r="D7442" s="4">
        <v>18551.473701495037</v>
      </c>
      <c r="E7442" s="5">
        <v>26361.475841455871</v>
      </c>
      <c r="F7442" s="3" t="b">
        <f>IF(C7442=0,IF(B7442="FIXED INCOME",_xll.BDP(A7442&amp;" ISIN","SECURITY_NAME")&amp;" "&amp;_xll.BDP(A7442&amp;" ISIN","COUPON")&amp;"% "&amp;_xll.BDP(A7442&amp;" ISIN","MATURITY"),_xll.BDP(A7442&amp;" ISIN","SECURITY_NAME")))</f>
        <v>0</v>
      </c>
      <c r="G7442" s="3" t="b">
        <v>0</v>
      </c>
    </row>
    <row r="7443" spans="1:7" x14ac:dyDescent="0.25">
      <c r="A7443" t="s">
        <v>421</v>
      </c>
      <c r="B7443" s="3" t="s">
        <v>7</v>
      </c>
      <c r="C7443" s="3" t="s">
        <v>422</v>
      </c>
      <c r="D7443" s="4">
        <v>511490.63205550605</v>
      </c>
      <c r="E7443" s="5">
        <v>474086.27859426674</v>
      </c>
      <c r="F7443" s="3" t="b">
        <f>IF(C7443=0,IF(B7443="FIXED INCOME",_xll.BDP(A7443&amp;" ISIN","SECURITY_NAME")&amp;" "&amp;_xll.BDP(A7443&amp;" ISIN","COUPON")&amp;"% "&amp;_xll.BDP(A7443&amp;" ISIN","MATURITY"),_xll.BDP(A7443&amp;" ISIN","SECURITY_NAME")))</f>
        <v>0</v>
      </c>
      <c r="G7443" s="3" t="b">
        <v>0</v>
      </c>
    </row>
    <row r="7444" spans="1:7" x14ac:dyDescent="0.25">
      <c r="A7444" t="s">
        <v>419</v>
      </c>
      <c r="B7444" s="3" t="s">
        <v>7</v>
      </c>
      <c r="C7444" s="3" t="s">
        <v>420</v>
      </c>
      <c r="D7444" s="4">
        <v>95407.579036260198</v>
      </c>
      <c r="E7444" s="5">
        <v>76328.254688094414</v>
      </c>
      <c r="F7444" s="3" t="b">
        <f>IF(C7444=0,IF(B7444="FIXED INCOME",_xll.BDP(A7444&amp;" ISIN","SECURITY_NAME")&amp;" "&amp;_xll.BDP(A7444&amp;" ISIN","COUPON")&amp;"% "&amp;_xll.BDP(A7444&amp;" ISIN","MATURITY"),_xll.BDP(A7444&amp;" ISIN","SECURITY_NAME")))</f>
        <v>0</v>
      </c>
      <c r="G7444" s="3" t="b">
        <v>0</v>
      </c>
    </row>
    <row r="7445" spans="1:7" x14ac:dyDescent="0.25">
      <c r="A7445" t="s">
        <v>417</v>
      </c>
      <c r="B7445" s="3" t="s">
        <v>7</v>
      </c>
      <c r="C7445" s="3" t="s">
        <v>418</v>
      </c>
      <c r="D7445" s="4">
        <v>344527.36874205072</v>
      </c>
      <c r="E7445" s="5">
        <v>279673.73323064728</v>
      </c>
      <c r="F7445" s="3" t="b">
        <f>IF(C7445=0,IF(B7445="FIXED INCOME",_xll.BDP(A7445&amp;" ISIN","SECURITY_NAME")&amp;" "&amp;_xll.BDP(A7445&amp;" ISIN","COUPON")&amp;"% "&amp;_xll.BDP(A7445&amp;" ISIN","MATURITY"),_xll.BDP(A7445&amp;" ISIN","SECURITY_NAME")))</f>
        <v>0</v>
      </c>
      <c r="G7445" s="3" t="b">
        <v>0</v>
      </c>
    </row>
    <row r="7446" spans="1:7" x14ac:dyDescent="0.25">
      <c r="A7446" t="s">
        <v>415</v>
      </c>
      <c r="B7446" s="3" t="s">
        <v>7</v>
      </c>
      <c r="C7446" s="3" t="s">
        <v>416</v>
      </c>
      <c r="D7446" s="4">
        <v>824878.02708433289</v>
      </c>
      <c r="E7446" s="5">
        <v>738397.37744007423</v>
      </c>
      <c r="F7446" s="3" t="b">
        <f>IF(C7446=0,IF(B7446="FIXED INCOME",_xll.BDP(A7446&amp;" ISIN","SECURITY_NAME")&amp;" "&amp;_xll.BDP(A7446&amp;" ISIN","COUPON")&amp;"% "&amp;_xll.BDP(A7446&amp;" ISIN","MATURITY"),_xll.BDP(A7446&amp;" ISIN","SECURITY_NAME")))</f>
        <v>0</v>
      </c>
      <c r="G7446" s="3" t="b">
        <v>0</v>
      </c>
    </row>
    <row r="7447" spans="1:7" x14ac:dyDescent="0.25">
      <c r="A7447" t="s">
        <v>413</v>
      </c>
      <c r="B7447" s="3" t="s">
        <v>7</v>
      </c>
      <c r="C7447" s="3" t="s">
        <v>414</v>
      </c>
      <c r="D7447" s="4">
        <v>569795.26368877618</v>
      </c>
      <c r="E7447" s="5">
        <v>518144.37728913699</v>
      </c>
      <c r="F7447" s="3" t="b">
        <f>IF(C7447=0,IF(B7447="FIXED INCOME",_xll.BDP(A7447&amp;" ISIN","SECURITY_NAME")&amp;" "&amp;_xll.BDP(A7447&amp;" ISIN","COUPON")&amp;"% "&amp;_xll.BDP(A7447&amp;" ISIN","MATURITY"),_xll.BDP(A7447&amp;" ISIN","SECURITY_NAME")))</f>
        <v>0</v>
      </c>
      <c r="G7447" s="3" t="b">
        <v>0</v>
      </c>
    </row>
    <row r="7448" spans="1:7" x14ac:dyDescent="0.25">
      <c r="A7448" t="s">
        <v>423</v>
      </c>
      <c r="B7448" s="3" t="s">
        <v>7</v>
      </c>
      <c r="C7448" s="3" t="s">
        <v>424</v>
      </c>
      <c r="D7448" s="4">
        <v>1372809.0539106329</v>
      </c>
      <c r="E7448" s="5">
        <v>1369891.9446548095</v>
      </c>
      <c r="F7448" s="3" t="b">
        <f>IF(C7448=0,IF(B7448="FIXED INCOME",_xll.BDP(A7448&amp;" ISIN","SECURITY_NAME")&amp;" "&amp;_xll.BDP(A7448&amp;" ISIN","COUPON")&amp;"% "&amp;_xll.BDP(A7448&amp;" ISIN","MATURITY"),_xll.BDP(A7448&amp;" ISIN","SECURITY_NAME")))</f>
        <v>0</v>
      </c>
      <c r="G7448" s="3" t="b">
        <v>0</v>
      </c>
    </row>
    <row r="7449" spans="1:7" x14ac:dyDescent="0.25">
      <c r="A7449" t="s">
        <v>4817</v>
      </c>
      <c r="B7449" s="3" t="s">
        <v>7</v>
      </c>
      <c r="C7449" s="3" t="s">
        <v>1321</v>
      </c>
      <c r="D7449" s="4">
        <v>421620.01082165586</v>
      </c>
      <c r="E7449" s="5">
        <v>420037.02178666473</v>
      </c>
      <c r="F7449" s="3" t="b">
        <f>IF(C7449=0,IF(B7449="FIXED INCOME",_xll.BDP(A7449&amp;" ISIN","SECURITY_NAME")&amp;" "&amp;_xll.BDP(A7449&amp;" ISIN","COUPON")&amp;"% "&amp;_xll.BDP(A7449&amp;" ISIN","MATURITY"),_xll.BDP(A7449&amp;" ISIN","SECURITY_NAME")))</f>
        <v>0</v>
      </c>
      <c r="G7449" s="3" t="b">
        <v>0</v>
      </c>
    </row>
    <row r="7450" spans="1:7" x14ac:dyDescent="0.25">
      <c r="A7450" t="s">
        <v>427</v>
      </c>
      <c r="B7450" s="3" t="s">
        <v>7</v>
      </c>
      <c r="C7450" s="3" t="s">
        <v>428</v>
      </c>
      <c r="D7450" s="4">
        <v>590996.94791905617</v>
      </c>
      <c r="E7450" s="5">
        <v>588778.02629122045</v>
      </c>
      <c r="F7450" s="3" t="b">
        <f>IF(C7450=0,IF(B7450="FIXED INCOME",_xll.BDP(A7450&amp;" ISIN","SECURITY_NAME")&amp;" "&amp;_xll.BDP(A7450&amp;" ISIN","COUPON")&amp;"% "&amp;_xll.BDP(A7450&amp;" ISIN","MATURITY"),_xll.BDP(A7450&amp;" ISIN","SECURITY_NAME")))</f>
        <v>0</v>
      </c>
      <c r="G7450" s="3" t="b">
        <v>0</v>
      </c>
    </row>
    <row r="7451" spans="1:7" x14ac:dyDescent="0.25">
      <c r="A7451" t="s">
        <v>4813</v>
      </c>
      <c r="B7451" s="3" t="s">
        <v>7</v>
      </c>
      <c r="C7451" s="3" t="s">
        <v>1315</v>
      </c>
      <c r="D7451" s="4">
        <v>120071.65739530156</v>
      </c>
      <c r="E7451" s="5">
        <v>124027.99337744729</v>
      </c>
      <c r="F7451" s="3" t="b">
        <f>IF(C7451=0,IF(B7451="FIXED INCOME",_xll.BDP(A7451&amp;" ISIN","SECURITY_NAME")&amp;" "&amp;_xll.BDP(A7451&amp;" ISIN","COUPON")&amp;"% "&amp;_xll.BDP(A7451&amp;" ISIN","MATURITY"),_xll.BDP(A7451&amp;" ISIN","SECURITY_NAME")))</f>
        <v>0</v>
      </c>
      <c r="G7451" s="3" t="b">
        <v>0</v>
      </c>
    </row>
    <row r="7452" spans="1:7" x14ac:dyDescent="0.25">
      <c r="A7452" t="s">
        <v>425</v>
      </c>
      <c r="B7452" s="3" t="s">
        <v>7</v>
      </c>
      <c r="C7452" s="3" t="s">
        <v>426</v>
      </c>
      <c r="D7452" s="4">
        <v>431984.31619195588</v>
      </c>
      <c r="E7452" s="5">
        <v>443808.89752412029</v>
      </c>
      <c r="F7452" s="3" t="b">
        <f>IF(C7452=0,IF(B7452="FIXED INCOME",_xll.BDP(A7452&amp;" ISIN","SECURITY_NAME")&amp;" "&amp;_xll.BDP(A7452&amp;" ISIN","COUPON")&amp;"% "&amp;_xll.BDP(A7452&amp;" ISIN","MATURITY"),_xll.BDP(A7452&amp;" ISIN","SECURITY_NAME")))</f>
        <v>0</v>
      </c>
      <c r="G7452" s="3" t="b">
        <v>0</v>
      </c>
    </row>
    <row r="7453" spans="1:7" x14ac:dyDescent="0.25">
      <c r="A7453" t="s">
        <v>4811</v>
      </c>
      <c r="B7453" s="3" t="s">
        <v>7</v>
      </c>
      <c r="C7453" s="3" t="s">
        <v>426</v>
      </c>
      <c r="D7453" s="4">
        <v>825843.0012533298</v>
      </c>
      <c r="E7453" s="5">
        <v>848448.56229208992</v>
      </c>
      <c r="F7453" s="3" t="b">
        <f>IF(C7453=0,IF(B7453="FIXED INCOME",_xll.BDP(A7453&amp;" ISIN","SECURITY_NAME")&amp;" "&amp;_xll.BDP(A7453&amp;" ISIN","COUPON")&amp;"% "&amp;_xll.BDP(A7453&amp;" ISIN","MATURITY"),_xll.BDP(A7453&amp;" ISIN","SECURITY_NAME")))</f>
        <v>0</v>
      </c>
      <c r="G7453" s="3" t="b">
        <v>0</v>
      </c>
    </row>
    <row r="7454" spans="1:7" x14ac:dyDescent="0.25">
      <c r="A7454" t="s">
        <v>4815</v>
      </c>
      <c r="B7454" s="3" t="s">
        <v>7</v>
      </c>
      <c r="C7454" s="3" t="s">
        <v>1318</v>
      </c>
      <c r="D7454" s="4">
        <v>599617.30277471221</v>
      </c>
      <c r="E7454" s="5">
        <v>643016.19399089436</v>
      </c>
      <c r="F7454" s="3" t="b">
        <f>IF(C7454=0,IF(B7454="FIXED INCOME",_xll.BDP(A7454&amp;" ISIN","SECURITY_NAME")&amp;" "&amp;_xll.BDP(A7454&amp;" ISIN","COUPON")&amp;"% "&amp;_xll.BDP(A7454&amp;" ISIN","MATURITY"),_xll.BDP(A7454&amp;" ISIN","SECURITY_NAME")))</f>
        <v>0</v>
      </c>
      <c r="G7454" s="3" t="b">
        <v>0</v>
      </c>
    </row>
    <row r="7455" spans="1:7" x14ac:dyDescent="0.25">
      <c r="A7455" t="s">
        <v>401</v>
      </c>
      <c r="B7455" s="3" t="s">
        <v>7</v>
      </c>
      <c r="C7455" s="3" t="s">
        <v>402</v>
      </c>
      <c r="D7455" s="4">
        <v>87456.947449905172</v>
      </c>
      <c r="E7455" s="5">
        <v>92366.32914888981</v>
      </c>
      <c r="F7455" s="3" t="b">
        <f>IF(C7455=0,IF(B7455="FIXED INCOME",_xll.BDP(A7455&amp;" ISIN","SECURITY_NAME")&amp;" "&amp;_xll.BDP(A7455&amp;" ISIN","COUPON")&amp;"% "&amp;_xll.BDP(A7455&amp;" ISIN","MATURITY"),_xll.BDP(A7455&amp;" ISIN","SECURITY_NAME")))</f>
        <v>0</v>
      </c>
      <c r="G7455" s="3" t="b">
        <v>0</v>
      </c>
    </row>
    <row r="7456" spans="1:7" x14ac:dyDescent="0.25">
      <c r="A7456" t="s">
        <v>411</v>
      </c>
      <c r="B7456" s="3" t="s">
        <v>7</v>
      </c>
      <c r="C7456" s="3" t="s">
        <v>412</v>
      </c>
      <c r="D7456" s="4">
        <v>495589.36888279603</v>
      </c>
      <c r="E7456" s="5">
        <v>528956.30575766321</v>
      </c>
      <c r="F7456" s="3" t="b">
        <f>IF(C7456=0,IF(B7456="FIXED INCOME",_xll.BDP(A7456&amp;" ISIN","SECURITY_NAME")&amp;" "&amp;_xll.BDP(A7456&amp;" ISIN","COUPON")&amp;"% "&amp;_xll.BDP(A7456&amp;" ISIN","MATURITY"),_xll.BDP(A7456&amp;" ISIN","SECURITY_NAME")))</f>
        <v>0</v>
      </c>
      <c r="G7456" s="3" t="b">
        <v>0</v>
      </c>
    </row>
    <row r="7457" spans="1:7" x14ac:dyDescent="0.25">
      <c r="A7457" t="s">
        <v>409</v>
      </c>
      <c r="B7457" s="3" t="s">
        <v>7</v>
      </c>
      <c r="C7457" s="3" t="s">
        <v>410</v>
      </c>
      <c r="D7457" s="4">
        <v>243668.06812913215</v>
      </c>
      <c r="E7457" s="5">
        <v>279136.20215997804</v>
      </c>
      <c r="F7457" s="3" t="b">
        <f>IF(C7457=0,IF(B7457="FIXED INCOME",_xll.BDP(A7457&amp;" ISIN","SECURITY_NAME")&amp;" "&amp;_xll.BDP(A7457&amp;" ISIN","COUPON")&amp;"% "&amp;_xll.BDP(A7457&amp;" ISIN","MATURITY"),_xll.BDP(A7457&amp;" ISIN","SECURITY_NAME")))</f>
        <v>0</v>
      </c>
      <c r="G7457" s="3" t="b">
        <v>0</v>
      </c>
    </row>
    <row r="7458" spans="1:7" x14ac:dyDescent="0.25">
      <c r="A7458" t="s">
        <v>407</v>
      </c>
      <c r="B7458" s="3" t="s">
        <v>7</v>
      </c>
      <c r="C7458" s="3" t="s">
        <v>408</v>
      </c>
      <c r="D7458" s="4">
        <v>1310078.5706942917</v>
      </c>
      <c r="E7458" s="5">
        <v>1507878.5303490672</v>
      </c>
      <c r="F7458" s="3" t="b">
        <f>IF(C7458=0,IF(B7458="FIXED INCOME",_xll.BDP(A7458&amp;" ISIN","SECURITY_NAME")&amp;" "&amp;_xll.BDP(A7458&amp;" ISIN","COUPON")&amp;"% "&amp;_xll.BDP(A7458&amp;" ISIN","MATURITY"),_xll.BDP(A7458&amp;" ISIN","SECURITY_NAME")))</f>
        <v>0</v>
      </c>
      <c r="G7458" s="3" t="b">
        <v>0</v>
      </c>
    </row>
    <row r="7459" spans="1:7" x14ac:dyDescent="0.25">
      <c r="A7459" t="s">
        <v>405</v>
      </c>
      <c r="B7459" s="3" t="s">
        <v>7</v>
      </c>
      <c r="C7459" s="3" t="s">
        <v>406</v>
      </c>
      <c r="D7459" s="4">
        <v>213341.94756719292</v>
      </c>
      <c r="E7459" s="5">
        <v>251624.83336273499</v>
      </c>
      <c r="F7459" s="3" t="b">
        <f>IF(C7459=0,IF(B7459="FIXED INCOME",_xll.BDP(A7459&amp;" ISIN","SECURITY_NAME")&amp;" "&amp;_xll.BDP(A7459&amp;" ISIN","COUPON")&amp;"% "&amp;_xll.BDP(A7459&amp;" ISIN","MATURITY"),_xll.BDP(A7459&amp;" ISIN","SECURITY_NAME")))</f>
        <v>0</v>
      </c>
      <c r="G7459" s="3" t="b">
        <v>0</v>
      </c>
    </row>
    <row r="7460" spans="1:7" x14ac:dyDescent="0.25">
      <c r="A7460" t="s">
        <v>403</v>
      </c>
      <c r="B7460" s="3" t="s">
        <v>7</v>
      </c>
      <c r="C7460" s="3" t="s">
        <v>404</v>
      </c>
      <c r="D7460" s="4">
        <v>222617.68441794044</v>
      </c>
      <c r="E7460" s="5">
        <v>251443.00347843929</v>
      </c>
      <c r="F7460" s="3" t="b">
        <f>IF(C7460=0,IF(B7460="FIXED INCOME",_xll.BDP(A7460&amp;" ISIN","SECURITY_NAME")&amp;" "&amp;_xll.BDP(A7460&amp;" ISIN","COUPON")&amp;"% "&amp;_xll.BDP(A7460&amp;" ISIN","MATURITY"),_xll.BDP(A7460&amp;" ISIN","SECURITY_NAME")))</f>
        <v>0</v>
      </c>
      <c r="G7460" s="3" t="b">
        <v>0</v>
      </c>
    </row>
    <row r="7461" spans="1:7" x14ac:dyDescent="0.25">
      <c r="A7461" t="s">
        <v>4646</v>
      </c>
      <c r="B7461" s="3" t="s">
        <v>7</v>
      </c>
      <c r="C7461" s="3" t="s">
        <v>4647</v>
      </c>
      <c r="D7461" s="4">
        <v>20199.873675034632</v>
      </c>
      <c r="E7461" s="5">
        <v>21686.345651737385</v>
      </c>
      <c r="F7461" s="3" t="b">
        <f>IF(C7461=0,IF(B7461="FIXED INCOME",_xll.BDP(A7461&amp;" ISIN","SECURITY_NAME")&amp;" "&amp;_xll.BDP(A7461&amp;" ISIN","COUPON")&amp;"% "&amp;_xll.BDP(A7461&amp;" ISIN","MATURITY"),_xll.BDP(A7461&amp;" ISIN","SECURITY_NAME")))</f>
        <v>0</v>
      </c>
      <c r="G7461" s="3" t="b">
        <v>0</v>
      </c>
    </row>
    <row r="7462" spans="1:7" x14ac:dyDescent="0.25">
      <c r="A7462" t="s">
        <v>4649</v>
      </c>
      <c r="B7462" s="3" t="s">
        <v>7</v>
      </c>
      <c r="C7462" s="3" t="s">
        <v>4650</v>
      </c>
      <c r="D7462" s="4">
        <v>69555.864855502034</v>
      </c>
      <c r="E7462" s="5">
        <v>72334.131962572064</v>
      </c>
      <c r="F7462" s="3" t="b">
        <f>IF(C7462=0,IF(B7462="FIXED INCOME",_xll.BDP(A7462&amp;" ISIN","SECURITY_NAME")&amp;" "&amp;_xll.BDP(A7462&amp;" ISIN","COUPON")&amp;"% "&amp;_xll.BDP(A7462&amp;" ISIN","MATURITY"),_xll.BDP(A7462&amp;" ISIN","SECURITY_NAME")))</f>
        <v>0</v>
      </c>
      <c r="G7462" s="3" t="b">
        <v>0</v>
      </c>
    </row>
    <row r="7463" spans="1:7" x14ac:dyDescent="0.25">
      <c r="A7463" t="s">
        <v>4620</v>
      </c>
      <c r="B7463" s="3" t="s">
        <v>7</v>
      </c>
      <c r="C7463" s="3" t="s">
        <v>4621</v>
      </c>
      <c r="D7463" s="4">
        <v>54059.630026647712</v>
      </c>
      <c r="E7463" s="5">
        <v>50367.338932306149</v>
      </c>
      <c r="F7463" s="3" t="b">
        <f>IF(C7463=0,IF(B7463="FIXED INCOME",_xll.BDP(A7463&amp;" ISIN","SECURITY_NAME")&amp;" "&amp;_xll.BDP(A7463&amp;" ISIN","COUPON")&amp;"% "&amp;_xll.BDP(A7463&amp;" ISIN","MATURITY"),_xll.BDP(A7463&amp;" ISIN","SECURITY_NAME")))</f>
        <v>0</v>
      </c>
      <c r="G7463" s="3" t="b">
        <v>0</v>
      </c>
    </row>
    <row r="7464" spans="1:7" x14ac:dyDescent="0.25">
      <c r="A7464" t="s">
        <v>4670</v>
      </c>
      <c r="B7464" s="3" t="s">
        <v>7</v>
      </c>
      <c r="C7464" s="3" t="s">
        <v>4671</v>
      </c>
      <c r="D7464" s="4">
        <v>34858.474188815744</v>
      </c>
      <c r="E7464" s="5">
        <v>26010.926941814225</v>
      </c>
      <c r="F7464" s="3" t="b">
        <f>IF(C7464=0,IF(B7464="FIXED INCOME",_xll.BDP(A7464&amp;" ISIN","SECURITY_NAME")&amp;" "&amp;_xll.BDP(A7464&amp;" ISIN","COUPON")&amp;"% "&amp;_xll.BDP(A7464&amp;" ISIN","MATURITY"),_xll.BDP(A7464&amp;" ISIN","SECURITY_NAME")))</f>
        <v>0</v>
      </c>
      <c r="G7464" s="3" t="b">
        <v>0</v>
      </c>
    </row>
    <row r="7465" spans="1:7" x14ac:dyDescent="0.25">
      <c r="A7465" t="s">
        <v>4661</v>
      </c>
      <c r="B7465" s="3" t="s">
        <v>7</v>
      </c>
      <c r="C7465" s="3" t="s">
        <v>4662</v>
      </c>
      <c r="D7465" s="4">
        <v>45071.169491823683</v>
      </c>
      <c r="E7465" s="5">
        <v>43853.340048813727</v>
      </c>
    </row>
    <row r="7466" spans="1:7" x14ac:dyDescent="0.25">
      <c r="A7466" t="s">
        <v>4667</v>
      </c>
      <c r="B7466" s="3" t="s">
        <v>7</v>
      </c>
      <c r="C7466" s="3" t="s">
        <v>4668</v>
      </c>
      <c r="D7466" s="4">
        <v>54768.397524017346</v>
      </c>
      <c r="E7466" s="5">
        <v>53444.652443536819</v>
      </c>
      <c r="F7466" s="3" t="b">
        <f>IF(C7466=0,IF(B7466="FIXED INCOME",_xll.BDP(A7466&amp;" ISIN","SECURITY_NAME")&amp;" "&amp;_xll.BDP(A7466&amp;" ISIN","COUPON")&amp;"% "&amp;_xll.BDP(A7466&amp;" ISIN","MATURITY"),_xll.BDP(A7466&amp;" ISIN","SECURITY_NAME")))</f>
        <v>0</v>
      </c>
      <c r="G7466" s="3" t="b">
        <v>0</v>
      </c>
    </row>
    <row r="7467" spans="1:7" x14ac:dyDescent="0.25">
      <c r="A7467" t="s">
        <v>4652</v>
      </c>
      <c r="B7467" s="3" t="s">
        <v>7</v>
      </c>
      <c r="C7467" s="3" t="s">
        <v>4653</v>
      </c>
      <c r="D7467" s="4">
        <v>60116.370458715508</v>
      </c>
      <c r="E7467" s="5">
        <v>60012.544074526966</v>
      </c>
      <c r="F7467" s="3" t="b">
        <f>IF(C7467=0,IF(B7467="FIXED INCOME",_xll.BDP(A7467&amp;" ISIN","SECURITY_NAME")&amp;" "&amp;_xll.BDP(A7467&amp;" ISIN","COUPON")&amp;"% "&amp;_xll.BDP(A7467&amp;" ISIN","MATURITY"),_xll.BDP(A7467&amp;" ISIN","SECURITY_NAME")))</f>
        <v>0</v>
      </c>
      <c r="G7467" s="3" t="b">
        <v>0</v>
      </c>
    </row>
    <row r="7468" spans="1:7" x14ac:dyDescent="0.25">
      <c r="A7468" t="s">
        <v>4664</v>
      </c>
      <c r="B7468" s="3" t="s">
        <v>7</v>
      </c>
      <c r="C7468" s="3" t="s">
        <v>4665</v>
      </c>
      <c r="D7468" s="4">
        <v>32635.521583429159</v>
      </c>
      <c r="E7468" s="5">
        <v>27850.484334013432</v>
      </c>
      <c r="F7468" s="3" t="b">
        <f>IF(C7468=0,IF(B7468="FIXED INCOME",_xll.BDP(A7468&amp;" ISIN","SECURITY_NAME")&amp;" "&amp;_xll.BDP(A7468&amp;" ISIN","COUPON")&amp;"% "&amp;_xll.BDP(A7468&amp;" ISIN","MATURITY"),_xll.BDP(A7468&amp;" ISIN","SECURITY_NAME")))</f>
        <v>0</v>
      </c>
      <c r="G7468" s="3" t="b">
        <v>0</v>
      </c>
    </row>
    <row r="7469" spans="1:7" x14ac:dyDescent="0.25">
      <c r="A7469" t="s">
        <v>4655</v>
      </c>
      <c r="B7469" s="3" t="s">
        <v>7</v>
      </c>
      <c r="C7469" s="3" t="s">
        <v>4656</v>
      </c>
      <c r="D7469" s="4">
        <v>28511.783416914914</v>
      </c>
      <c r="E7469" s="5">
        <v>25333.048498481086</v>
      </c>
      <c r="F7469" s="3" t="b">
        <f>IF(C7469=0,IF(B7469="FIXED INCOME",_xll.BDP(A7469&amp;" ISIN","SECURITY_NAME")&amp;" "&amp;_xll.BDP(A7469&amp;" ISIN","COUPON")&amp;"% "&amp;_xll.BDP(A7469&amp;" ISIN","MATURITY"),_xll.BDP(A7469&amp;" ISIN","SECURITY_NAME")))</f>
        <v>0</v>
      </c>
      <c r="G7469" s="3" t="b">
        <v>0</v>
      </c>
    </row>
    <row r="7470" spans="1:7" x14ac:dyDescent="0.25">
      <c r="A7470" t="s">
        <v>4658</v>
      </c>
      <c r="B7470" s="3" t="s">
        <v>7</v>
      </c>
      <c r="C7470" s="3" t="s">
        <v>4659</v>
      </c>
      <c r="D7470" s="4">
        <v>78930.925843436766</v>
      </c>
      <c r="E7470" s="5">
        <v>74545.631851702288</v>
      </c>
      <c r="F7470" s="3" t="b">
        <f>IF(C7470=0,IF(B7470="FIXED INCOME",_xll.BDP(A7470&amp;" ISIN","SECURITY_NAME")&amp;" "&amp;_xll.BDP(A7470&amp;" ISIN","COUPON")&amp;"% "&amp;_xll.BDP(A7470&amp;" ISIN","MATURITY"),_xll.BDP(A7470&amp;" ISIN","SECURITY_NAME")))</f>
        <v>0</v>
      </c>
      <c r="G7470" s="3" t="b">
        <v>0</v>
      </c>
    </row>
    <row r="7471" spans="1:7" x14ac:dyDescent="0.25">
      <c r="A7471" t="s">
        <v>4675</v>
      </c>
      <c r="B7471" s="3" t="s">
        <v>7</v>
      </c>
      <c r="C7471" s="3" t="s">
        <v>1307</v>
      </c>
      <c r="D7471" s="4">
        <v>25998.880471695295</v>
      </c>
      <c r="E7471" s="5">
        <v>27220.888743436339</v>
      </c>
      <c r="F7471" s="3" t="b">
        <f>IF(C7471=0,IF(B7471="FIXED INCOME",_xll.BDP(A7471&amp;" ISIN","SECURITY_NAME")&amp;" "&amp;_xll.BDP(A7471&amp;" ISIN","COUPON")&amp;"% "&amp;_xll.BDP(A7471&amp;" ISIN","MATURITY"),_xll.BDP(A7471&amp;" ISIN","SECURITY_NAME")))</f>
        <v>0</v>
      </c>
      <c r="G7471" s="3" t="b">
        <v>0</v>
      </c>
    </row>
    <row r="7472" spans="1:7" x14ac:dyDescent="0.25">
      <c r="A7472" t="s">
        <v>4672</v>
      </c>
      <c r="B7472" s="3" t="s">
        <v>7</v>
      </c>
      <c r="C7472" s="3" t="s">
        <v>4673</v>
      </c>
      <c r="D7472" s="4">
        <v>17332.586981130196</v>
      </c>
      <c r="E7472" s="5">
        <v>18325.696534426406</v>
      </c>
      <c r="F7472" s="3" t="b">
        <f>IF(C7472=0,IF(B7472="FIXED INCOME",_xll.BDP(A7472&amp;" ISIN","SECURITY_NAME")&amp;" "&amp;_xll.BDP(A7472&amp;" ISIN","COUPON")&amp;"% "&amp;_xll.BDP(A7472&amp;" ISIN","MATURITY"),_xll.BDP(A7472&amp;" ISIN","SECURITY_NAME")))</f>
        <v>0</v>
      </c>
      <c r="G7472" s="3" t="b">
        <v>0</v>
      </c>
    </row>
    <row r="7473" spans="1:7" x14ac:dyDescent="0.25">
      <c r="A7473" t="s">
        <v>4677</v>
      </c>
      <c r="B7473" s="3" t="s">
        <v>7</v>
      </c>
      <c r="C7473" s="3" t="s">
        <v>1310</v>
      </c>
      <c r="D7473" s="4">
        <v>14272.000060670402</v>
      </c>
      <c r="E7473" s="5">
        <v>15078.722447846965</v>
      </c>
      <c r="F7473" s="3" t="b">
        <f>IF(C7473=0,IF(B7473="FIXED INCOME",_xll.BDP(A7473&amp;" ISIN","SECURITY_NAME")&amp;" "&amp;_xll.BDP(A7473&amp;" ISIN","COUPON")&amp;"% "&amp;_xll.BDP(A7473&amp;" ISIN","MATURITY"),_xll.BDP(A7473&amp;" ISIN","SECURITY_NAME")))</f>
        <v>0</v>
      </c>
      <c r="G7473" s="3" t="b">
        <v>0</v>
      </c>
    </row>
    <row r="7474" spans="1:7" x14ac:dyDescent="0.25">
      <c r="A7474" t="s">
        <v>6321</v>
      </c>
      <c r="B7474" s="3" t="s">
        <v>7</v>
      </c>
      <c r="C7474" s="3" t="s">
        <v>1512</v>
      </c>
      <c r="D7474" s="4">
        <v>251770.00023457551</v>
      </c>
      <c r="E7474" s="5">
        <v>251770.00023457551</v>
      </c>
      <c r="F7474" s="3" t="b">
        <f>IF(C7474=0,IF(B7474="FIXED INCOME",_xll.BDP(A7474&amp;" ISIN","SECURITY_NAME")&amp;" "&amp;_xll.BDP(A7474&amp;" ISIN","COUPON")&amp;"% "&amp;_xll.BDP(A7474&amp;" ISIN","MATURITY"),_xll.BDP(A7474&amp;" ISIN","SECURITY_NAME")))</f>
        <v>0</v>
      </c>
      <c r="G7474" s="3" t="b">
        <v>0</v>
      </c>
    </row>
    <row r="7475" spans="1:7" x14ac:dyDescent="0.25">
      <c r="A7475" t="s">
        <v>210</v>
      </c>
      <c r="B7475" s="3" t="s">
        <v>7</v>
      </c>
      <c r="C7475" s="3" t="s">
        <v>211</v>
      </c>
      <c r="D7475" s="4">
        <v>143111.3685543903</v>
      </c>
      <c r="E7475" s="5">
        <v>162537.23867163685</v>
      </c>
      <c r="F7475" s="3" t="b">
        <f>IF(C7475=0,IF(B7475="FIXED INCOME",_xll.BDP(A7475&amp;" ISIN","SECURITY_NAME")&amp;" "&amp;_xll.BDP(A7475&amp;" ISIN","COUPON")&amp;"% "&amp;_xll.BDP(A7475&amp;" ISIN","MATURITY"),_xll.BDP(A7475&amp;" ISIN","SECURITY_NAME")))</f>
        <v>0</v>
      </c>
      <c r="G7475" s="3" t="b">
        <v>0</v>
      </c>
    </row>
    <row r="7476" spans="1:7" x14ac:dyDescent="0.25">
      <c r="A7476" t="s">
        <v>4745</v>
      </c>
      <c r="B7476" s="3" t="s">
        <v>7</v>
      </c>
      <c r="C7476" s="3" t="s">
        <v>4746</v>
      </c>
      <c r="D7476" s="4">
        <v>21032.402931124514</v>
      </c>
      <c r="E7476" s="5">
        <v>21666.845524882483</v>
      </c>
      <c r="F7476" s="3" t="b">
        <f>IF(C7476=0,IF(B7476="FIXED INCOME",_xll.BDP(A7476&amp;" ISIN","SECURITY_NAME")&amp;" "&amp;_xll.BDP(A7476&amp;" ISIN","COUPON")&amp;"% "&amp;_xll.BDP(A7476&amp;" ISIN","MATURITY"),_xll.BDP(A7476&amp;" ISIN","SECURITY_NAME")))</f>
        <v>0</v>
      </c>
      <c r="G7476" s="3" t="b">
        <v>0</v>
      </c>
    </row>
    <row r="7477" spans="1:7" x14ac:dyDescent="0.25">
      <c r="A7477" t="s">
        <v>4748</v>
      </c>
      <c r="B7477" s="3" t="s">
        <v>7</v>
      </c>
      <c r="C7477" s="3" t="s">
        <v>4749</v>
      </c>
      <c r="D7477" s="4">
        <v>18588.852563355467</v>
      </c>
      <c r="E7477" s="5">
        <v>19458.299263214023</v>
      </c>
      <c r="F7477" s="3" t="b">
        <f>IF(C7477=0,IF(B7477="FIXED INCOME",_xll.BDP(A7477&amp;" ISIN","SECURITY_NAME")&amp;" "&amp;_xll.BDP(A7477&amp;" ISIN","COUPON")&amp;"% "&amp;_xll.BDP(A7477&amp;" ISIN","MATURITY"),_xll.BDP(A7477&amp;" ISIN","SECURITY_NAME")))</f>
        <v>0</v>
      </c>
      <c r="G7477" s="3" t="b">
        <v>0</v>
      </c>
    </row>
    <row r="7478" spans="1:7" x14ac:dyDescent="0.25">
      <c r="A7478" t="s">
        <v>4751</v>
      </c>
      <c r="B7478" s="3" t="s">
        <v>7</v>
      </c>
      <c r="C7478" s="3" t="s">
        <v>4752</v>
      </c>
      <c r="D7478" s="4">
        <v>29572.102170316241</v>
      </c>
      <c r="E7478" s="5">
        <v>31385.501531523892</v>
      </c>
      <c r="F7478" s="3" t="b">
        <f>IF(C7478=0,IF(B7478="FIXED INCOME",_xll.BDP(A7478&amp;" ISIN","SECURITY_NAME")&amp;" "&amp;_xll.BDP(A7478&amp;" ISIN","COUPON")&amp;"% "&amp;_xll.BDP(A7478&amp;" ISIN","MATURITY"),_xll.BDP(A7478&amp;" ISIN","SECURITY_NAME")))</f>
        <v>0</v>
      </c>
      <c r="G7478" s="3" t="b">
        <v>0</v>
      </c>
    </row>
    <row r="7479" spans="1:7" x14ac:dyDescent="0.25">
      <c r="A7479" t="s">
        <v>4742</v>
      </c>
      <c r="B7479" s="3" t="s">
        <v>7</v>
      </c>
      <c r="C7479" s="3" t="s">
        <v>4743</v>
      </c>
      <c r="D7479" s="4">
        <v>48095.434333212594</v>
      </c>
      <c r="E7479" s="5">
        <v>50123.139856595364</v>
      </c>
      <c r="F7479" s="3" t="b">
        <f>IF(C7479=0,IF(B7479="FIXED INCOME",_xll.BDP(A7479&amp;" ISIN","SECURITY_NAME")&amp;" "&amp;_xll.BDP(A7479&amp;" ISIN","COUPON")&amp;"% "&amp;_xll.BDP(A7479&amp;" ISIN","MATURITY"),_xll.BDP(A7479&amp;" ISIN","SECURITY_NAME")))</f>
        <v>0</v>
      </c>
      <c r="G7479" s="3" t="b">
        <v>0</v>
      </c>
    </row>
    <row r="7480" spans="1:7" x14ac:dyDescent="0.25">
      <c r="A7480" t="s">
        <v>4739</v>
      </c>
      <c r="B7480" s="3" t="s">
        <v>7</v>
      </c>
      <c r="C7480" s="3" t="s">
        <v>4740</v>
      </c>
      <c r="D7480" s="4">
        <v>41391.860762864628</v>
      </c>
      <c r="E7480" s="5">
        <v>43315.998602195396</v>
      </c>
      <c r="F7480" s="3" t="b">
        <f>IF(C7480=0,IF(B7480="FIXED INCOME",_xll.BDP(A7480&amp;" ISIN","SECURITY_NAME")&amp;" "&amp;_xll.BDP(A7480&amp;" ISIN","COUPON")&amp;"% "&amp;_xll.BDP(A7480&amp;" ISIN","MATURITY"),_xll.BDP(A7480&amp;" ISIN","SECURITY_NAME")))</f>
        <v>0</v>
      </c>
      <c r="G7480" s="3" t="b">
        <v>0</v>
      </c>
    </row>
    <row r="7481" spans="1:7" x14ac:dyDescent="0.25">
      <c r="A7481" t="s">
        <v>4736</v>
      </c>
      <c r="B7481" s="3" t="s">
        <v>7</v>
      </c>
      <c r="C7481" s="3" t="s">
        <v>4737</v>
      </c>
      <c r="D7481" s="4">
        <v>10542.39461276164</v>
      </c>
      <c r="E7481" s="5">
        <v>10922.334262232296</v>
      </c>
      <c r="F7481" s="3" t="b">
        <f>IF(C7481=0,IF(B7481="FIXED INCOME",_xll.BDP(A7481&amp;" ISIN","SECURITY_NAME")&amp;" "&amp;_xll.BDP(A7481&amp;" ISIN","COUPON")&amp;"% "&amp;_xll.BDP(A7481&amp;" ISIN","MATURITY"),_xll.BDP(A7481&amp;" ISIN","SECURITY_NAME")))</f>
        <v>0</v>
      </c>
      <c r="G7481" s="3" t="b">
        <v>0</v>
      </c>
    </row>
    <row r="7482" spans="1:7" x14ac:dyDescent="0.25">
      <c r="A7482" t="s">
        <v>3021</v>
      </c>
      <c r="B7482" s="3" t="s">
        <v>7</v>
      </c>
      <c r="C7482" s="3" t="s">
        <v>3022</v>
      </c>
      <c r="D7482" s="4">
        <v>306992.97647433018</v>
      </c>
      <c r="E7482" s="5">
        <v>348664.05877011991</v>
      </c>
      <c r="F7482" s="3" t="b">
        <f>IF(C7482=0,IF(B7482="FIXED INCOME",_xll.BDP(A7482&amp;" ISIN","SECURITY_NAME")&amp;" "&amp;_xll.BDP(A7482&amp;" ISIN","COUPON")&amp;"% "&amp;_xll.BDP(A7482&amp;" ISIN","MATURITY"),_xll.BDP(A7482&amp;" ISIN","SECURITY_NAME")))</f>
        <v>0</v>
      </c>
      <c r="G7482" s="3" t="b">
        <v>0</v>
      </c>
    </row>
    <row r="7483" spans="1:7" x14ac:dyDescent="0.25">
      <c r="A7483" t="s">
        <v>4733</v>
      </c>
      <c r="B7483" s="3" t="s">
        <v>7</v>
      </c>
      <c r="C7483" s="3" t="s">
        <v>4734</v>
      </c>
      <c r="D7483" s="4">
        <v>17141.106354040814</v>
      </c>
      <c r="E7483" s="5">
        <v>17666.085284669796</v>
      </c>
      <c r="F7483" s="3" t="b">
        <f>IF(C7483=0,IF(B7483="FIXED INCOME",_xll.BDP(A7483&amp;" ISIN","SECURITY_NAME")&amp;" "&amp;_xll.BDP(A7483&amp;" ISIN","COUPON")&amp;"% "&amp;_xll.BDP(A7483&amp;" ISIN","MATURITY"),_xll.BDP(A7483&amp;" ISIN","SECURITY_NAME")))</f>
        <v>0</v>
      </c>
      <c r="G7483" s="3" t="b">
        <v>0</v>
      </c>
    </row>
    <row r="7484" spans="1:7" x14ac:dyDescent="0.25">
      <c r="A7484" t="s">
        <v>4730</v>
      </c>
      <c r="B7484" s="3" t="s">
        <v>7</v>
      </c>
      <c r="C7484" s="3" t="s">
        <v>4731</v>
      </c>
      <c r="D7484" s="4">
        <v>0.58098960427566115</v>
      </c>
      <c r="E7484" s="5">
        <v>0.59117652621512851</v>
      </c>
      <c r="F7484" s="3" t="b">
        <f>IF(C7484=0,IF(B7484="FIXED INCOME",_xll.BDP(A7484&amp;" ISIN","SECURITY_NAME")&amp;" "&amp;_xll.BDP(A7484&amp;" ISIN","COUPON")&amp;"% "&amp;_xll.BDP(A7484&amp;" ISIN","MATURITY"),_xll.BDP(A7484&amp;" ISIN","SECURITY_NAME")))</f>
        <v>0</v>
      </c>
      <c r="G7484" s="3" t="b">
        <v>0</v>
      </c>
    </row>
    <row r="7485" spans="1:7" x14ac:dyDescent="0.25">
      <c r="A7485" t="s">
        <v>6308</v>
      </c>
      <c r="B7485" s="3" t="s">
        <v>7</v>
      </c>
      <c r="C7485" s="3" t="s">
        <v>1506</v>
      </c>
      <c r="D7485" s="4">
        <v>39014.429059755887</v>
      </c>
      <c r="E7485" s="5">
        <v>40184.989831865132</v>
      </c>
      <c r="F7485" s="3" t="b">
        <f>IF(C7485=0,IF(B7485="FIXED INCOME",_xll.BDP(A7485&amp;" ISIN","SECURITY_NAME")&amp;" "&amp;_xll.BDP(A7485&amp;" ISIN","COUPON")&amp;"% "&amp;_xll.BDP(A7485&amp;" ISIN","MATURITY"),_xll.BDP(A7485&amp;" ISIN","SECURITY_NAME")))</f>
        <v>0</v>
      </c>
      <c r="G7485" s="3" t="b">
        <v>0</v>
      </c>
    </row>
    <row r="7486" spans="1:7" x14ac:dyDescent="0.25">
      <c r="A7486" t="s">
        <v>6305</v>
      </c>
      <c r="B7486" s="3" t="s">
        <v>7</v>
      </c>
      <c r="C7486" s="3" t="s">
        <v>6306</v>
      </c>
      <c r="D7486" s="4">
        <v>32281.137834744342</v>
      </c>
      <c r="E7486" s="5">
        <v>33914.644595277554</v>
      </c>
      <c r="F7486" s="3" t="b">
        <f>IF(C7486=0,IF(B7486="FIXED INCOME",_xll.BDP(A7486&amp;" ISIN","SECURITY_NAME")&amp;" "&amp;_xll.BDP(A7486&amp;" ISIN","COUPON")&amp;"% "&amp;_xll.BDP(A7486&amp;" ISIN","MATURITY"),_xll.BDP(A7486&amp;" ISIN","SECURITY_NAME")))</f>
        <v>0</v>
      </c>
      <c r="G7486" s="3" t="b">
        <v>0</v>
      </c>
    </row>
    <row r="7487" spans="1:7" x14ac:dyDescent="0.25">
      <c r="A7487" t="s">
        <v>17548</v>
      </c>
      <c r="B7487" s="3" t="s">
        <v>7</v>
      </c>
      <c r="C7487" s="3" t="s">
        <v>9196</v>
      </c>
      <c r="D7487" s="4">
        <v>140461.15802560528</v>
      </c>
      <c r="E7487" s="5">
        <v>144675.45363798441</v>
      </c>
    </row>
    <row r="7488" spans="1:7" x14ac:dyDescent="0.25">
      <c r="A7488" t="s">
        <v>17689</v>
      </c>
      <c r="B7488" s="3" t="s">
        <v>7</v>
      </c>
      <c r="C7488" s="3" t="s">
        <v>9301</v>
      </c>
      <c r="D7488" s="4">
        <v>98057.789565045197</v>
      </c>
      <c r="E7488" s="5">
        <v>103019.75992159461</v>
      </c>
    </row>
    <row r="7489" spans="1:7" x14ac:dyDescent="0.25">
      <c r="A7489" t="s">
        <v>399</v>
      </c>
      <c r="B7489" s="3" t="s">
        <v>7</v>
      </c>
      <c r="C7489" s="3" t="s">
        <v>400</v>
      </c>
      <c r="D7489" s="4">
        <v>26502.105287850056</v>
      </c>
      <c r="E7489" s="5">
        <v>36401.754171242035</v>
      </c>
      <c r="F7489" s="3" t="b">
        <f>IF(C7489=0,IF(B7489="FIXED INCOME",_xll.BDP(A7489&amp;" ISIN","SECURITY_NAME")&amp;" "&amp;_xll.BDP(A7489&amp;" ISIN","COUPON")&amp;"% "&amp;_xll.BDP(A7489&amp;" ISIN","MATURITY"),_xll.BDP(A7489&amp;" ISIN","SECURITY_NAME")))</f>
        <v>0</v>
      </c>
      <c r="G7489" s="3" t="b">
        <v>0</v>
      </c>
    </row>
    <row r="7490" spans="1:7" x14ac:dyDescent="0.25">
      <c r="A7490" t="s">
        <v>429</v>
      </c>
      <c r="B7490" s="3" t="s">
        <v>7</v>
      </c>
      <c r="C7490" s="3" t="s">
        <v>430</v>
      </c>
      <c r="D7490" s="4">
        <v>59227.177338929658</v>
      </c>
      <c r="E7490" s="5">
        <v>85621.557134226721</v>
      </c>
      <c r="F7490" s="3" t="b">
        <f>IF(C7490=0,IF(B7490="FIXED INCOME",_xll.BDP(A7490&amp;" ISIN","SECURITY_NAME")&amp;" "&amp;_xll.BDP(A7490&amp;" ISIN","COUPON")&amp;"% "&amp;_xll.BDP(A7490&amp;" ISIN","MATURITY"),_xll.BDP(A7490&amp;" ISIN","SECURITY_NAME")))</f>
        <v>0</v>
      </c>
      <c r="G7490" s="3" t="b">
        <v>0</v>
      </c>
    </row>
    <row r="7491" spans="1:7" x14ac:dyDescent="0.25">
      <c r="A7491" t="s">
        <v>14408</v>
      </c>
      <c r="B7491" s="3" t="s">
        <v>7</v>
      </c>
      <c r="C7491" s="3" t="s">
        <v>14409</v>
      </c>
      <c r="D7491" s="4">
        <v>13279.87923976439</v>
      </c>
      <c r="E7491" s="5">
        <v>15961.058412006181</v>
      </c>
      <c r="F7491" s="3" t="b">
        <f>IF(C7491=0,IF(B7491="FIXED INCOME",_xll.BDP(A7491&amp;" ISIN","SECURITY_NAME")&amp;" "&amp;_xll.BDP(A7491&amp;" ISIN","COUPON")&amp;"% "&amp;_xll.BDP(A7491&amp;" ISIN","MATURITY"),_xll.BDP(A7491&amp;" ISIN","SECURITY_NAME")))</f>
        <v>0</v>
      </c>
      <c r="G7491" s="3" t="b">
        <v>0</v>
      </c>
    </row>
    <row r="7492" spans="1:7" x14ac:dyDescent="0.25">
      <c r="A7492" t="s">
        <v>14422</v>
      </c>
      <c r="B7492" s="3" t="s">
        <v>7</v>
      </c>
      <c r="C7492" s="3" t="s">
        <v>14423</v>
      </c>
      <c r="D7492" s="4">
        <v>12947.890484989668</v>
      </c>
      <c r="E7492" s="5">
        <v>15633.274261083179</v>
      </c>
      <c r="F7492" s="3" t="b">
        <f>IF(C7492=0,IF(B7492="FIXED INCOME",_xll.BDP(A7492&amp;" ISIN","SECURITY_NAME")&amp;" "&amp;_xll.BDP(A7492&amp;" ISIN","COUPON")&amp;"% "&amp;_xll.BDP(A7492&amp;" ISIN","MATURITY"),_xll.BDP(A7492&amp;" ISIN","SECURITY_NAME")))</f>
        <v>0</v>
      </c>
      <c r="G7492" s="3" t="b">
        <v>0</v>
      </c>
    </row>
    <row r="7493" spans="1:7" x14ac:dyDescent="0.25">
      <c r="A7493" t="s">
        <v>14417</v>
      </c>
      <c r="B7493" s="3" t="s">
        <v>7</v>
      </c>
      <c r="C7493" s="3" t="s">
        <v>14418</v>
      </c>
      <c r="D7493" s="4">
        <v>28243.458144346499</v>
      </c>
      <c r="E7493" s="5">
        <v>33767.407993310713</v>
      </c>
      <c r="F7493" s="3" t="b">
        <f>IF(C7493=0,IF(B7493="FIXED INCOME",_xll.BDP(A7493&amp;" ISIN","SECURITY_NAME")&amp;" "&amp;_xll.BDP(A7493&amp;" ISIN","COUPON")&amp;"% "&amp;_xll.BDP(A7493&amp;" ISIN","MATURITY"),_xll.BDP(A7493&amp;" ISIN","SECURITY_NAME")))</f>
        <v>0</v>
      </c>
      <c r="G7493" s="3" t="b">
        <v>0</v>
      </c>
    </row>
    <row r="7494" spans="1:7" x14ac:dyDescent="0.25">
      <c r="A7494" t="s">
        <v>14419</v>
      </c>
      <c r="B7494" s="3" t="s">
        <v>7</v>
      </c>
      <c r="C7494" s="3" t="s">
        <v>14420</v>
      </c>
      <c r="D7494" s="4">
        <v>29940.026477579886</v>
      </c>
      <c r="E7494" s="5">
        <v>36119.0426129798</v>
      </c>
    </row>
    <row r="7495" spans="1:7" x14ac:dyDescent="0.25">
      <c r="A7495" t="s">
        <v>14421</v>
      </c>
      <c r="B7495" s="3" t="s">
        <v>7</v>
      </c>
      <c r="C7495" s="3" t="s">
        <v>6239</v>
      </c>
      <c r="D7495" s="4">
        <v>1310.9660877552431</v>
      </c>
      <c r="E7495" s="5">
        <v>1818.6534319816212</v>
      </c>
      <c r="F7495" s="3" t="b">
        <f>IF(C7495=0,IF(B7495="FIXED INCOME",_xll.BDP(A7495&amp;" ISIN","SECURITY_NAME")&amp;" "&amp;_xll.BDP(A7495&amp;" ISIN","COUPON")&amp;"% "&amp;_xll.BDP(A7495&amp;" ISIN","MATURITY"),_xll.BDP(A7495&amp;" ISIN","SECURITY_NAME")))</f>
        <v>0</v>
      </c>
      <c r="G7495" s="3" t="b">
        <v>0</v>
      </c>
    </row>
    <row r="7496" spans="1:7" x14ac:dyDescent="0.25">
      <c r="A7496" t="s">
        <v>4623</v>
      </c>
      <c r="B7496" s="3" t="s">
        <v>7</v>
      </c>
      <c r="C7496" s="3" t="s">
        <v>4624</v>
      </c>
      <c r="D7496" s="4">
        <v>167494.64631021541</v>
      </c>
      <c r="E7496" s="5">
        <v>166651.02935313029</v>
      </c>
      <c r="F7496" s="3" t="b">
        <f>IF(C7496=0,IF(B7496="FIXED INCOME",_xll.BDP(A7496&amp;" ISIN","SECURITY_NAME")&amp;" "&amp;_xll.BDP(A7496&amp;" ISIN","COUPON")&amp;"% "&amp;_xll.BDP(A7496&amp;" ISIN","MATURITY"),_xll.BDP(A7496&amp;" ISIN","SECURITY_NAME")))</f>
        <v>0</v>
      </c>
      <c r="G7496" s="3" t="b">
        <v>0</v>
      </c>
    </row>
    <row r="7497" spans="1:7" x14ac:dyDescent="0.25">
      <c r="A7497" t="s">
        <v>391</v>
      </c>
      <c r="B7497" s="3" t="s">
        <v>7</v>
      </c>
      <c r="C7497" s="3" t="s">
        <v>392</v>
      </c>
      <c r="D7497" s="4">
        <v>82156.526392335174</v>
      </c>
      <c r="E7497" s="5">
        <v>76545.207812528126</v>
      </c>
      <c r="F7497" s="3" t="b">
        <f>IF(C7497=0,IF(B7497="FIXED INCOME",_xll.BDP(A7497&amp;" ISIN","SECURITY_NAME")&amp;" "&amp;_xll.BDP(A7497&amp;" ISIN","COUPON")&amp;"% "&amp;_xll.BDP(A7497&amp;" ISIN","MATURITY"),_xll.BDP(A7497&amp;" ISIN","SECURITY_NAME")))</f>
        <v>0</v>
      </c>
      <c r="G7497" s="3" t="b">
        <v>0</v>
      </c>
    </row>
    <row r="7498" spans="1:7" x14ac:dyDescent="0.25">
      <c r="A7498" t="s">
        <v>14405</v>
      </c>
      <c r="B7498" s="3" t="s">
        <v>7</v>
      </c>
      <c r="C7498" s="3" t="s">
        <v>6215</v>
      </c>
      <c r="D7498" s="4">
        <v>1030.0657319937088</v>
      </c>
      <c r="E7498" s="5">
        <v>1413.6836581304176</v>
      </c>
      <c r="F7498" s="3" t="b">
        <f>IF(C7498=0,IF(B7498="FIXED INCOME",_xll.BDP(A7498&amp;" ISIN","SECURITY_NAME")&amp;" "&amp;_xll.BDP(A7498&amp;" ISIN","COUPON")&amp;"% "&amp;_xll.BDP(A7498&amp;" ISIN","MATURITY"),_xll.BDP(A7498&amp;" ISIN","SECURITY_NAME")))</f>
        <v>0</v>
      </c>
      <c r="G7498" s="3" t="b">
        <v>0</v>
      </c>
    </row>
    <row r="7499" spans="1:7" x14ac:dyDescent="0.25">
      <c r="A7499" t="s">
        <v>14406</v>
      </c>
      <c r="B7499" s="3" t="s">
        <v>7</v>
      </c>
      <c r="C7499" s="3" t="s">
        <v>6218</v>
      </c>
      <c r="D7499" s="4">
        <v>4656.7554967215583</v>
      </c>
      <c r="E7499" s="5">
        <v>5970.6511980017822</v>
      </c>
      <c r="F7499" s="3" t="b">
        <f>IF(C7499=0,IF(B7499="FIXED INCOME",_xll.BDP(A7499&amp;" ISIN","SECURITY_NAME")&amp;" "&amp;_xll.BDP(A7499&amp;" ISIN","COUPON")&amp;"% "&amp;_xll.BDP(A7499&amp;" ISIN","MATURITY"),_xll.BDP(A7499&amp;" ISIN","SECURITY_NAME")))</f>
        <v>0</v>
      </c>
      <c r="G7499" s="3" t="b">
        <v>0</v>
      </c>
    </row>
    <row r="7500" spans="1:7" x14ac:dyDescent="0.25">
      <c r="A7500" t="s">
        <v>7606</v>
      </c>
      <c r="B7500" s="3" t="s">
        <v>7</v>
      </c>
      <c r="C7500" s="3" t="s">
        <v>2280</v>
      </c>
      <c r="D7500" s="4">
        <v>5772.6600397147422</v>
      </c>
      <c r="E7500" s="5">
        <v>8686.9799090953329</v>
      </c>
      <c r="F7500" s="3" t="b">
        <f>IF(C7500=0,IF(B7500="FIXED INCOME",_xll.BDP(A7500&amp;" ISIN","SECURITY_NAME")&amp;" "&amp;_xll.BDP(A7500&amp;" ISIN","COUPON")&amp;"% "&amp;_xll.BDP(A7500&amp;" ISIN","MATURITY"),_xll.BDP(A7500&amp;" ISIN","SECURITY_NAME")))</f>
        <v>0</v>
      </c>
      <c r="G7500" s="3" t="b">
        <v>0</v>
      </c>
    </row>
    <row r="7501" spans="1:7" x14ac:dyDescent="0.25">
      <c r="A7501" t="s">
        <v>14452</v>
      </c>
      <c r="B7501" s="3" t="s">
        <v>7</v>
      </c>
      <c r="C7501" s="3" t="s">
        <v>6272</v>
      </c>
      <c r="D7501" s="4">
        <v>27897.613574829611</v>
      </c>
      <c r="E7501" s="5">
        <v>41656.079206005001</v>
      </c>
      <c r="F7501" s="3" t="b">
        <f>IF(C7501=0,IF(B7501="FIXED INCOME",_xll.BDP(A7501&amp;" ISIN","SECURITY_NAME")&amp;" "&amp;_xll.BDP(A7501&amp;" ISIN","COUPON")&amp;"% "&amp;_xll.BDP(A7501&amp;" ISIN","MATURITY"),_xll.BDP(A7501&amp;" ISIN","SECURITY_NAME")))</f>
        <v>0</v>
      </c>
      <c r="G7501" s="3" t="b">
        <v>0</v>
      </c>
    </row>
    <row r="7502" spans="1:7" x14ac:dyDescent="0.25">
      <c r="A7502" t="s">
        <v>14424</v>
      </c>
      <c r="B7502" s="3" t="s">
        <v>7</v>
      </c>
      <c r="C7502" s="3" t="s">
        <v>14425</v>
      </c>
      <c r="D7502" s="4">
        <v>10314.79926404925</v>
      </c>
      <c r="E7502" s="5">
        <v>15082.455670470723</v>
      </c>
      <c r="F7502" s="3" t="b">
        <f>IF(C7502=0,IF(B7502="FIXED INCOME",_xll.BDP(A7502&amp;" ISIN","SECURITY_NAME")&amp;" "&amp;_xll.BDP(A7502&amp;" ISIN","COUPON")&amp;"% "&amp;_xll.BDP(A7502&amp;" ISIN","MATURITY"),_xll.BDP(A7502&amp;" ISIN","SECURITY_NAME")))</f>
        <v>0</v>
      </c>
      <c r="G7502" s="3" t="b">
        <v>0</v>
      </c>
    </row>
    <row r="7503" spans="1:7" x14ac:dyDescent="0.25">
      <c r="A7503" t="s">
        <v>14426</v>
      </c>
      <c r="B7503" s="3" t="s">
        <v>7</v>
      </c>
      <c r="C7503" s="3" t="s">
        <v>14427</v>
      </c>
      <c r="D7503" s="4">
        <v>3941.4034587889273</v>
      </c>
      <c r="E7503" s="5">
        <v>5684.1102516491665</v>
      </c>
      <c r="F7503" s="3" t="b">
        <f>IF(C7503=0,IF(B7503="FIXED INCOME",_xll.BDP(A7503&amp;" ISIN","SECURITY_NAME")&amp;" "&amp;_xll.BDP(A7503&amp;" ISIN","COUPON")&amp;"% "&amp;_xll.BDP(A7503&amp;" ISIN","MATURITY"),_xll.BDP(A7503&amp;" ISIN","SECURITY_NAME")))</f>
        <v>0</v>
      </c>
      <c r="G7503" s="3" t="b">
        <v>0</v>
      </c>
    </row>
    <row r="7504" spans="1:7" x14ac:dyDescent="0.25">
      <c r="A7504" t="s">
        <v>14428</v>
      </c>
      <c r="B7504" s="3" t="s">
        <v>7</v>
      </c>
      <c r="C7504" s="3" t="s">
        <v>14429</v>
      </c>
      <c r="D7504" s="4">
        <v>5608.2357972452464</v>
      </c>
      <c r="E7504" s="5">
        <v>8268.4236540779439</v>
      </c>
      <c r="F7504" s="3" t="b">
        <f>IF(C7504=0,IF(B7504="FIXED INCOME",_xll.BDP(A7504&amp;" ISIN","SECURITY_NAME")&amp;" "&amp;_xll.BDP(A7504&amp;" ISIN","COUPON")&amp;"% "&amp;_xll.BDP(A7504&amp;" ISIN","MATURITY"),_xll.BDP(A7504&amp;" ISIN","SECURITY_NAME")))</f>
        <v>0</v>
      </c>
      <c r="G7504" s="3" t="b">
        <v>0</v>
      </c>
    </row>
    <row r="7505" spans="1:7" x14ac:dyDescent="0.25">
      <c r="A7505" t="s">
        <v>14413</v>
      </c>
      <c r="B7505" s="3" t="s">
        <v>7</v>
      </c>
      <c r="C7505" s="3" t="s">
        <v>6227</v>
      </c>
      <c r="D7505" s="4">
        <v>13734.209759916117</v>
      </c>
      <c r="E7505" s="5">
        <v>19755.134741607435</v>
      </c>
      <c r="F7505" s="3" t="b">
        <f>IF(C7505=0,IF(B7505="FIXED INCOME",_xll.BDP(A7505&amp;" ISIN","SECURITY_NAME")&amp;" "&amp;_xll.BDP(A7505&amp;" ISIN","COUPON")&amp;"% "&amp;_xll.BDP(A7505&amp;" ISIN","MATURITY"),_xll.BDP(A7505&amp;" ISIN","SECURITY_NAME")))</f>
        <v>0</v>
      </c>
      <c r="G7505" s="3" t="b">
        <v>0</v>
      </c>
    </row>
    <row r="7506" spans="1:7" x14ac:dyDescent="0.25">
      <c r="A7506" t="s">
        <v>14414</v>
      </c>
      <c r="B7506" s="3" t="s">
        <v>7</v>
      </c>
      <c r="C7506" s="3" t="s">
        <v>6230</v>
      </c>
      <c r="D7506" s="4">
        <v>16631.269631148421</v>
      </c>
      <c r="E7506" s="5">
        <v>16929.743640788958</v>
      </c>
      <c r="F7506" s="3" t="b">
        <f>IF(C7506=0,IF(B7506="FIXED INCOME",_xll.BDP(A7506&amp;" ISIN","SECURITY_NAME")&amp;" "&amp;_xll.BDP(A7506&amp;" ISIN","COUPON")&amp;"% "&amp;_xll.BDP(A7506&amp;" ISIN","MATURITY"),_xll.BDP(A7506&amp;" ISIN","SECURITY_NAME")))</f>
        <v>0</v>
      </c>
      <c r="G7506" s="3" t="b">
        <v>0</v>
      </c>
    </row>
    <row r="7507" spans="1:7" x14ac:dyDescent="0.25">
      <c r="A7507" t="s">
        <v>14412</v>
      </c>
      <c r="B7507" s="3" t="s">
        <v>7</v>
      </c>
      <c r="C7507" s="3" t="s">
        <v>6224</v>
      </c>
      <c r="D7507" s="4">
        <v>3111.6568987309952</v>
      </c>
      <c r="E7507" s="5">
        <v>3526.2682587959584</v>
      </c>
      <c r="F7507" s="3" t="b">
        <f>IF(C7507=0,IF(B7507="FIXED INCOME",_xll.BDP(A7507&amp;" ISIN","SECURITY_NAME")&amp;" "&amp;_xll.BDP(A7507&amp;" ISIN","COUPON")&amp;"% "&amp;_xll.BDP(A7507&amp;" ISIN","MATURITY"),_xll.BDP(A7507&amp;" ISIN","SECURITY_NAME")))</f>
        <v>0</v>
      </c>
      <c r="G7507" s="3" t="b">
        <v>0</v>
      </c>
    </row>
    <row r="7508" spans="1:7" x14ac:dyDescent="0.25">
      <c r="A7508" t="s">
        <v>14416</v>
      </c>
      <c r="B7508" s="3" t="s">
        <v>7</v>
      </c>
      <c r="C7508" s="3" t="s">
        <v>6236</v>
      </c>
      <c r="D7508" s="4">
        <v>29342.566893320785</v>
      </c>
      <c r="E7508" s="5">
        <v>39506.800813401991</v>
      </c>
      <c r="F7508" s="3" t="b">
        <f>IF(C7508=0,IF(B7508="FIXED INCOME",_xll.BDP(A7508&amp;" ISIN","SECURITY_NAME")&amp;" "&amp;_xll.BDP(A7508&amp;" ISIN","COUPON")&amp;"% "&amp;_xll.BDP(A7508&amp;" ISIN","MATURITY"),_xll.BDP(A7508&amp;" ISIN","SECURITY_NAME")))</f>
        <v>0</v>
      </c>
      <c r="G7508" s="3" t="b">
        <v>0</v>
      </c>
    </row>
    <row r="7509" spans="1:7" x14ac:dyDescent="0.25">
      <c r="A7509" t="s">
        <v>14415</v>
      </c>
      <c r="B7509" s="3" t="s">
        <v>7</v>
      </c>
      <c r="C7509" s="3" t="s">
        <v>6233</v>
      </c>
      <c r="D7509" s="4">
        <v>59371.844274637377</v>
      </c>
      <c r="E7509" s="5">
        <v>82767.927206205379</v>
      </c>
      <c r="F7509" s="3" t="b">
        <f>IF(C7509=0,IF(B7509="FIXED INCOME",_xll.BDP(A7509&amp;" ISIN","SECURITY_NAME")&amp;" "&amp;_xll.BDP(A7509&amp;" ISIN","COUPON")&amp;"% "&amp;_xll.BDP(A7509&amp;" ISIN","MATURITY"),_xll.BDP(A7509&amp;" ISIN","SECURITY_NAME")))</f>
        <v>0</v>
      </c>
      <c r="G7509" s="3" t="b">
        <v>0</v>
      </c>
    </row>
    <row r="7510" spans="1:7" x14ac:dyDescent="0.25">
      <c r="A7510" t="s">
        <v>14435</v>
      </c>
      <c r="B7510" s="3" t="s">
        <v>7</v>
      </c>
      <c r="C7510" s="3" t="s">
        <v>6245</v>
      </c>
      <c r="D7510" s="4">
        <v>5722.5873999650485</v>
      </c>
      <c r="E7510" s="5">
        <v>7797.1889061752963</v>
      </c>
      <c r="F7510" s="3" t="b">
        <f>IF(C7510=0,IF(B7510="FIXED INCOME",_xll.BDP(A7510&amp;" ISIN","SECURITY_NAME")&amp;" "&amp;_xll.BDP(A7510&amp;" ISIN","COUPON")&amp;"% "&amp;_xll.BDP(A7510&amp;" ISIN","MATURITY"),_xll.BDP(A7510&amp;" ISIN","SECURITY_NAME")))</f>
        <v>0</v>
      </c>
      <c r="G7510" s="3" t="b">
        <v>0</v>
      </c>
    </row>
    <row r="7511" spans="1:7" x14ac:dyDescent="0.25">
      <c r="A7511" t="s">
        <v>14436</v>
      </c>
      <c r="B7511" s="3" t="s">
        <v>7</v>
      </c>
      <c r="C7511" s="3" t="s">
        <v>6248</v>
      </c>
      <c r="D7511" s="4">
        <v>11244.88424093132</v>
      </c>
      <c r="E7511" s="5">
        <v>14685.905397827049</v>
      </c>
      <c r="F7511" s="3" t="b">
        <f>IF(C7511=0,IF(B7511="FIXED INCOME",_xll.BDP(A7511&amp;" ISIN","SECURITY_NAME")&amp;" "&amp;_xll.BDP(A7511&amp;" ISIN","COUPON")&amp;"% "&amp;_xll.BDP(A7511&amp;" ISIN","MATURITY"),_xll.BDP(A7511&amp;" ISIN","SECURITY_NAME")))</f>
        <v>0</v>
      </c>
      <c r="G7511" s="3" t="b">
        <v>0</v>
      </c>
    </row>
    <row r="7512" spans="1:7" x14ac:dyDescent="0.25">
      <c r="A7512" t="s">
        <v>14434</v>
      </c>
      <c r="B7512" s="3" t="s">
        <v>7</v>
      </c>
      <c r="C7512" s="3" t="s">
        <v>6242</v>
      </c>
      <c r="D7512" s="4">
        <v>3555.1574222282861</v>
      </c>
      <c r="E7512" s="5">
        <v>5272.3987011586805</v>
      </c>
      <c r="F7512" s="3" t="b">
        <f>IF(C7512=0,IF(B7512="FIXED INCOME",_xll.BDP(A7512&amp;" ISIN","SECURITY_NAME")&amp;" "&amp;_xll.BDP(A7512&amp;" ISIN","COUPON")&amp;"% "&amp;_xll.BDP(A7512&amp;" ISIN","MATURITY"),_xll.BDP(A7512&amp;" ISIN","SECURITY_NAME")))</f>
        <v>0</v>
      </c>
      <c r="G7512" s="3" t="b">
        <v>0</v>
      </c>
    </row>
    <row r="7513" spans="1:7" x14ac:dyDescent="0.25">
      <c r="A7513" t="s">
        <v>16414</v>
      </c>
      <c r="B7513" s="3" t="s">
        <v>7</v>
      </c>
      <c r="C7513" s="3" t="s">
        <v>16415</v>
      </c>
      <c r="D7513" s="4">
        <v>14306.46849991262</v>
      </c>
      <c r="E7513" s="5">
        <v>20847.765732665375</v>
      </c>
      <c r="F7513" s="3" t="b">
        <f>IF(C7513=0,IF(B7513="FIXED INCOME",_xll.BDP(A7513&amp;" ISIN","SECURITY_NAME")&amp;" "&amp;_xll.BDP(A7513&amp;" ISIN","COUPON")&amp;"% "&amp;_xll.BDP(A7513&amp;" ISIN","MATURITY"),_xll.BDP(A7513&amp;" ISIN","SECURITY_NAME")))</f>
        <v>0</v>
      </c>
      <c r="G7513" s="3" t="b">
        <v>0</v>
      </c>
    </row>
    <row r="7514" spans="1:7" x14ac:dyDescent="0.25">
      <c r="A7514" t="s">
        <v>977</v>
      </c>
      <c r="B7514" s="3" t="s">
        <v>7</v>
      </c>
      <c r="C7514" s="3" t="s">
        <v>763</v>
      </c>
      <c r="D7514" s="4">
        <v>12788.342316904444</v>
      </c>
      <c r="E7514" s="5">
        <v>19174.338900980627</v>
      </c>
      <c r="F7514" s="3" t="b">
        <f>IF(C7514=0,IF(B7514="FIXED INCOME",_xll.BDP(A7514&amp;" ISIN","SECURITY_NAME")&amp;" "&amp;_xll.BDP(A7514&amp;" ISIN","COUPON")&amp;"% "&amp;_xll.BDP(A7514&amp;" ISIN","MATURITY"),_xll.BDP(A7514&amp;" ISIN","SECURITY_NAME")))</f>
        <v>0</v>
      </c>
      <c r="G7514" s="3" t="b">
        <v>0</v>
      </c>
    </row>
    <row r="7515" spans="1:7" x14ac:dyDescent="0.25">
      <c r="A7515" t="s">
        <v>14430</v>
      </c>
      <c r="B7515" s="3" t="s">
        <v>7</v>
      </c>
      <c r="C7515" s="3" t="s">
        <v>14431</v>
      </c>
      <c r="D7515" s="4">
        <v>2180.556162585432</v>
      </c>
      <c r="E7515" s="5">
        <v>3110.3263721241833</v>
      </c>
      <c r="F7515" s="3" t="b">
        <f>IF(C7515=0,IF(B7515="FIXED INCOME",_xll.BDP(A7515&amp;" ISIN","SECURITY_NAME")&amp;" "&amp;_xll.BDP(A7515&amp;" ISIN","COUPON")&amp;"% "&amp;_xll.BDP(A7515&amp;" ISIN","MATURITY"),_xll.BDP(A7515&amp;" ISIN","SECURITY_NAME")))</f>
        <v>0</v>
      </c>
      <c r="G7515" s="3" t="b">
        <v>0</v>
      </c>
    </row>
    <row r="7516" spans="1:7" x14ac:dyDescent="0.25">
      <c r="A7516" t="s">
        <v>14432</v>
      </c>
      <c r="B7516" s="3" t="s">
        <v>7</v>
      </c>
      <c r="C7516" s="3" t="s">
        <v>14433</v>
      </c>
      <c r="D7516" s="4">
        <v>1661.3386545523531</v>
      </c>
      <c r="E7516" s="5">
        <v>2340.5595789608851</v>
      </c>
      <c r="F7516" s="3" t="b">
        <f>IF(C7516=0,IF(B7516="FIXED INCOME",_xll.BDP(A7516&amp;" ISIN","SECURITY_NAME")&amp;" "&amp;_xll.BDP(A7516&amp;" ISIN","COUPON")&amp;"% "&amp;_xll.BDP(A7516&amp;" ISIN","MATURITY"),_xll.BDP(A7516&amp;" ISIN","SECURITY_NAME")))</f>
        <v>0</v>
      </c>
      <c r="G7516" s="3" t="b">
        <v>0</v>
      </c>
    </row>
    <row r="7517" spans="1:7" x14ac:dyDescent="0.25">
      <c r="A7517" t="s">
        <v>16080</v>
      </c>
      <c r="B7517" s="3" t="s">
        <v>7</v>
      </c>
      <c r="C7517" s="3" t="s">
        <v>16081</v>
      </c>
      <c r="D7517" s="4">
        <v>22167.872940614605</v>
      </c>
      <c r="E7517" s="5">
        <v>29666.472752340134</v>
      </c>
      <c r="F7517" s="3" t="b">
        <f>IF(C7517=0,IF(B7517="FIXED INCOME",_xll.BDP(A7517&amp;" ISIN","SECURITY_NAME")&amp;" "&amp;_xll.BDP(A7517&amp;" ISIN","COUPON")&amp;"% "&amp;_xll.BDP(A7517&amp;" ISIN","MATURITY"),_xll.BDP(A7517&amp;" ISIN","SECURITY_NAME")))</f>
        <v>0</v>
      </c>
      <c r="G7517" s="3" t="b">
        <v>0</v>
      </c>
    </row>
    <row r="7518" spans="1:7" x14ac:dyDescent="0.25">
      <c r="A7518" t="s">
        <v>4822</v>
      </c>
      <c r="B7518" s="3" t="s">
        <v>7</v>
      </c>
      <c r="C7518" s="3" t="s">
        <v>4823</v>
      </c>
      <c r="D7518" s="4">
        <v>21888.772870656594</v>
      </c>
      <c r="E7518" s="5">
        <v>23265.733503507814</v>
      </c>
      <c r="F7518" s="3" t="b">
        <f>IF(C7518=0,IF(B7518="FIXED INCOME",_xll.BDP(A7518&amp;" ISIN","SECURITY_NAME")&amp;" "&amp;_xll.BDP(A7518&amp;" ISIN","COUPON")&amp;"% "&amp;_xll.BDP(A7518&amp;" ISIN","MATURITY"),_xll.BDP(A7518&amp;" ISIN","SECURITY_NAME")))</f>
        <v>0</v>
      </c>
      <c r="G7518" s="3" t="b">
        <v>0</v>
      </c>
    </row>
    <row r="7519" spans="1:7" x14ac:dyDescent="0.25">
      <c r="A7519" t="s">
        <v>16335</v>
      </c>
      <c r="B7519" s="3" t="s">
        <v>7</v>
      </c>
      <c r="C7519" s="3" t="s">
        <v>7677</v>
      </c>
      <c r="D7519" s="4">
        <v>11466.634502679966</v>
      </c>
      <c r="E7519" s="5">
        <v>15668.887310200609</v>
      </c>
      <c r="F7519" s="3" t="b">
        <f>IF(C7519=0,IF(B7519="FIXED INCOME",_xll.BDP(A7519&amp;" ISIN","SECURITY_NAME")&amp;" "&amp;_xll.BDP(A7519&amp;" ISIN","COUPON")&amp;"% "&amp;_xll.BDP(A7519&amp;" ISIN","MATURITY"),_xll.BDP(A7519&amp;" ISIN","SECURITY_NAME")))</f>
        <v>0</v>
      </c>
      <c r="G7519" s="3" t="b">
        <v>0</v>
      </c>
    </row>
    <row r="7520" spans="1:7" x14ac:dyDescent="0.25">
      <c r="A7520" t="s">
        <v>17184</v>
      </c>
      <c r="B7520" s="3" t="s">
        <v>7</v>
      </c>
      <c r="C7520" s="3" t="s">
        <v>8166</v>
      </c>
      <c r="D7520" s="4">
        <v>2324.8011312358008</v>
      </c>
      <c r="E7520" s="5">
        <v>3598.6986133159971</v>
      </c>
      <c r="F7520" s="3" t="b">
        <f>IF(C7520=0,IF(B7520="FIXED INCOME",_xll.BDP(A7520&amp;" ISIN","SECURITY_NAME")&amp;" "&amp;_xll.BDP(A7520&amp;" ISIN","COUPON")&amp;"% "&amp;_xll.BDP(A7520&amp;" ISIN","MATURITY"),_xll.BDP(A7520&amp;" ISIN","SECURITY_NAME")))</f>
        <v>0</v>
      </c>
      <c r="G7520" s="3" t="b">
        <v>0</v>
      </c>
    </row>
    <row r="7521" spans="1:7" x14ac:dyDescent="0.25">
      <c r="A7521" t="s">
        <v>14373</v>
      </c>
      <c r="B7521" s="3" t="s">
        <v>7</v>
      </c>
      <c r="C7521" s="3" t="s">
        <v>6192</v>
      </c>
      <c r="D7521" s="4">
        <v>21625.836615324166</v>
      </c>
      <c r="E7521" s="5">
        <v>28459.694733908713</v>
      </c>
      <c r="F7521" s="3" t="b">
        <f>IF(C7521=0,IF(B7521="FIXED INCOME",_xll.BDP(A7521&amp;" ISIN","SECURITY_NAME")&amp;" "&amp;_xll.BDP(A7521&amp;" ISIN","COUPON")&amp;"% "&amp;_xll.BDP(A7521&amp;" ISIN","MATURITY"),_xll.BDP(A7521&amp;" ISIN","SECURITY_NAME")))</f>
        <v>0</v>
      </c>
      <c r="G7521" s="3" t="b">
        <v>0</v>
      </c>
    </row>
    <row r="7522" spans="1:7" x14ac:dyDescent="0.25">
      <c r="A7522" t="s">
        <v>14376</v>
      </c>
      <c r="B7522" s="3" t="s">
        <v>7</v>
      </c>
      <c r="C7522" s="3" t="s">
        <v>14377</v>
      </c>
      <c r="D7522" s="4">
        <v>14541.101736545437</v>
      </c>
      <c r="E7522" s="5">
        <v>15486.560850065896</v>
      </c>
      <c r="F7522" s="3" t="b">
        <f>IF(C7522=0,IF(B7522="FIXED INCOME",_xll.BDP(A7522&amp;" ISIN","SECURITY_NAME")&amp;" "&amp;_xll.BDP(A7522&amp;" ISIN","COUPON")&amp;"% "&amp;_xll.BDP(A7522&amp;" ISIN","MATURITY"),_xll.BDP(A7522&amp;" ISIN","SECURITY_NAME")))</f>
        <v>0</v>
      </c>
      <c r="G7522" s="3" t="b">
        <v>0</v>
      </c>
    </row>
    <row r="7523" spans="1:7" x14ac:dyDescent="0.25">
      <c r="A7523" t="s">
        <v>14374</v>
      </c>
      <c r="B7523" s="3" t="s">
        <v>7</v>
      </c>
      <c r="C7523" s="3" t="s">
        <v>14375</v>
      </c>
      <c r="D7523" s="4">
        <v>186349.92120487534</v>
      </c>
      <c r="E7523" s="5">
        <v>2123.3508577108673</v>
      </c>
      <c r="F7523" s="3" t="b">
        <f>IF(C7523=0,IF(B7523="FIXED INCOME",_xll.BDP(A7523&amp;" ISIN","SECURITY_NAME")&amp;" "&amp;_xll.BDP(A7523&amp;" ISIN","COUPON")&amp;"% "&amp;_xll.BDP(A7523&amp;" ISIN","MATURITY"),_xll.BDP(A7523&amp;" ISIN","SECURITY_NAME")))</f>
        <v>0</v>
      </c>
      <c r="G7523" s="3" t="b">
        <v>0</v>
      </c>
    </row>
    <row r="7524" spans="1:7" x14ac:dyDescent="0.25">
      <c r="A7524" t="s">
        <v>431</v>
      </c>
      <c r="B7524" s="3" t="s">
        <v>7</v>
      </c>
      <c r="C7524" s="3" t="s">
        <v>432</v>
      </c>
      <c r="D7524" s="4">
        <v>267671.26340728556</v>
      </c>
      <c r="E7524" s="5">
        <v>214868.4147674783</v>
      </c>
      <c r="F7524" s="3" t="b">
        <f>IF(C7524=0,IF(B7524="FIXED INCOME",_xll.BDP(A7524&amp;" ISIN","SECURITY_NAME")&amp;" "&amp;_xll.BDP(A7524&amp;" ISIN","COUPON")&amp;"% "&amp;_xll.BDP(A7524&amp;" ISIN","MATURITY"),_xll.BDP(A7524&amp;" ISIN","SECURITY_NAME")))</f>
        <v>0</v>
      </c>
      <c r="G7524" s="3" t="b">
        <v>0</v>
      </c>
    </row>
    <row r="7525" spans="1:7" x14ac:dyDescent="0.25">
      <c r="A7525" t="s">
        <v>4831</v>
      </c>
      <c r="B7525" s="3" t="s">
        <v>7</v>
      </c>
      <c r="C7525" s="3" t="s">
        <v>4832</v>
      </c>
      <c r="D7525" s="4">
        <v>7184.3250869740405</v>
      </c>
      <c r="E7525" s="5">
        <v>7199.9402014422258</v>
      </c>
      <c r="F7525" s="3" t="b">
        <f>IF(C7525=0,IF(B7525="FIXED INCOME",_xll.BDP(A7525&amp;" ISIN","SECURITY_NAME")&amp;" "&amp;_xll.BDP(A7525&amp;" ISIN","COUPON")&amp;"% "&amp;_xll.BDP(A7525&amp;" ISIN","MATURITY"),_xll.BDP(A7525&amp;" ISIN","SECURITY_NAME")))</f>
        <v>0</v>
      </c>
      <c r="G7525" s="3" t="b">
        <v>0</v>
      </c>
    </row>
    <row r="7526" spans="1:7" x14ac:dyDescent="0.25">
      <c r="A7526" t="s">
        <v>4864</v>
      </c>
      <c r="B7526" s="3" t="s">
        <v>7</v>
      </c>
      <c r="C7526" s="3" t="s">
        <v>4865</v>
      </c>
      <c r="D7526" s="4">
        <v>23688.07226900521</v>
      </c>
      <c r="E7526" s="5">
        <v>21601.141489208138</v>
      </c>
      <c r="F7526" s="3" t="b">
        <f>IF(C7526=0,IF(B7526="FIXED INCOME",_xll.BDP(A7526&amp;" ISIN","SECURITY_NAME")&amp;" "&amp;_xll.BDP(A7526&amp;" ISIN","COUPON")&amp;"% "&amp;_xll.BDP(A7526&amp;" ISIN","MATURITY"),_xll.BDP(A7526&amp;" ISIN","SECURITY_NAME")))</f>
        <v>0</v>
      </c>
      <c r="G7526" s="3" t="b">
        <v>0</v>
      </c>
    </row>
    <row r="7527" spans="1:7" x14ac:dyDescent="0.25">
      <c r="A7527" t="s">
        <v>4861</v>
      </c>
      <c r="B7527" s="3" t="s">
        <v>7</v>
      </c>
      <c r="C7527" s="3" t="s">
        <v>4862</v>
      </c>
      <c r="D7527" s="4">
        <v>7221.4045807659768</v>
      </c>
      <c r="E7527" s="5">
        <v>7848.9128510633172</v>
      </c>
      <c r="F7527" s="3" t="b">
        <f>IF(C7527=0,IF(B7527="FIXED INCOME",_xll.BDP(A7527&amp;" ISIN","SECURITY_NAME")&amp;" "&amp;_xll.BDP(A7527&amp;" ISIN","COUPON")&amp;"% "&amp;_xll.BDP(A7527&amp;" ISIN","MATURITY"),_xll.BDP(A7527&amp;" ISIN","SECURITY_NAME")))</f>
        <v>0</v>
      </c>
      <c r="G7527" s="3" t="b">
        <v>0</v>
      </c>
    </row>
    <row r="7528" spans="1:7" x14ac:dyDescent="0.25">
      <c r="A7528" t="s">
        <v>14445</v>
      </c>
      <c r="B7528" s="3" t="s">
        <v>7</v>
      </c>
      <c r="C7528" s="3" t="s">
        <v>14446</v>
      </c>
      <c r="D7528" s="4">
        <v>4306.2470184736985</v>
      </c>
      <c r="E7528" s="5">
        <v>5808.7044596163496</v>
      </c>
    </row>
    <row r="7529" spans="1:7" x14ac:dyDescent="0.25">
      <c r="A7529" t="s">
        <v>14443</v>
      </c>
      <c r="B7529" s="3" t="s">
        <v>7</v>
      </c>
      <c r="C7529" s="3" t="s">
        <v>14444</v>
      </c>
      <c r="D7529" s="4">
        <v>565.10550574654849</v>
      </c>
      <c r="E7529" s="5">
        <v>807.15020194783438</v>
      </c>
    </row>
    <row r="7530" spans="1:7" x14ac:dyDescent="0.25">
      <c r="A7530" t="s">
        <v>14447</v>
      </c>
      <c r="B7530" s="3" t="s">
        <v>7</v>
      </c>
      <c r="C7530" s="3" t="s">
        <v>6263</v>
      </c>
      <c r="D7530" s="4">
        <v>2246.1155544862813</v>
      </c>
      <c r="E7530" s="5">
        <v>3071.1108469399646</v>
      </c>
      <c r="F7530" s="3" t="b">
        <f>IF(C7530=0,IF(B7530="FIXED INCOME",_xll.BDP(A7530&amp;" ISIN","SECURITY_NAME")&amp;" "&amp;_xll.BDP(A7530&amp;" ISIN","COUPON")&amp;"% "&amp;_xll.BDP(A7530&amp;" ISIN","MATURITY"),_xll.BDP(A7530&amp;" ISIN","SECURITY_NAME")))</f>
        <v>0</v>
      </c>
      <c r="G7530" s="3" t="b">
        <v>0</v>
      </c>
    </row>
    <row r="7531" spans="1:7" x14ac:dyDescent="0.25">
      <c r="A7531" t="s">
        <v>14448</v>
      </c>
      <c r="B7531" s="3" t="s">
        <v>7</v>
      </c>
      <c r="C7531" s="3" t="s">
        <v>6266</v>
      </c>
      <c r="D7531" s="4">
        <v>9299.2045249432031</v>
      </c>
      <c r="E7531" s="5">
        <v>13154.328137213681</v>
      </c>
      <c r="F7531" s="3" t="b">
        <f>IF(C7531=0,IF(B7531="FIXED INCOME",_xll.BDP(A7531&amp;" ISIN","SECURITY_NAME")&amp;" "&amp;_xll.BDP(A7531&amp;" ISIN","COUPON")&amp;"% "&amp;_xll.BDP(A7531&amp;" ISIN","MATURITY"),_xll.BDP(A7531&amp;" ISIN","SECURITY_NAME")))</f>
        <v>0</v>
      </c>
      <c r="G7531" s="3" t="b">
        <v>0</v>
      </c>
    </row>
    <row r="7532" spans="1:7" x14ac:dyDescent="0.25">
      <c r="A7532" t="s">
        <v>14449</v>
      </c>
      <c r="B7532" s="3" t="s">
        <v>7</v>
      </c>
      <c r="C7532" s="3" t="s">
        <v>6269</v>
      </c>
      <c r="D7532" s="4">
        <v>11674.078295928699</v>
      </c>
      <c r="E7532" s="5">
        <v>16519.89508506444</v>
      </c>
      <c r="F7532" s="3" t="b">
        <f>IF(C7532=0,IF(B7532="FIXED INCOME",_xll.BDP(A7532&amp;" ISIN","SECURITY_NAME")&amp;" "&amp;_xll.BDP(A7532&amp;" ISIN","COUPON")&amp;"% "&amp;_xll.BDP(A7532&amp;" ISIN","MATURITY"),_xll.BDP(A7532&amp;" ISIN","SECURITY_NAME")))</f>
        <v>0</v>
      </c>
      <c r="G7532" s="3" t="b">
        <v>0</v>
      </c>
    </row>
    <row r="7533" spans="1:7" x14ac:dyDescent="0.25">
      <c r="A7533" t="s">
        <v>14450</v>
      </c>
      <c r="B7533" s="3" t="s">
        <v>7</v>
      </c>
      <c r="C7533" s="3" t="s">
        <v>14451</v>
      </c>
      <c r="D7533" s="4">
        <v>8346.9588283547691</v>
      </c>
      <c r="E7533" s="5">
        <v>10639.274910366166</v>
      </c>
      <c r="F7533" s="3" t="b">
        <f>IF(C7533=0,IF(B7533="FIXED INCOME",_xll.BDP(A7533&amp;" ISIN","SECURITY_NAME")&amp;" "&amp;_xll.BDP(A7533&amp;" ISIN","COUPON")&amp;"% "&amp;_xll.BDP(A7533&amp;" ISIN","MATURITY"),_xll.BDP(A7533&amp;" ISIN","SECURITY_NAME")))</f>
        <v>0</v>
      </c>
      <c r="G7533" s="3" t="b">
        <v>0</v>
      </c>
    </row>
    <row r="7534" spans="1:7" x14ac:dyDescent="0.25">
      <c r="A7534" t="s">
        <v>14338</v>
      </c>
      <c r="B7534" s="3" t="s">
        <v>7</v>
      </c>
      <c r="C7534" s="3" t="s">
        <v>14339</v>
      </c>
      <c r="D7534" s="4">
        <v>22890.349599860194</v>
      </c>
      <c r="E7534" s="5">
        <v>472.16109889125096</v>
      </c>
      <c r="F7534" s="3" t="b">
        <f>IF(C7534=0,IF(B7534="FIXED INCOME",_xll.BDP(A7534&amp;" ISIN","SECURITY_NAME")&amp;" "&amp;_xll.BDP(A7534&amp;" ISIN","COUPON")&amp;"% "&amp;_xll.BDP(A7534&amp;" ISIN","MATURITY"),_xll.BDP(A7534&amp;" ISIN","SECURITY_NAME")))</f>
        <v>0</v>
      </c>
      <c r="G7534" s="3" t="b">
        <v>0</v>
      </c>
    </row>
    <row r="7535" spans="1:7" x14ac:dyDescent="0.25">
      <c r="A7535" t="s">
        <v>14340</v>
      </c>
      <c r="B7535" s="3" t="s">
        <v>7</v>
      </c>
      <c r="C7535" s="3" t="s">
        <v>14341</v>
      </c>
      <c r="D7535" s="4">
        <v>1788.3085624890775</v>
      </c>
      <c r="E7535" s="5">
        <v>2603.2830121176262</v>
      </c>
      <c r="F7535" s="3" t="b">
        <f>IF(C7535=0,IF(B7535="FIXED INCOME",_xll.BDP(A7535&amp;" ISIN","SECURITY_NAME")&amp;" "&amp;_xll.BDP(A7535&amp;" ISIN","COUPON")&amp;"% "&amp;_xll.BDP(A7535&amp;" ISIN","MATURITY"),_xll.BDP(A7535&amp;" ISIN","SECURITY_NAME")))</f>
        <v>0</v>
      </c>
      <c r="G7535" s="3" t="b">
        <v>0</v>
      </c>
    </row>
    <row r="7536" spans="1:7" x14ac:dyDescent="0.25">
      <c r="A7536" t="s">
        <v>393</v>
      </c>
      <c r="B7536" s="3" t="s">
        <v>7</v>
      </c>
      <c r="C7536" s="3" t="s">
        <v>394</v>
      </c>
      <c r="D7536" s="4">
        <v>71468.038899776642</v>
      </c>
      <c r="E7536" s="5">
        <v>102990.90416433614</v>
      </c>
      <c r="F7536" s="3" t="b">
        <f>IF(C7536=0,IF(B7536="FIXED INCOME",_xll.BDP(A7536&amp;" ISIN","SECURITY_NAME")&amp;" "&amp;_xll.BDP(A7536&amp;" ISIN","COUPON")&amp;"% "&amp;_xll.BDP(A7536&amp;" ISIN","MATURITY"),_xll.BDP(A7536&amp;" ISIN","SECURITY_NAME")))</f>
        <v>0</v>
      </c>
      <c r="G7536" s="3" t="b">
        <v>0</v>
      </c>
    </row>
    <row r="7537" spans="1:7" x14ac:dyDescent="0.25">
      <c r="A7537" t="s">
        <v>6555</v>
      </c>
      <c r="B7537" s="3" t="s">
        <v>7</v>
      </c>
      <c r="C7537" s="3" t="s">
        <v>1542</v>
      </c>
      <c r="D7537" s="4">
        <v>44167.642761888084</v>
      </c>
      <c r="E7537" s="5">
        <v>65520.803750256622</v>
      </c>
      <c r="F7537" s="3" t="b">
        <f>IF(C7537=0,IF(B7537="FIXED INCOME",_xll.BDP(A7537&amp;" ISIN","SECURITY_NAME")&amp;" "&amp;_xll.BDP(A7537&amp;" ISIN","COUPON")&amp;"% "&amp;_xll.BDP(A7537&amp;" ISIN","MATURITY"),_xll.BDP(A7537&amp;" ISIN","SECURITY_NAME")))</f>
        <v>0</v>
      </c>
      <c r="G7537" s="3" t="b">
        <v>0</v>
      </c>
    </row>
    <row r="7538" spans="1:7" x14ac:dyDescent="0.25">
      <c r="A7538" t="s">
        <v>17290</v>
      </c>
      <c r="B7538" s="3" t="s">
        <v>7</v>
      </c>
      <c r="C7538" s="3" t="s">
        <v>8441</v>
      </c>
      <c r="D7538" s="4">
        <v>20536.935531624567</v>
      </c>
      <c r="E7538" s="5">
        <v>31191.761119019764</v>
      </c>
      <c r="F7538" s="3" t="b">
        <f>IF(C7538=0,IF(B7538="FIXED INCOME",_xll.BDP(A7538&amp;" ISIN","SECURITY_NAME")&amp;" "&amp;_xll.BDP(A7538&amp;" ISIN","COUPON")&amp;"% "&amp;_xll.BDP(A7538&amp;" ISIN","MATURITY"),_xll.BDP(A7538&amp;" ISIN","SECURITY_NAME")))</f>
        <v>0</v>
      </c>
      <c r="G7538" s="3" t="b">
        <v>0</v>
      </c>
    </row>
    <row r="7539" spans="1:7" x14ac:dyDescent="0.25">
      <c r="A7539" t="s">
        <v>658</v>
      </c>
      <c r="B7539" s="3" t="s">
        <v>7</v>
      </c>
      <c r="C7539" s="3" t="s">
        <v>600</v>
      </c>
      <c r="D7539" s="4">
        <v>13251.052643925028</v>
      </c>
      <c r="E7539" s="5">
        <v>18317.940594972191</v>
      </c>
      <c r="F7539" s="3" t="b">
        <f>IF(C7539=0,IF(B7539="FIXED INCOME",_xll.BDP(A7539&amp;" ISIN","SECURITY_NAME")&amp;" "&amp;_xll.BDP(A7539&amp;" ISIN","COUPON")&amp;"% "&amp;_xll.BDP(A7539&amp;" ISIN","MATURITY"),_xll.BDP(A7539&amp;" ISIN","SECURITY_NAME")))</f>
        <v>0</v>
      </c>
      <c r="G7539" s="3" t="b">
        <v>0</v>
      </c>
    </row>
    <row r="7540" spans="1:7" x14ac:dyDescent="0.25">
      <c r="A7540" t="s">
        <v>14709</v>
      </c>
      <c r="B7540" s="3" t="s">
        <v>7</v>
      </c>
      <c r="C7540" s="3" t="s">
        <v>6439</v>
      </c>
      <c r="D7540" s="4">
        <v>5636.7485889655727</v>
      </c>
      <c r="E7540" s="5">
        <v>8120.3618877328017</v>
      </c>
      <c r="F7540" s="3" t="b">
        <f>IF(C7540=0,IF(B7540="FIXED INCOME",_xll.BDP(A7540&amp;" ISIN","SECURITY_NAME")&amp;" "&amp;_xll.BDP(A7540&amp;" ISIN","COUPON")&amp;"% "&amp;_xll.BDP(A7540&amp;" ISIN","MATURITY"),_xll.BDP(A7540&amp;" ISIN","SECURITY_NAME")))</f>
        <v>0</v>
      </c>
      <c r="G7540" s="3" t="b">
        <v>0</v>
      </c>
    </row>
    <row r="7541" spans="1:7" x14ac:dyDescent="0.25">
      <c r="A7541" t="s">
        <v>14490</v>
      </c>
      <c r="B7541" s="3" t="s">
        <v>7</v>
      </c>
      <c r="C7541" s="3" t="s">
        <v>6307</v>
      </c>
      <c r="D7541" s="4">
        <v>3490.7783139786793</v>
      </c>
      <c r="E7541" s="5">
        <v>5064.6078816261333</v>
      </c>
      <c r="F7541" s="3" t="b">
        <f>IF(C7541=0,IF(B7541="FIXED INCOME",_xll.BDP(A7541&amp;" ISIN","SECURITY_NAME")&amp;" "&amp;_xll.BDP(A7541&amp;" ISIN","COUPON")&amp;"% "&amp;_xll.BDP(A7541&amp;" ISIN","MATURITY"),_xll.BDP(A7541&amp;" ISIN","SECURITY_NAME")))</f>
        <v>0</v>
      </c>
      <c r="G7541" s="3" t="b">
        <v>0</v>
      </c>
    </row>
    <row r="7542" spans="1:7" x14ac:dyDescent="0.25">
      <c r="A7542" t="s">
        <v>15911</v>
      </c>
      <c r="B7542" s="3" t="s">
        <v>7</v>
      </c>
      <c r="C7542" s="3" t="s">
        <v>7474</v>
      </c>
      <c r="D7542" s="4">
        <v>2482.1722847348396</v>
      </c>
      <c r="E7542" s="5">
        <v>3233.7369093837065</v>
      </c>
      <c r="F7542" s="3" t="b">
        <f>IF(C7542=0,IF(B7542="FIXED INCOME",_xll.BDP(A7542&amp;" ISIN","SECURITY_NAME")&amp;" "&amp;_xll.BDP(A7542&amp;" ISIN","COUPON")&amp;"% "&amp;_xll.BDP(A7542&amp;" ISIN","MATURITY"),_xll.BDP(A7542&amp;" ISIN","SECURITY_NAME")))</f>
        <v>0</v>
      </c>
      <c r="G7542" s="3" t="b">
        <v>0</v>
      </c>
    </row>
    <row r="7543" spans="1:7" x14ac:dyDescent="0.25">
      <c r="A7543" t="s">
        <v>14498</v>
      </c>
      <c r="B7543" s="3" t="s">
        <v>7</v>
      </c>
      <c r="C7543" s="3" t="s">
        <v>14499</v>
      </c>
      <c r="D7543" s="4">
        <v>1788.3085624890775</v>
      </c>
      <c r="E7543" s="5">
        <v>2715.762607711627</v>
      </c>
      <c r="F7543" s="3" t="b">
        <f>IF(C7543=0,IF(B7543="FIXED INCOME",_xll.BDP(A7543&amp;" ISIN","SECURITY_NAME")&amp;" "&amp;_xll.BDP(A7543&amp;" ISIN","COUPON")&amp;"% "&amp;_xll.BDP(A7543&amp;" ISIN","MATURITY"),_xll.BDP(A7543&amp;" ISIN","SECURITY_NAME")))</f>
        <v>0</v>
      </c>
      <c r="G7543" s="3" t="b">
        <v>0</v>
      </c>
    </row>
    <row r="7544" spans="1:7" x14ac:dyDescent="0.25">
      <c r="A7544" t="s">
        <v>14500</v>
      </c>
      <c r="B7544" s="3" t="s">
        <v>7</v>
      </c>
      <c r="C7544" s="3" t="s">
        <v>6312</v>
      </c>
      <c r="D7544" s="4">
        <v>972.83985799405821</v>
      </c>
      <c r="E7544" s="5">
        <v>1460.9172657604383</v>
      </c>
      <c r="F7544" s="3" t="b">
        <f>IF(C7544=0,IF(B7544="FIXED INCOME",_xll.BDP(A7544&amp;" ISIN","SECURITY_NAME")&amp;" "&amp;_xll.BDP(A7544&amp;" ISIN","COUPON")&amp;"% "&amp;_xll.BDP(A7544&amp;" ISIN","MATURITY"),_xll.BDP(A7544&amp;" ISIN","SECURITY_NAME")))</f>
        <v>0</v>
      </c>
      <c r="G7544" s="3" t="b">
        <v>0</v>
      </c>
    </row>
    <row r="7545" spans="1:7" x14ac:dyDescent="0.25">
      <c r="A7545" t="s">
        <v>14503</v>
      </c>
      <c r="B7545" s="3" t="s">
        <v>7</v>
      </c>
      <c r="C7545" s="3" t="s">
        <v>6315</v>
      </c>
      <c r="D7545" s="4">
        <v>6166.0879234623399</v>
      </c>
      <c r="E7545" s="5">
        <v>9222.6578074385034</v>
      </c>
      <c r="F7545" s="3" t="b">
        <f>IF(C7545=0,IF(B7545="FIXED INCOME",_xll.BDP(A7545&amp;" ISIN","SECURITY_NAME")&amp;" "&amp;_xll.BDP(A7545&amp;" ISIN","COUPON")&amp;"% "&amp;_xll.BDP(A7545&amp;" ISIN","MATURITY"),_xll.BDP(A7545&amp;" ISIN","SECURITY_NAME")))</f>
        <v>0</v>
      </c>
      <c r="G7545" s="3" t="b">
        <v>0</v>
      </c>
    </row>
    <row r="7546" spans="1:7" x14ac:dyDescent="0.25">
      <c r="A7546" t="s">
        <v>14504</v>
      </c>
      <c r="B7546" s="3" t="s">
        <v>7</v>
      </c>
      <c r="C7546" s="3" t="s">
        <v>6318</v>
      </c>
      <c r="D7546" s="4">
        <v>1802.6150309889902</v>
      </c>
      <c r="E7546" s="5">
        <v>2669.6612068454547</v>
      </c>
      <c r="F7546" s="3" t="b">
        <f>IF(C7546=0,IF(B7546="FIXED INCOME",_xll.BDP(A7546&amp;" ISIN","SECURITY_NAME")&amp;" "&amp;_xll.BDP(A7546&amp;" ISIN","COUPON")&amp;"% "&amp;_xll.BDP(A7546&amp;" ISIN","MATURITY"),_xll.BDP(A7546&amp;" ISIN","SECURITY_NAME")))</f>
        <v>0</v>
      </c>
      <c r="G7546" s="3" t="b">
        <v>0</v>
      </c>
    </row>
    <row r="7547" spans="1:7" x14ac:dyDescent="0.25">
      <c r="A7547" t="s">
        <v>879</v>
      </c>
      <c r="B7547" s="3" t="s">
        <v>7</v>
      </c>
      <c r="C7547" s="3" t="s">
        <v>691</v>
      </c>
      <c r="D7547" s="4">
        <v>32399.594542084866</v>
      </c>
      <c r="E7547" s="5">
        <v>28929.869324568852</v>
      </c>
      <c r="F7547" s="3" t="b">
        <f>IF(C7547=0,IF(B7547="FIXED INCOME",_xll.BDP(A7547&amp;" ISIN","SECURITY_NAME")&amp;" "&amp;_xll.BDP(A7547&amp;" ISIN","COUPON")&amp;"% "&amp;_xll.BDP(A7547&amp;" ISIN","MATURITY"),_xll.BDP(A7547&amp;" ISIN","SECURITY_NAME")))</f>
        <v>0</v>
      </c>
      <c r="G7547" s="3" t="b">
        <v>0</v>
      </c>
    </row>
    <row r="7548" spans="1:7" x14ac:dyDescent="0.25">
      <c r="A7548" t="s">
        <v>881</v>
      </c>
      <c r="B7548" s="3" t="s">
        <v>7</v>
      </c>
      <c r="C7548" s="3" t="s">
        <v>694</v>
      </c>
      <c r="D7548" s="4">
        <v>8648.26020819718</v>
      </c>
      <c r="E7548" s="5">
        <v>7729.2667931331289</v>
      </c>
      <c r="F7548" s="3" t="b">
        <f>IF(C7548=0,IF(B7548="FIXED INCOME",_xll.BDP(A7548&amp;" ISIN","SECURITY_NAME")&amp;" "&amp;_xll.BDP(A7548&amp;" ISIN","COUPON")&amp;"% "&amp;_xll.BDP(A7548&amp;" ISIN","MATURITY"),_xll.BDP(A7548&amp;" ISIN","SECURITY_NAME")))</f>
        <v>0</v>
      </c>
      <c r="G7548" s="3" t="b">
        <v>0</v>
      </c>
    </row>
    <row r="7549" spans="1:7" x14ac:dyDescent="0.25">
      <c r="A7549" t="s">
        <v>883</v>
      </c>
      <c r="B7549" s="3" t="s">
        <v>7</v>
      </c>
      <c r="C7549" s="3" t="s">
        <v>697</v>
      </c>
      <c r="D7549" s="4">
        <v>14306.46849991262</v>
      </c>
      <c r="E7549" s="5">
        <v>12755.122325069344</v>
      </c>
      <c r="F7549" s="3" t="b">
        <f>IF(C7549=0,IF(B7549="FIXED INCOME",_xll.BDP(A7549&amp;" ISIN","SECURITY_NAME")&amp;" "&amp;_xll.BDP(A7549&amp;" ISIN","COUPON")&amp;"% "&amp;_xll.BDP(A7549&amp;" ISIN","MATURITY"),_xll.BDP(A7549&amp;" ISIN","SECURITY_NAME")))</f>
        <v>0</v>
      </c>
      <c r="G7549" s="3" t="b">
        <v>0</v>
      </c>
    </row>
    <row r="7550" spans="1:7" x14ac:dyDescent="0.25">
      <c r="A7550" t="s">
        <v>885</v>
      </c>
      <c r="B7550" s="3" t="s">
        <v>7</v>
      </c>
      <c r="C7550" s="3" t="s">
        <v>700</v>
      </c>
      <c r="D7550" s="4">
        <v>16810.100487397329</v>
      </c>
      <c r="E7550" s="5">
        <v>15110.071222719873</v>
      </c>
      <c r="F7550" s="3" t="b">
        <f>IF(C7550=0,IF(B7550="FIXED INCOME",_xll.BDP(A7550&amp;" ISIN","SECURITY_NAME")&amp;" "&amp;_xll.BDP(A7550&amp;" ISIN","COUPON")&amp;"% "&amp;_xll.BDP(A7550&amp;" ISIN","MATURITY"),_xll.BDP(A7550&amp;" ISIN","SECURITY_NAME")))</f>
        <v>0</v>
      </c>
      <c r="G7550" s="3" t="b">
        <v>0</v>
      </c>
    </row>
    <row r="7551" spans="1:7" x14ac:dyDescent="0.25">
      <c r="A7551" t="s">
        <v>14506</v>
      </c>
      <c r="B7551" s="3" t="s">
        <v>7</v>
      </c>
      <c r="C7551" s="3" t="s">
        <v>6322</v>
      </c>
      <c r="D7551" s="4">
        <v>13805.742102415679</v>
      </c>
      <c r="E7551" s="5">
        <v>20123.122525435832</v>
      </c>
      <c r="F7551" s="3" t="b">
        <f>IF(C7551=0,IF(B7551="FIXED INCOME",_xll.BDP(A7551&amp;" ISIN","SECURITY_NAME")&amp;" "&amp;_xll.BDP(A7551&amp;" ISIN","COUPON")&amp;"% "&amp;_xll.BDP(A7551&amp;" ISIN","MATURITY"),_xll.BDP(A7551&amp;" ISIN","SECURITY_NAME")))</f>
        <v>0</v>
      </c>
      <c r="G7551" s="3" t="b">
        <v>0</v>
      </c>
    </row>
    <row r="7552" spans="1:7" x14ac:dyDescent="0.25">
      <c r="A7552" t="s">
        <v>17076</v>
      </c>
      <c r="B7552" s="3" t="s">
        <v>7</v>
      </c>
      <c r="C7552" s="3" t="s">
        <v>17077</v>
      </c>
      <c r="D7552" s="4">
        <v>10586.786689935339</v>
      </c>
      <c r="E7552" s="5">
        <v>16766.520596597002</v>
      </c>
      <c r="F7552" s="3" t="b">
        <f>IF(C7552=0,IF(B7552="FIXED INCOME",_xll.BDP(A7552&amp;" ISIN","SECURITY_NAME")&amp;" "&amp;_xll.BDP(A7552&amp;" ISIN","COUPON")&amp;"% "&amp;_xll.BDP(A7552&amp;" ISIN","MATURITY"),_xll.BDP(A7552&amp;" ISIN","SECURITY_NAME")))</f>
        <v>0</v>
      </c>
      <c r="G7552" s="3" t="b">
        <v>0</v>
      </c>
    </row>
    <row r="7553" spans="1:7" x14ac:dyDescent="0.25">
      <c r="A7553" t="s">
        <v>17078</v>
      </c>
      <c r="B7553" s="3" t="s">
        <v>7</v>
      </c>
      <c r="C7553" s="3" t="s">
        <v>17079</v>
      </c>
      <c r="D7553" s="4">
        <v>12890.128118421271</v>
      </c>
      <c r="E7553" s="5">
        <v>20524.726557361777</v>
      </c>
      <c r="F7553" s="3" t="b">
        <f>IF(C7553=0,IF(B7553="FIXED INCOME",_xll.BDP(A7553&amp;" ISIN","SECURITY_NAME")&amp;" "&amp;_xll.BDP(A7553&amp;" ISIN","COUPON")&amp;"% "&amp;_xll.BDP(A7553&amp;" ISIN","MATURITY"),_xll.BDP(A7553&amp;" ISIN","SECURITY_NAME")))</f>
        <v>0</v>
      </c>
      <c r="G7553" s="3" t="b">
        <v>0</v>
      </c>
    </row>
    <row r="7554" spans="1:7" x14ac:dyDescent="0.25">
      <c r="A7554" t="s">
        <v>15392</v>
      </c>
      <c r="B7554" s="3" t="s">
        <v>7</v>
      </c>
      <c r="C7554" s="3" t="s">
        <v>15393</v>
      </c>
      <c r="D7554" s="4">
        <v>18469.650833387193</v>
      </c>
      <c r="E7554" s="5">
        <v>26099.403878890575</v>
      </c>
      <c r="F7554" s="3" t="b">
        <f>IF(C7554=0,IF(B7554="FIXED INCOME",_xll.BDP(A7554&amp;" ISIN","SECURITY_NAME")&amp;" "&amp;_xll.BDP(A7554&amp;" ISIN","COUPON")&amp;"% "&amp;_xll.BDP(A7554&amp;" ISIN","MATURITY"),_xll.BDP(A7554&amp;" ISIN","SECURITY_NAME")))</f>
        <v>0</v>
      </c>
      <c r="G7554" s="3" t="b">
        <v>0</v>
      </c>
    </row>
    <row r="7555" spans="1:7" x14ac:dyDescent="0.25">
      <c r="A7555" t="s">
        <v>15387</v>
      </c>
      <c r="B7555" s="3" t="s">
        <v>7</v>
      </c>
      <c r="C7555" s="3" t="s">
        <v>7002</v>
      </c>
      <c r="D7555" s="4">
        <v>12081.812648176208</v>
      </c>
      <c r="E7555" s="5">
        <v>19382.546081202308</v>
      </c>
      <c r="F7555" s="3" t="b">
        <f>IF(C7555=0,IF(B7555="FIXED INCOME",_xll.BDP(A7555&amp;" ISIN","SECURITY_NAME")&amp;" "&amp;_xll.BDP(A7555&amp;" ISIN","COUPON")&amp;"% "&amp;_xll.BDP(A7555&amp;" ISIN","MATURITY"),_xll.BDP(A7555&amp;" ISIN","SECURITY_NAME")))</f>
        <v>0</v>
      </c>
      <c r="G7555" s="3" t="b">
        <v>0</v>
      </c>
    </row>
    <row r="7556" spans="1:7" x14ac:dyDescent="0.25">
      <c r="A7556" t="s">
        <v>15775</v>
      </c>
      <c r="B7556" s="3" t="s">
        <v>7</v>
      </c>
      <c r="C7556" s="3" t="s">
        <v>15776</v>
      </c>
      <c r="D7556" s="4">
        <v>1299.1060253688156</v>
      </c>
      <c r="E7556" s="5">
        <v>1906.8626316742077</v>
      </c>
      <c r="F7556" s="3" t="b">
        <f>IF(C7556=0,IF(B7556="FIXED INCOME",_xll.BDP(A7556&amp;" ISIN","SECURITY_NAME")&amp;" "&amp;_xll.BDP(A7556&amp;" ISIN","COUPON")&amp;"% "&amp;_xll.BDP(A7556&amp;" ISIN","MATURITY"),_xll.BDP(A7556&amp;" ISIN","SECURITY_NAME")))</f>
        <v>0</v>
      </c>
      <c r="G7556" s="3" t="b">
        <v>0</v>
      </c>
    </row>
    <row r="7557" spans="1:7" x14ac:dyDescent="0.25">
      <c r="A7557" t="s">
        <v>14508</v>
      </c>
      <c r="B7557" s="3" t="s">
        <v>7</v>
      </c>
      <c r="C7557" s="3" t="s">
        <v>6328</v>
      </c>
      <c r="D7557" s="4">
        <v>10937.295168183198</v>
      </c>
      <c r="E7557" s="5">
        <v>15645.131553737307</v>
      </c>
      <c r="F7557" s="3" t="b">
        <f>IF(C7557=0,IF(B7557="FIXED INCOME",_xll.BDP(A7557&amp;" ISIN","SECURITY_NAME")&amp;" "&amp;_xll.BDP(A7557&amp;" ISIN","COUPON")&amp;"% "&amp;_xll.BDP(A7557&amp;" ISIN","MATURITY"),_xll.BDP(A7557&amp;" ISIN","SECURITY_NAME")))</f>
        <v>0</v>
      </c>
      <c r="G7557" s="3" t="b">
        <v>0</v>
      </c>
    </row>
    <row r="7558" spans="1:7" x14ac:dyDescent="0.25">
      <c r="A7558" t="s">
        <v>14509</v>
      </c>
      <c r="B7558" s="3" t="s">
        <v>7</v>
      </c>
      <c r="C7558" s="3" t="s">
        <v>14510</v>
      </c>
      <c r="D7558" s="4">
        <v>13083.265443170092</v>
      </c>
      <c r="E7558" s="5">
        <v>17821.150611544668</v>
      </c>
      <c r="F7558" s="3" t="b">
        <f>IF(C7558=0,IF(B7558="FIXED INCOME",_xll.BDP(A7558&amp;" ISIN","SECURITY_NAME")&amp;" "&amp;_xll.BDP(A7558&amp;" ISIN","COUPON")&amp;"% "&amp;_xll.BDP(A7558&amp;" ISIN","MATURITY"),_xll.BDP(A7558&amp;" ISIN","SECURITY_NAME")))</f>
        <v>0</v>
      </c>
      <c r="G7558" s="3" t="b">
        <v>0</v>
      </c>
    </row>
    <row r="7559" spans="1:7" x14ac:dyDescent="0.25">
      <c r="A7559" t="s">
        <v>14514</v>
      </c>
      <c r="B7559" s="3" t="s">
        <v>7</v>
      </c>
      <c r="C7559" s="3" t="s">
        <v>6334</v>
      </c>
      <c r="D7559" s="4">
        <v>686.71048799580581</v>
      </c>
      <c r="E7559" s="5">
        <v>927.43173142362969</v>
      </c>
      <c r="F7559" s="3" t="b">
        <f>IF(C7559=0,IF(B7559="FIXED INCOME",_xll.BDP(A7559&amp;" ISIN","SECURITY_NAME")&amp;" "&amp;_xll.BDP(A7559&amp;" ISIN","COUPON")&amp;"% "&amp;_xll.BDP(A7559&amp;" ISIN","MATURITY"),_xll.BDP(A7559&amp;" ISIN","SECURITY_NAME")))</f>
        <v>0</v>
      </c>
      <c r="G7559" s="3" t="b">
        <v>0</v>
      </c>
    </row>
    <row r="7560" spans="1:7" x14ac:dyDescent="0.25">
      <c r="A7560" t="s">
        <v>14515</v>
      </c>
      <c r="B7560" s="3" t="s">
        <v>7</v>
      </c>
      <c r="C7560" s="3" t="s">
        <v>6336</v>
      </c>
      <c r="D7560" s="4">
        <v>3791.2141524768444</v>
      </c>
      <c r="E7560" s="5">
        <v>5053.8725029470934</v>
      </c>
      <c r="F7560" s="3" t="b">
        <f>IF(C7560=0,IF(B7560="FIXED INCOME",_xll.BDP(A7560&amp;" ISIN","SECURITY_NAME")&amp;" "&amp;_xll.BDP(A7560&amp;" ISIN","COUPON")&amp;"% "&amp;_xll.BDP(A7560&amp;" ISIN","MATURITY"),_xll.BDP(A7560&amp;" ISIN","SECURITY_NAME")))</f>
        <v>0</v>
      </c>
      <c r="G7560" s="3" t="b">
        <v>0</v>
      </c>
    </row>
    <row r="7561" spans="1:7" x14ac:dyDescent="0.25">
      <c r="A7561" t="s">
        <v>14513</v>
      </c>
      <c r="B7561" s="3" t="s">
        <v>7</v>
      </c>
      <c r="C7561" s="3" t="s">
        <v>6331</v>
      </c>
      <c r="D7561" s="4">
        <v>686.71048799580581</v>
      </c>
      <c r="E7561" s="5">
        <v>1005.2246288888069</v>
      </c>
      <c r="F7561" s="3" t="b">
        <f>IF(C7561=0,IF(B7561="FIXED INCOME",_xll.BDP(A7561&amp;" ISIN","SECURITY_NAME")&amp;" "&amp;_xll.BDP(A7561&amp;" ISIN","COUPON")&amp;"% "&amp;_xll.BDP(A7561&amp;" ISIN","MATURITY"),_xll.BDP(A7561&amp;" ISIN","SECURITY_NAME")))</f>
        <v>0</v>
      </c>
      <c r="G7561" s="3" t="b">
        <v>0</v>
      </c>
    </row>
    <row r="7562" spans="1:7" x14ac:dyDescent="0.25">
      <c r="A7562" t="s">
        <v>14458</v>
      </c>
      <c r="B7562" s="3" t="s">
        <v>7</v>
      </c>
      <c r="C7562" s="3" t="s">
        <v>6281</v>
      </c>
      <c r="D7562" s="4">
        <v>5965.7973644635631</v>
      </c>
      <c r="E7562" s="5">
        <v>8628.1257429527195</v>
      </c>
      <c r="F7562" s="3" t="b">
        <f>IF(C7562=0,IF(B7562="FIXED INCOME",_xll.BDP(A7562&amp;" ISIN","SECURITY_NAME")&amp;" "&amp;_xll.BDP(A7562&amp;" ISIN","COUPON")&amp;"% "&amp;_xll.BDP(A7562&amp;" ISIN","MATURITY"),_xll.BDP(A7562&amp;" ISIN","SECURITY_NAME")))</f>
        <v>0</v>
      </c>
      <c r="G7562" s="3" t="b">
        <v>0</v>
      </c>
    </row>
    <row r="7563" spans="1:7" x14ac:dyDescent="0.25">
      <c r="A7563" t="s">
        <v>16421</v>
      </c>
      <c r="B7563" s="3" t="s">
        <v>7</v>
      </c>
      <c r="C7563" s="3" t="s">
        <v>16422</v>
      </c>
      <c r="D7563" s="4">
        <v>15461.501234253066</v>
      </c>
      <c r="E7563" s="5">
        <v>19270.406147637463</v>
      </c>
    </row>
    <row r="7564" spans="1:7" x14ac:dyDescent="0.25">
      <c r="A7564" t="s">
        <v>16423</v>
      </c>
      <c r="B7564" s="3" t="s">
        <v>7</v>
      </c>
      <c r="C7564" s="3" t="s">
        <v>16424</v>
      </c>
      <c r="D7564" s="4">
        <v>8351.8301808789893</v>
      </c>
      <c r="E7564" s="5">
        <v>10490.894067569396</v>
      </c>
    </row>
    <row r="7565" spans="1:7" x14ac:dyDescent="0.25">
      <c r="A7565" t="s">
        <v>16884</v>
      </c>
      <c r="B7565" s="3" t="s">
        <v>7</v>
      </c>
      <c r="C7565" s="3" t="s">
        <v>16885</v>
      </c>
      <c r="D7565" s="4">
        <v>7410.7506829547374</v>
      </c>
      <c r="E7565" s="5">
        <v>13449.144485731154</v>
      </c>
      <c r="F7565" s="3" t="b">
        <f>IF(C7565=0,IF(B7565="FIXED INCOME",_xll.BDP(A7565&amp;" ISIN","SECURITY_NAME")&amp;" "&amp;_xll.BDP(A7565&amp;" ISIN","COUPON")&amp;"% "&amp;_xll.BDP(A7565&amp;" ISIN","MATURITY"),_xll.BDP(A7565&amp;" ISIN","SECURITY_NAME")))</f>
        <v>0</v>
      </c>
      <c r="G7565" s="3" t="b">
        <v>0</v>
      </c>
    </row>
    <row r="7566" spans="1:7" x14ac:dyDescent="0.25">
      <c r="A7566" t="s">
        <v>16886</v>
      </c>
      <c r="B7566" s="3" t="s">
        <v>7</v>
      </c>
      <c r="C7566" s="3" t="s">
        <v>16887</v>
      </c>
      <c r="D7566" s="4">
        <v>1638.0906432399952</v>
      </c>
      <c r="E7566" s="5">
        <v>3002.1594550215705</v>
      </c>
      <c r="F7566" s="3" t="b">
        <f>IF(C7566=0,IF(B7566="FIXED INCOME",_xll.BDP(A7566&amp;" ISIN","SECURITY_NAME")&amp;" "&amp;_xll.BDP(A7566&amp;" ISIN","COUPON")&amp;"% "&amp;_xll.BDP(A7566&amp;" ISIN","MATURITY"),_xll.BDP(A7566&amp;" ISIN","SECURITY_NAME")))</f>
        <v>0</v>
      </c>
      <c r="G7566" s="3" t="b">
        <v>0</v>
      </c>
    </row>
    <row r="7567" spans="1:7" x14ac:dyDescent="0.25">
      <c r="A7567" t="s">
        <v>16888</v>
      </c>
      <c r="B7567" s="3" t="s">
        <v>7</v>
      </c>
      <c r="C7567" s="3" t="s">
        <v>16889</v>
      </c>
      <c r="D7567" s="4">
        <v>1037.2189662436649</v>
      </c>
      <c r="E7567" s="5">
        <v>1908.6638697076037</v>
      </c>
      <c r="F7567" s="3" t="b">
        <f>IF(C7567=0,IF(B7567="FIXED INCOME",_xll.BDP(A7567&amp;" ISIN","SECURITY_NAME")&amp;" "&amp;_xll.BDP(A7567&amp;" ISIN","COUPON")&amp;"% "&amp;_xll.BDP(A7567&amp;" ISIN","MATURITY"),_xll.BDP(A7567&amp;" ISIN","SECURITY_NAME")))</f>
        <v>0</v>
      </c>
      <c r="G7567" s="3" t="b">
        <v>0</v>
      </c>
    </row>
    <row r="7568" spans="1:7" x14ac:dyDescent="0.25">
      <c r="A7568" t="s">
        <v>17258</v>
      </c>
      <c r="B7568" s="3" t="s">
        <v>7</v>
      </c>
      <c r="C7568" s="3" t="s">
        <v>8345</v>
      </c>
      <c r="D7568" s="4">
        <v>83156.348155742104</v>
      </c>
      <c r="E7568" s="5">
        <v>150537.089407366</v>
      </c>
      <c r="F7568" s="3" t="b">
        <f>IF(C7568=0,IF(B7568="FIXED INCOME",_xll.BDP(A7568&amp;" ISIN","SECURITY_NAME")&amp;" "&amp;_xll.BDP(A7568&amp;" ISIN","COUPON")&amp;"% "&amp;_xll.BDP(A7568&amp;" ISIN","MATURITY"),_xll.BDP(A7568&amp;" ISIN","SECURITY_NAME")))</f>
        <v>0</v>
      </c>
      <c r="G7568" s="3" t="b">
        <v>0</v>
      </c>
    </row>
    <row r="7569" spans="1:7" x14ac:dyDescent="0.25">
      <c r="A7569" t="s">
        <v>17259</v>
      </c>
      <c r="B7569" s="3" t="s">
        <v>7</v>
      </c>
      <c r="C7569" s="3" t="s">
        <v>8348</v>
      </c>
      <c r="D7569" s="4">
        <v>6974.4033937074028</v>
      </c>
      <c r="E7569" s="5">
        <v>12677.741139154658</v>
      </c>
      <c r="F7569" s="3" t="b">
        <f>IF(C7569=0,IF(B7569="FIXED INCOME",_xll.BDP(A7569&amp;" ISIN","SECURITY_NAME")&amp;" "&amp;_xll.BDP(A7569&amp;" ISIN","COUPON")&amp;"% "&amp;_xll.BDP(A7569&amp;" ISIN","MATURITY"),_xll.BDP(A7569&amp;" ISIN","SECURITY_NAME")))</f>
        <v>0</v>
      </c>
      <c r="G7569" s="3" t="b">
        <v>0</v>
      </c>
    </row>
    <row r="7570" spans="1:7" x14ac:dyDescent="0.25">
      <c r="A7570" t="s">
        <v>17260</v>
      </c>
      <c r="B7570" s="3" t="s">
        <v>7</v>
      </c>
      <c r="C7570" s="3" t="s">
        <v>8351</v>
      </c>
      <c r="D7570" s="4">
        <v>1080.1383717434028</v>
      </c>
      <c r="E7570" s="5">
        <v>1973.2099480357494</v>
      </c>
      <c r="F7570" s="3" t="b">
        <f>IF(C7570=0,IF(B7570="FIXED INCOME",_xll.BDP(A7570&amp;" ISIN","SECURITY_NAME")&amp;" "&amp;_xll.BDP(A7570&amp;" ISIN","COUPON")&amp;"% "&amp;_xll.BDP(A7570&amp;" ISIN","MATURITY"),_xll.BDP(A7570&amp;" ISIN","SECURITY_NAME")))</f>
        <v>0</v>
      </c>
      <c r="G7570" s="3" t="b">
        <v>0</v>
      </c>
    </row>
    <row r="7571" spans="1:7" x14ac:dyDescent="0.25">
      <c r="A7571" t="s">
        <v>16255</v>
      </c>
      <c r="B7571" s="3" t="s">
        <v>7</v>
      </c>
      <c r="C7571" s="3" t="s">
        <v>7644</v>
      </c>
      <c r="D7571" s="4">
        <v>2961.4389794819126</v>
      </c>
      <c r="E7571" s="5">
        <v>4247.2163548598473</v>
      </c>
      <c r="F7571" s="3" t="b">
        <f>IF(C7571=0,IF(B7571="FIXED INCOME",_xll.BDP(A7571&amp;" ISIN","SECURITY_NAME")&amp;" "&amp;_xll.BDP(A7571&amp;" ISIN","COUPON")&amp;"% "&amp;_xll.BDP(A7571&amp;" ISIN","MATURITY"),_xll.BDP(A7571&amp;" ISIN","SECURITY_NAME")))</f>
        <v>0</v>
      </c>
      <c r="G7571" s="3" t="b">
        <v>0</v>
      </c>
    </row>
    <row r="7572" spans="1:7" x14ac:dyDescent="0.25">
      <c r="A7572" t="s">
        <v>4894</v>
      </c>
      <c r="B7572" s="3" t="s">
        <v>7</v>
      </c>
      <c r="C7572" s="3" t="s">
        <v>4895</v>
      </c>
      <c r="D7572" s="4">
        <v>7185.018068286241</v>
      </c>
      <c r="E7572" s="5">
        <v>7245.6798675508871</v>
      </c>
      <c r="F7572" s="3" t="b">
        <f>IF(C7572=0,IF(B7572="FIXED INCOME",_xll.BDP(A7572&amp;" ISIN","SECURITY_NAME")&amp;" "&amp;_xll.BDP(A7572&amp;" ISIN","COUPON")&amp;"% "&amp;_xll.BDP(A7572&amp;" ISIN","MATURITY"),_xll.BDP(A7572&amp;" ISIN","SECURITY_NAME")))</f>
        <v>0</v>
      </c>
      <c r="G7572" s="3" t="b">
        <v>0</v>
      </c>
    </row>
    <row r="7573" spans="1:7" x14ac:dyDescent="0.25">
      <c r="A7573" t="s">
        <v>4906</v>
      </c>
      <c r="B7573" s="3" t="s">
        <v>7</v>
      </c>
      <c r="C7573" s="3" t="s">
        <v>4907</v>
      </c>
      <c r="D7573" s="4">
        <v>14110.91653854094</v>
      </c>
      <c r="E7573" s="5">
        <v>13929.038744539785</v>
      </c>
      <c r="F7573" s="3" t="b">
        <f>IF(C7573=0,IF(B7573="FIXED INCOME",_xll.BDP(A7573&amp;" ISIN","SECURITY_NAME")&amp;" "&amp;_xll.BDP(A7573&amp;" ISIN","COUPON")&amp;"% "&amp;_xll.BDP(A7573&amp;" ISIN","MATURITY"),_xll.BDP(A7573&amp;" ISIN","SECURITY_NAME")))</f>
        <v>0</v>
      </c>
      <c r="G7573" s="3" t="b">
        <v>0</v>
      </c>
    </row>
    <row r="7574" spans="1:7" x14ac:dyDescent="0.25">
      <c r="A7574" t="s">
        <v>4900</v>
      </c>
      <c r="B7574" s="3" t="s">
        <v>7</v>
      </c>
      <c r="C7574" s="3" t="s">
        <v>4901</v>
      </c>
      <c r="D7574" s="4">
        <v>20973.074581256053</v>
      </c>
      <c r="E7574" s="5">
        <v>19455.076948437345</v>
      </c>
      <c r="F7574" s="3" t="b">
        <f>IF(C7574=0,IF(B7574="FIXED INCOME",_xll.BDP(A7574&amp;" ISIN","SECURITY_NAME")&amp;" "&amp;_xll.BDP(A7574&amp;" ISIN","COUPON")&amp;"% "&amp;_xll.BDP(A7574&amp;" ISIN","MATURITY"),_xll.BDP(A7574&amp;" ISIN","SECURITY_NAME")))</f>
        <v>0</v>
      </c>
      <c r="G7574" s="3" t="b">
        <v>0</v>
      </c>
    </row>
    <row r="7575" spans="1:7" x14ac:dyDescent="0.25">
      <c r="A7575" t="s">
        <v>4903</v>
      </c>
      <c r="B7575" s="3" t="s">
        <v>7</v>
      </c>
      <c r="C7575" s="3" t="s">
        <v>4904</v>
      </c>
      <c r="D7575" s="4">
        <v>13466.582450023088</v>
      </c>
      <c r="E7575" s="5">
        <v>13917.717472437482</v>
      </c>
      <c r="F7575" s="3" t="b">
        <f>IF(C7575=0,IF(B7575="FIXED INCOME",_xll.BDP(A7575&amp;" ISIN","SECURITY_NAME")&amp;" "&amp;_xll.BDP(A7575&amp;" ISIN","COUPON")&amp;"% "&amp;_xll.BDP(A7575&amp;" ISIN","MATURITY"),_xll.BDP(A7575&amp;" ISIN","SECURITY_NAME")))</f>
        <v>0</v>
      </c>
      <c r="G7575" s="3" t="b">
        <v>0</v>
      </c>
    </row>
    <row r="7576" spans="1:7" x14ac:dyDescent="0.25">
      <c r="A7576" t="s">
        <v>4897</v>
      </c>
      <c r="B7576" s="3" t="s">
        <v>7</v>
      </c>
      <c r="C7576" s="3" t="s">
        <v>4898</v>
      </c>
      <c r="D7576" s="4">
        <v>31217.986588689888</v>
      </c>
      <c r="E7576" s="5">
        <v>33833.931441345281</v>
      </c>
    </row>
    <row r="7577" spans="1:7" x14ac:dyDescent="0.25">
      <c r="A7577" t="s">
        <v>4939</v>
      </c>
      <c r="B7577" s="3" t="s">
        <v>7</v>
      </c>
      <c r="C7577" s="3" t="s">
        <v>4940</v>
      </c>
      <c r="D7577" s="4">
        <v>35728.325208314847</v>
      </c>
      <c r="E7577" s="5">
        <v>34784.359660283983</v>
      </c>
      <c r="F7577" s="3" t="b">
        <f>IF(C7577=0,IF(B7577="FIXED INCOME",_xll.BDP(A7577&amp;" ISIN","SECURITY_NAME")&amp;" "&amp;_xll.BDP(A7577&amp;" ISIN","COUPON")&amp;"% "&amp;_xll.BDP(A7577&amp;" ISIN","MATURITY"),_xll.BDP(A7577&amp;" ISIN","SECURITY_NAME")))</f>
        <v>0</v>
      </c>
      <c r="G7577" s="3" t="b">
        <v>0</v>
      </c>
    </row>
    <row r="7578" spans="1:7" x14ac:dyDescent="0.25">
      <c r="A7578" t="s">
        <v>4945</v>
      </c>
      <c r="B7578" s="3" t="s">
        <v>7</v>
      </c>
      <c r="C7578" s="3" t="s">
        <v>4946</v>
      </c>
      <c r="D7578" s="4">
        <v>62919.223743768162</v>
      </c>
      <c r="E7578" s="5">
        <v>60516.178149805615</v>
      </c>
      <c r="F7578" s="3" t="b">
        <f>IF(C7578=0,IF(B7578="FIXED INCOME",_xll.BDP(A7578&amp;" ISIN","SECURITY_NAME")&amp;" "&amp;_xll.BDP(A7578&amp;" ISIN","COUPON")&amp;"% "&amp;_xll.BDP(A7578&amp;" ISIN","MATURITY"),_xll.BDP(A7578&amp;" ISIN","SECURITY_NAME")))</f>
        <v>0</v>
      </c>
      <c r="G7578" s="3" t="b">
        <v>0</v>
      </c>
    </row>
    <row r="7579" spans="1:7" x14ac:dyDescent="0.25">
      <c r="A7579" t="s">
        <v>4933</v>
      </c>
      <c r="B7579" s="3" t="s">
        <v>7</v>
      </c>
      <c r="C7579" s="3" t="s">
        <v>4934</v>
      </c>
      <c r="D7579" s="4">
        <v>18878.988793573037</v>
      </c>
      <c r="E7579" s="5">
        <v>18772.894353392909</v>
      </c>
      <c r="F7579" s="3" t="b">
        <f>IF(C7579=0,IF(B7579="FIXED INCOME",_xll.BDP(A7579&amp;" ISIN","SECURITY_NAME")&amp;" "&amp;_xll.BDP(A7579&amp;" ISIN","COUPON")&amp;"% "&amp;_xll.BDP(A7579&amp;" ISIN","MATURITY"),_xll.BDP(A7579&amp;" ISIN","SECURITY_NAME")))</f>
        <v>0</v>
      </c>
      <c r="G7579" s="3" t="b">
        <v>0</v>
      </c>
    </row>
    <row r="7580" spans="1:7" x14ac:dyDescent="0.25">
      <c r="A7580" t="s">
        <v>435</v>
      </c>
      <c r="B7580" s="3" t="s">
        <v>7</v>
      </c>
      <c r="C7580" s="3" t="s">
        <v>436</v>
      </c>
      <c r="D7580" s="4">
        <v>198765.78965887541</v>
      </c>
      <c r="E7580" s="5">
        <v>199395.46775456733</v>
      </c>
      <c r="F7580" s="3" t="b">
        <f>IF(C7580=0,IF(B7580="FIXED INCOME",_xll.BDP(A7580&amp;" ISIN","SECURITY_NAME")&amp;" "&amp;_xll.BDP(A7580&amp;" ISIN","COUPON")&amp;"% "&amp;_xll.BDP(A7580&amp;" ISIN","MATURITY"),_xll.BDP(A7580&amp;" ISIN","SECURITY_NAME")))</f>
        <v>0</v>
      </c>
      <c r="G7580" s="3" t="b">
        <v>0</v>
      </c>
    </row>
    <row r="7581" spans="1:7" x14ac:dyDescent="0.25">
      <c r="A7581" t="s">
        <v>4921</v>
      </c>
      <c r="B7581" s="3" t="s">
        <v>7</v>
      </c>
      <c r="C7581" s="3" t="s">
        <v>4922</v>
      </c>
      <c r="D7581" s="4">
        <v>82055.946172748343</v>
      </c>
      <c r="E7581" s="5">
        <v>82315.894384417727</v>
      </c>
      <c r="F7581" s="3" t="b">
        <f>IF(C7581=0,IF(B7581="FIXED INCOME",_xll.BDP(A7581&amp;" ISIN","SECURITY_NAME")&amp;" "&amp;_xll.BDP(A7581&amp;" ISIN","COUPON")&amp;"% "&amp;_xll.BDP(A7581&amp;" ISIN","MATURITY"),_xll.BDP(A7581&amp;" ISIN","SECURITY_NAME")))</f>
        <v>0</v>
      </c>
      <c r="G7581" s="3" t="b">
        <v>0</v>
      </c>
    </row>
    <row r="7582" spans="1:7" x14ac:dyDescent="0.25">
      <c r="A7582" t="s">
        <v>4927</v>
      </c>
      <c r="B7582" s="3" t="s">
        <v>7</v>
      </c>
      <c r="C7582" s="3" t="s">
        <v>4928</v>
      </c>
      <c r="D7582" s="4">
        <v>42654.916659881746</v>
      </c>
      <c r="E7582" s="5">
        <v>43109.519166193495</v>
      </c>
      <c r="F7582" s="3" t="b">
        <f>IF(C7582=0,IF(B7582="FIXED INCOME",_xll.BDP(A7582&amp;" ISIN","SECURITY_NAME")&amp;" "&amp;_xll.BDP(A7582&amp;" ISIN","COUPON")&amp;"% "&amp;_xll.BDP(A7582&amp;" ISIN","MATURITY"),_xll.BDP(A7582&amp;" ISIN","SECURITY_NAME")))</f>
        <v>0</v>
      </c>
      <c r="G7582" s="3" t="b">
        <v>0</v>
      </c>
    </row>
    <row r="7583" spans="1:7" x14ac:dyDescent="0.25">
      <c r="A7583" t="s">
        <v>4918</v>
      </c>
      <c r="B7583" s="3" t="s">
        <v>7</v>
      </c>
      <c r="C7583" s="3" t="s">
        <v>4919</v>
      </c>
      <c r="D7583" s="4">
        <v>59536.469779049447</v>
      </c>
      <c r="E7583" s="5">
        <v>60367.570868632123</v>
      </c>
      <c r="F7583" s="3" t="b">
        <f>IF(C7583=0,IF(B7583="FIXED INCOME",_xll.BDP(A7583&amp;" ISIN","SECURITY_NAME")&amp;" "&amp;_xll.BDP(A7583&amp;" ISIN","COUPON")&amp;"% "&amp;_xll.BDP(A7583&amp;" ISIN","MATURITY"),_xll.BDP(A7583&amp;" ISIN","SECURITY_NAME")))</f>
        <v>0</v>
      </c>
      <c r="G7583" s="3" t="b">
        <v>0</v>
      </c>
    </row>
    <row r="7584" spans="1:7" x14ac:dyDescent="0.25">
      <c r="A7584" t="s">
        <v>4948</v>
      </c>
      <c r="B7584" s="3" t="s">
        <v>7</v>
      </c>
      <c r="C7584" s="3" t="s">
        <v>4949</v>
      </c>
      <c r="D7584" s="4">
        <v>39626.546443847845</v>
      </c>
      <c r="E7584" s="5">
        <v>35612.439467325596</v>
      </c>
      <c r="F7584" s="3" t="b">
        <f>IF(C7584=0,IF(B7584="FIXED INCOME",_xll.BDP(A7584&amp;" ISIN","SECURITY_NAME")&amp;" "&amp;_xll.BDP(A7584&amp;" ISIN","COUPON")&amp;"% "&amp;_xll.BDP(A7584&amp;" ISIN","MATURITY"),_xll.BDP(A7584&amp;" ISIN","SECURITY_NAME")))</f>
        <v>0</v>
      </c>
      <c r="G7584" s="3" t="b">
        <v>0</v>
      </c>
    </row>
    <row r="7585" spans="1:7" x14ac:dyDescent="0.25">
      <c r="A7585" t="s">
        <v>4936</v>
      </c>
      <c r="B7585" s="3" t="s">
        <v>7</v>
      </c>
      <c r="C7585" s="3" t="s">
        <v>4937</v>
      </c>
      <c r="D7585" s="4">
        <v>73164.135751201989</v>
      </c>
      <c r="E7585" s="5">
        <v>66536.762096663282</v>
      </c>
      <c r="F7585" s="3" t="b">
        <f>IF(C7585=0,IF(B7585="FIXED INCOME",_xll.BDP(A7585&amp;" ISIN","SECURITY_NAME")&amp;" "&amp;_xll.BDP(A7585&amp;" ISIN","COUPON")&amp;"% "&amp;_xll.BDP(A7585&amp;" ISIN","MATURITY"),_xll.BDP(A7585&amp;" ISIN","SECURITY_NAME")))</f>
        <v>0</v>
      </c>
      <c r="G7585" s="3" t="b">
        <v>0</v>
      </c>
    </row>
    <row r="7586" spans="1:7" x14ac:dyDescent="0.25">
      <c r="A7586" t="s">
        <v>4942</v>
      </c>
      <c r="B7586" s="3" t="s">
        <v>7</v>
      </c>
      <c r="C7586" s="3" t="s">
        <v>4943</v>
      </c>
      <c r="D7586" s="4">
        <v>8408.5598551579569</v>
      </c>
      <c r="E7586" s="5">
        <v>7814.8639826567232</v>
      </c>
      <c r="F7586" s="3" t="b">
        <f>IF(C7586=0,IF(B7586="FIXED INCOME",_xll.BDP(A7586&amp;" ISIN","SECURITY_NAME")&amp;" "&amp;_xll.BDP(A7586&amp;" ISIN","COUPON")&amp;"% "&amp;_xll.BDP(A7586&amp;" ISIN","MATURITY"),_xll.BDP(A7586&amp;" ISIN","SECURITY_NAME")))</f>
        <v>0</v>
      </c>
      <c r="G7586" s="3" t="b">
        <v>0</v>
      </c>
    </row>
    <row r="7587" spans="1:7" x14ac:dyDescent="0.25">
      <c r="A7587" t="s">
        <v>4924</v>
      </c>
      <c r="B7587" s="3" t="s">
        <v>7</v>
      </c>
      <c r="C7587" s="3" t="s">
        <v>4925</v>
      </c>
      <c r="D7587" s="4">
        <v>31540.153632948812</v>
      </c>
      <c r="E7587" s="5">
        <v>29730.086767646979</v>
      </c>
      <c r="F7587" s="3" t="b">
        <f>IF(C7587=0,IF(B7587="FIXED INCOME",_xll.BDP(A7587&amp;" ISIN","SECURITY_NAME")&amp;" "&amp;_xll.BDP(A7587&amp;" ISIN","COUPON")&amp;"% "&amp;_xll.BDP(A7587&amp;" ISIN","MATURITY"),_xll.BDP(A7587&amp;" ISIN","SECURITY_NAME")))</f>
        <v>0</v>
      </c>
      <c r="G7587" s="3" t="b">
        <v>0</v>
      </c>
    </row>
    <row r="7588" spans="1:7" x14ac:dyDescent="0.25">
      <c r="A7588" t="s">
        <v>4930</v>
      </c>
      <c r="B7588" s="3" t="s">
        <v>7</v>
      </c>
      <c r="C7588" s="3" t="s">
        <v>4931</v>
      </c>
      <c r="D7588" s="4">
        <v>93879.476697050908</v>
      </c>
      <c r="E7588" s="5">
        <v>88223.396732239358</v>
      </c>
      <c r="F7588" s="3" t="b">
        <f>IF(C7588=0,IF(B7588="FIXED INCOME",_xll.BDP(A7588&amp;" ISIN","SECURITY_NAME")&amp;" "&amp;_xll.BDP(A7588&amp;" ISIN","COUPON")&amp;"% "&amp;_xll.BDP(A7588&amp;" ISIN","MATURITY"),_xll.BDP(A7588&amp;" ISIN","SECURITY_NAME")))</f>
        <v>0</v>
      </c>
      <c r="G7588" s="3" t="b">
        <v>0</v>
      </c>
    </row>
    <row r="7589" spans="1:7" x14ac:dyDescent="0.25">
      <c r="A7589" t="s">
        <v>4912</v>
      </c>
      <c r="B7589" s="3" t="s">
        <v>7</v>
      </c>
      <c r="C7589" s="3" t="s">
        <v>4913</v>
      </c>
      <c r="D7589" s="4">
        <v>33569.806011780041</v>
      </c>
      <c r="E7589" s="5">
        <v>31919.019499660957</v>
      </c>
      <c r="F7589" s="3" t="b">
        <f>IF(C7589=0,IF(B7589="FIXED INCOME",_xll.BDP(A7589&amp;" ISIN","SECURITY_NAME")&amp;" "&amp;_xll.BDP(A7589&amp;" ISIN","COUPON")&amp;"% "&amp;_xll.BDP(A7589&amp;" ISIN","MATURITY"),_xll.BDP(A7589&amp;" ISIN","SECURITY_NAME")))</f>
        <v>0</v>
      </c>
      <c r="G7589" s="3" t="b">
        <v>0</v>
      </c>
    </row>
    <row r="7590" spans="1:7" x14ac:dyDescent="0.25">
      <c r="A7590" t="s">
        <v>4915</v>
      </c>
      <c r="B7590" s="3" t="s">
        <v>7</v>
      </c>
      <c r="C7590" s="3" t="s">
        <v>4916</v>
      </c>
      <c r="D7590" s="4">
        <v>25773.363540714046</v>
      </c>
      <c r="E7590" s="5">
        <v>24570.721052170447</v>
      </c>
      <c r="F7590" s="3" t="b">
        <f>IF(C7590=0,IF(B7590="FIXED INCOME",_xll.BDP(A7590&amp;" ISIN","SECURITY_NAME")&amp;" "&amp;_xll.BDP(A7590&amp;" ISIN","COUPON")&amp;"% "&amp;_xll.BDP(A7590&amp;" ISIN","MATURITY"),_xll.BDP(A7590&amp;" ISIN","SECURITY_NAME")))</f>
        <v>0</v>
      </c>
      <c r="G7590" s="3" t="b">
        <v>0</v>
      </c>
    </row>
    <row r="7591" spans="1:7" x14ac:dyDescent="0.25">
      <c r="A7591" t="s">
        <v>4951</v>
      </c>
      <c r="B7591" s="3" t="s">
        <v>7</v>
      </c>
      <c r="C7591" s="3" t="s">
        <v>1324</v>
      </c>
      <c r="D7591" s="4">
        <v>61791.639088861921</v>
      </c>
      <c r="E7591" s="5">
        <v>64677.610182665201</v>
      </c>
      <c r="F7591" s="3" t="b">
        <f>IF(C7591=0,IF(B7591="FIXED INCOME",_xll.BDP(A7591&amp;" ISIN","SECURITY_NAME")&amp;" "&amp;_xll.BDP(A7591&amp;" ISIN","COUPON")&amp;"% "&amp;_xll.BDP(A7591&amp;" ISIN","MATURITY"),_xll.BDP(A7591&amp;" ISIN","SECURITY_NAME")))</f>
        <v>0</v>
      </c>
      <c r="G7591" s="3" t="b">
        <v>0</v>
      </c>
    </row>
    <row r="7592" spans="1:7" x14ac:dyDescent="0.25">
      <c r="A7592" t="s">
        <v>4953</v>
      </c>
      <c r="B7592" s="3" t="s">
        <v>7</v>
      </c>
      <c r="C7592" s="3" t="s">
        <v>1327</v>
      </c>
      <c r="D7592" s="4">
        <v>19909.923335201598</v>
      </c>
      <c r="E7592" s="5">
        <v>20995.452948484366</v>
      </c>
    </row>
    <row r="7593" spans="1:7" x14ac:dyDescent="0.25">
      <c r="A7593" t="s">
        <v>4955</v>
      </c>
      <c r="B7593" s="3" t="s">
        <v>7</v>
      </c>
      <c r="C7593" s="3" t="s">
        <v>1330</v>
      </c>
      <c r="D7593" s="4">
        <v>62854.790334916375</v>
      </c>
      <c r="E7593" s="5">
        <v>67467.085481204995</v>
      </c>
    </row>
    <row r="7594" spans="1:7" x14ac:dyDescent="0.25">
      <c r="A7594" t="s">
        <v>14526</v>
      </c>
      <c r="B7594" s="3" t="s">
        <v>7</v>
      </c>
      <c r="C7594" s="3" t="s">
        <v>14527</v>
      </c>
      <c r="D7594" s="4">
        <v>17947.464733140383</v>
      </c>
      <c r="E7594" s="5">
        <v>27144.718920008392</v>
      </c>
      <c r="F7594" s="3" t="b">
        <f>IF(C7594=0,IF(B7594="FIXED INCOME",_xll.BDP(A7594&amp;" ISIN","SECURITY_NAME")&amp;" "&amp;_xll.BDP(A7594&amp;" ISIN","COUPON")&amp;"% "&amp;_xll.BDP(A7594&amp;" ISIN","MATURITY"),_xll.BDP(A7594&amp;" ISIN","SECURITY_NAME")))</f>
        <v>0</v>
      </c>
      <c r="G7594" s="3" t="b">
        <v>0</v>
      </c>
    </row>
    <row r="7595" spans="1:7" x14ac:dyDescent="0.25">
      <c r="A7595" t="s">
        <v>14524</v>
      </c>
      <c r="B7595" s="3" t="s">
        <v>7</v>
      </c>
      <c r="C7595" s="3" t="s">
        <v>6339</v>
      </c>
      <c r="D7595" s="4">
        <v>178.83085624890776</v>
      </c>
      <c r="E7595" s="5">
        <v>259.33710565395677</v>
      </c>
      <c r="F7595" s="3" t="b">
        <f>IF(C7595=0,IF(B7595="FIXED INCOME",_xll.BDP(A7595&amp;" ISIN","SECURITY_NAME")&amp;" "&amp;_xll.BDP(A7595&amp;" ISIN","COUPON")&amp;"% "&amp;_xll.BDP(A7595&amp;" ISIN","MATURITY"),_xll.BDP(A7595&amp;" ISIN","SECURITY_NAME")))</f>
        <v>0</v>
      </c>
      <c r="G7595" s="3" t="b">
        <v>0</v>
      </c>
    </row>
    <row r="7596" spans="1:7" x14ac:dyDescent="0.25">
      <c r="A7596" t="s">
        <v>14525</v>
      </c>
      <c r="B7596" s="3" t="s">
        <v>7</v>
      </c>
      <c r="C7596" s="3" t="s">
        <v>6342</v>
      </c>
      <c r="D7596" s="4">
        <v>858.38810999475731</v>
      </c>
      <c r="E7596" s="5">
        <v>1196.7322565994564</v>
      </c>
      <c r="F7596" s="3" t="b">
        <f>IF(C7596=0,IF(B7596="FIXED INCOME",_xll.BDP(A7596&amp;" ISIN","SECURITY_NAME")&amp;" "&amp;_xll.BDP(A7596&amp;" ISIN","COUPON")&amp;"% "&amp;_xll.BDP(A7596&amp;" ISIN","MATURITY"),_xll.BDP(A7596&amp;" ISIN","SECURITY_NAME")))</f>
        <v>0</v>
      </c>
      <c r="G7596" s="3" t="b">
        <v>0</v>
      </c>
    </row>
    <row r="7597" spans="1:7" x14ac:dyDescent="0.25">
      <c r="A7597" t="s">
        <v>14528</v>
      </c>
      <c r="B7597" s="3" t="s">
        <v>7</v>
      </c>
      <c r="C7597" s="3" t="s">
        <v>6345</v>
      </c>
      <c r="D7597" s="4">
        <v>1945.6797159881164</v>
      </c>
      <c r="E7597" s="5">
        <v>2859.954285482157</v>
      </c>
      <c r="F7597" s="3" t="b">
        <f>IF(C7597=0,IF(B7597="FIXED INCOME",_xll.BDP(A7597&amp;" ISIN","SECURITY_NAME")&amp;" "&amp;_xll.BDP(A7597&amp;" ISIN","COUPON")&amp;"% "&amp;_xll.BDP(A7597&amp;" ISIN","MATURITY"),_xll.BDP(A7597&amp;" ISIN","SECURITY_NAME")))</f>
        <v>0</v>
      </c>
      <c r="G7597" s="3" t="b">
        <v>0</v>
      </c>
    </row>
    <row r="7598" spans="1:7" x14ac:dyDescent="0.25">
      <c r="A7598" t="s">
        <v>4957</v>
      </c>
      <c r="B7598" s="3" t="s">
        <v>7</v>
      </c>
      <c r="C7598" s="3" t="s">
        <v>1332</v>
      </c>
      <c r="D7598" s="4">
        <v>13208.848814615949</v>
      </c>
      <c r="E7598" s="5">
        <v>13212.003474313331</v>
      </c>
      <c r="F7598" s="3" t="b">
        <f>IF(C7598=0,IF(B7598="FIXED INCOME",_xll.BDP(A7598&amp;" ISIN","SECURITY_NAME")&amp;" "&amp;_xll.BDP(A7598&amp;" ISIN","COUPON")&amp;"% "&amp;_xll.BDP(A7598&amp;" ISIN","MATURITY"),_xll.BDP(A7598&amp;" ISIN","SECURITY_NAME")))</f>
        <v>0</v>
      </c>
      <c r="G7598" s="3" t="b">
        <v>0</v>
      </c>
    </row>
    <row r="7599" spans="1:7" x14ac:dyDescent="0.25">
      <c r="A7599" t="s">
        <v>16531</v>
      </c>
      <c r="B7599" s="3" t="s">
        <v>7</v>
      </c>
      <c r="C7599" s="3" t="s">
        <v>16532</v>
      </c>
      <c r="D7599" s="4">
        <v>3576.6171249781551</v>
      </c>
      <c r="E7599" s="5">
        <v>5400.132209698354</v>
      </c>
      <c r="F7599" s="3" t="b">
        <f>IF(C7599=0,IF(B7599="FIXED INCOME",_xll.BDP(A7599&amp;" ISIN","SECURITY_NAME")&amp;" "&amp;_xll.BDP(A7599&amp;" ISIN","COUPON")&amp;"% "&amp;_xll.BDP(A7599&amp;" ISIN","MATURITY"),_xll.BDP(A7599&amp;" ISIN","SECURITY_NAME")))</f>
        <v>0</v>
      </c>
      <c r="G7599" s="3" t="b">
        <v>0</v>
      </c>
    </row>
    <row r="7600" spans="1:7" x14ac:dyDescent="0.25">
      <c r="A7600" t="s">
        <v>16533</v>
      </c>
      <c r="B7600" s="3" t="s">
        <v>7</v>
      </c>
      <c r="C7600" s="3" t="s">
        <v>16534</v>
      </c>
      <c r="D7600" s="4">
        <v>3576.6171249781551</v>
      </c>
      <c r="E7600" s="5">
        <v>5440.5108200127088</v>
      </c>
      <c r="F7600" s="3" t="b">
        <f>IF(C7600=0,IF(B7600="FIXED INCOME",_xll.BDP(A7600&amp;" ISIN","SECURITY_NAME")&amp;" "&amp;_xll.BDP(A7600&amp;" ISIN","COUPON")&amp;"% "&amp;_xll.BDP(A7600&amp;" ISIN","MATURITY"),_xll.BDP(A7600&amp;" ISIN","SECURITY_NAME")))</f>
        <v>0</v>
      </c>
      <c r="G7600" s="3" t="b">
        <v>0</v>
      </c>
    </row>
    <row r="7601" spans="1:7" x14ac:dyDescent="0.25">
      <c r="A7601" t="s">
        <v>16624</v>
      </c>
      <c r="B7601" s="3" t="s">
        <v>7</v>
      </c>
      <c r="C7601" s="3" t="s">
        <v>7780</v>
      </c>
      <c r="D7601" s="4">
        <v>14306.46849991262</v>
      </c>
      <c r="E7601" s="5">
        <v>21462.265807349948</v>
      </c>
      <c r="F7601" s="3" t="b">
        <f>IF(C7601=0,IF(B7601="FIXED INCOME",_xll.BDP(A7601&amp;" ISIN","SECURITY_NAME")&amp;" "&amp;_xll.BDP(A7601&amp;" ISIN","COUPON")&amp;"% "&amp;_xll.BDP(A7601&amp;" ISIN","MATURITY"),_xll.BDP(A7601&amp;" ISIN","SECURITY_NAME")))</f>
        <v>0</v>
      </c>
      <c r="G7601" s="3" t="b">
        <v>0</v>
      </c>
    </row>
    <row r="7602" spans="1:7" x14ac:dyDescent="0.25">
      <c r="A7602" t="s">
        <v>17338</v>
      </c>
      <c r="B7602" s="3" t="s">
        <v>7</v>
      </c>
      <c r="C7602" s="3" t="s">
        <v>8584</v>
      </c>
      <c r="D7602" s="4">
        <v>33262.539262296843</v>
      </c>
      <c r="E7602" s="5">
        <v>50706.301923309329</v>
      </c>
      <c r="F7602" s="3" t="b">
        <f>IF(C7602=0,IF(B7602="FIXED INCOME",_xll.BDP(A7602&amp;" ISIN","SECURITY_NAME")&amp;" "&amp;_xll.BDP(A7602&amp;" ISIN","COUPON")&amp;"% "&amp;_xll.BDP(A7602&amp;" ISIN","MATURITY"),_xll.BDP(A7602&amp;" ISIN","SECURITY_NAME")))</f>
        <v>0</v>
      </c>
      <c r="G7602" s="3" t="b">
        <v>0</v>
      </c>
    </row>
    <row r="7603" spans="1:7" x14ac:dyDescent="0.25">
      <c r="A7603" t="s">
        <v>17337</v>
      </c>
      <c r="B7603" s="3" t="s">
        <v>7</v>
      </c>
      <c r="C7603" s="3" t="s">
        <v>8581</v>
      </c>
      <c r="D7603" s="4">
        <v>33262.539262296843</v>
      </c>
      <c r="E7603" s="5">
        <v>51428.052856896669</v>
      </c>
      <c r="F7603" s="3" t="b">
        <f>IF(C7603=0,IF(B7603="FIXED INCOME",_xll.BDP(A7603&amp;" ISIN","SECURITY_NAME")&amp;" "&amp;_xll.BDP(A7603&amp;" ISIN","COUPON")&amp;"% "&amp;_xll.BDP(A7603&amp;" ISIN","MATURITY"),_xll.BDP(A7603&amp;" ISIN","SECURITY_NAME")))</f>
        <v>0</v>
      </c>
      <c r="G7603" s="3" t="b">
        <v>0</v>
      </c>
    </row>
    <row r="7604" spans="1:7" x14ac:dyDescent="0.25">
      <c r="A7604" t="s">
        <v>17339</v>
      </c>
      <c r="B7604" s="3" t="s">
        <v>7</v>
      </c>
      <c r="C7604" s="3" t="s">
        <v>8587</v>
      </c>
      <c r="D7604" s="4">
        <v>17239.294542394709</v>
      </c>
      <c r="E7604" s="5">
        <v>26746.511508373995</v>
      </c>
      <c r="F7604" s="3" t="b">
        <f>IF(C7604=0,IF(B7604="FIXED INCOME",_xll.BDP(A7604&amp;" ISIN","SECURITY_NAME")&amp;" "&amp;_xll.BDP(A7604&amp;" ISIN","COUPON")&amp;"% "&amp;_xll.BDP(A7604&amp;" ISIN","MATURITY"),_xll.BDP(A7604&amp;" ISIN","SECURITY_NAME")))</f>
        <v>0</v>
      </c>
      <c r="G7604" s="3" t="b">
        <v>0</v>
      </c>
    </row>
    <row r="7605" spans="1:7" x14ac:dyDescent="0.25">
      <c r="A7605" t="s">
        <v>17336</v>
      </c>
      <c r="B7605" s="3" t="s">
        <v>7</v>
      </c>
      <c r="C7605" s="3" t="s">
        <v>8578</v>
      </c>
      <c r="D7605" s="4">
        <v>1509.3324267407816</v>
      </c>
      <c r="E7605" s="5">
        <v>2341.7123713022584</v>
      </c>
      <c r="F7605" s="3" t="b">
        <f>IF(C7605=0,IF(B7605="FIXED INCOME",_xll.BDP(A7605&amp;" ISIN","SECURITY_NAME")&amp;" "&amp;_xll.BDP(A7605&amp;" ISIN","COUPON")&amp;"% "&amp;_xll.BDP(A7605&amp;" ISIN","MATURITY"),_xll.BDP(A7605&amp;" ISIN","SECURITY_NAME")))</f>
        <v>0</v>
      </c>
      <c r="G7605" s="3" t="b">
        <v>0</v>
      </c>
    </row>
    <row r="7606" spans="1:7" x14ac:dyDescent="0.25">
      <c r="A7606" t="s">
        <v>861</v>
      </c>
      <c r="B7606" s="3" t="s">
        <v>7</v>
      </c>
      <c r="C7606" s="3" t="s">
        <v>665</v>
      </c>
      <c r="D7606" s="4">
        <v>39628.917744757957</v>
      </c>
      <c r="E7606" s="5">
        <v>35448.189519821841</v>
      </c>
      <c r="F7606" s="3" t="b">
        <f>IF(C7606=0,IF(B7606="FIXED INCOME",_xll.BDP(A7606&amp;" ISIN","SECURITY_NAME")&amp;" "&amp;_xll.BDP(A7606&amp;" ISIN","COUPON")&amp;"% "&amp;_xll.BDP(A7606&amp;" ISIN","MATURITY"),_xll.BDP(A7606&amp;" ISIN","SECURITY_NAME")))</f>
        <v>0</v>
      </c>
      <c r="G7606" s="3" t="b">
        <v>0</v>
      </c>
    </row>
    <row r="7607" spans="1:7" x14ac:dyDescent="0.25">
      <c r="A7607" t="s">
        <v>14531</v>
      </c>
      <c r="B7607" s="3" t="s">
        <v>7</v>
      </c>
      <c r="C7607" s="3" t="s">
        <v>6348</v>
      </c>
      <c r="D7607" s="4">
        <v>13290.709236418825</v>
      </c>
      <c r="E7607" s="5">
        <v>18081.877243681531</v>
      </c>
      <c r="F7607" s="3" t="b">
        <f>IF(C7607=0,IF(B7607="FIXED INCOME",_xll.BDP(A7607&amp;" ISIN","SECURITY_NAME")&amp;" "&amp;_xll.BDP(A7607&amp;" ISIN","COUPON")&amp;"% "&amp;_xll.BDP(A7607&amp;" ISIN","MATURITY"),_xll.BDP(A7607&amp;" ISIN","SECURITY_NAME")))</f>
        <v>0</v>
      </c>
      <c r="G7607" s="3" t="b">
        <v>0</v>
      </c>
    </row>
    <row r="7608" spans="1:7" x14ac:dyDescent="0.25">
      <c r="A7608" t="s">
        <v>16225</v>
      </c>
      <c r="B7608" s="3" t="s">
        <v>7</v>
      </c>
      <c r="C7608" s="3" t="s">
        <v>16226</v>
      </c>
      <c r="D7608" s="4">
        <v>17546.88361514283</v>
      </c>
      <c r="E7608" s="5">
        <v>25493.992336683077</v>
      </c>
      <c r="F7608" s="3" t="b">
        <f>IF(C7608=0,IF(B7608="FIXED INCOME",_xll.BDP(A7608&amp;" ISIN","SECURITY_NAME")&amp;" "&amp;_xll.BDP(A7608&amp;" ISIN","COUPON")&amp;"% "&amp;_xll.BDP(A7608&amp;" ISIN","MATURITY"),_xll.BDP(A7608&amp;" ISIN","SECURITY_NAME")))</f>
        <v>0</v>
      </c>
      <c r="G7608" s="3" t="b">
        <v>0</v>
      </c>
    </row>
    <row r="7609" spans="1:7" x14ac:dyDescent="0.25">
      <c r="A7609" t="s">
        <v>12589</v>
      </c>
      <c r="B7609" s="3" t="s">
        <v>7</v>
      </c>
      <c r="C7609" s="3" t="s">
        <v>12590</v>
      </c>
      <c r="D7609" s="4">
        <v>44700.560827976988</v>
      </c>
      <c r="E7609" s="5">
        <v>65434.531268526793</v>
      </c>
      <c r="F7609" s="3" t="b">
        <f>IF(C7609=0,IF(B7609="FIXED INCOME",_xll.BDP(A7609&amp;" ISIN","SECURITY_NAME")&amp;" "&amp;_xll.BDP(A7609&amp;" ISIN","COUPON")&amp;"% "&amp;_xll.BDP(A7609&amp;" ISIN","MATURITY"),_xll.BDP(A7609&amp;" ISIN","SECURITY_NAME")))</f>
        <v>0</v>
      </c>
      <c r="G7609" s="3" t="b">
        <v>0</v>
      </c>
    </row>
    <row r="7610" spans="1:7" x14ac:dyDescent="0.25">
      <c r="A7610" t="s">
        <v>17452</v>
      </c>
      <c r="B7610" s="3" t="s">
        <v>7</v>
      </c>
      <c r="C7610" s="3" t="s">
        <v>8914</v>
      </c>
      <c r="D7610" s="4">
        <v>7460.823322704432</v>
      </c>
      <c r="E7610" s="5">
        <v>11680.781619641948</v>
      </c>
      <c r="F7610" s="3" t="b">
        <f>IF(C7610=0,IF(B7610="FIXED INCOME",_xll.BDP(A7610&amp;" ISIN","SECURITY_NAME")&amp;" "&amp;_xll.BDP(A7610&amp;" ISIN","COUPON")&amp;"% "&amp;_xll.BDP(A7610&amp;" ISIN","MATURITY"),_xll.BDP(A7610&amp;" ISIN","SECURITY_NAME")))</f>
        <v>0</v>
      </c>
      <c r="G7610" s="3" t="b">
        <v>0</v>
      </c>
    </row>
    <row r="7611" spans="1:7" x14ac:dyDescent="0.25">
      <c r="A7611" t="s">
        <v>15746</v>
      </c>
      <c r="B7611" s="3" t="s">
        <v>7</v>
      </c>
      <c r="C7611" s="3" t="s">
        <v>15747</v>
      </c>
      <c r="D7611" s="4">
        <v>3648.1494674777182</v>
      </c>
      <c r="E7611" s="5">
        <v>5263.8248081197162</v>
      </c>
      <c r="F7611" s="3" t="b">
        <f>IF(C7611=0,IF(B7611="FIXED INCOME",_xll.BDP(A7611&amp;" ISIN","SECURITY_NAME")&amp;" "&amp;_xll.BDP(A7611&amp;" ISIN","COUPON")&amp;"% "&amp;_xll.BDP(A7611&amp;" ISIN","MATURITY"),_xll.BDP(A7611&amp;" ISIN","SECURITY_NAME")))</f>
        <v>0</v>
      </c>
      <c r="G7611" s="3" t="b">
        <v>0</v>
      </c>
    </row>
    <row r="7612" spans="1:7" x14ac:dyDescent="0.25">
      <c r="A7612" t="s">
        <v>14538</v>
      </c>
      <c r="B7612" s="3" t="s">
        <v>7</v>
      </c>
      <c r="C7612" s="3" t="s">
        <v>14539</v>
      </c>
      <c r="D7612" s="4">
        <v>4291.9405499737859</v>
      </c>
      <c r="E7612" s="5">
        <v>4609.63573996786</v>
      </c>
      <c r="F7612" s="3" t="b">
        <f>IF(C7612=0,IF(B7612="FIXED INCOME",_xll.BDP(A7612&amp;" ISIN","SECURITY_NAME")&amp;" "&amp;_xll.BDP(A7612&amp;" ISIN","COUPON")&amp;"% "&amp;_xll.BDP(A7612&amp;" ISIN","MATURITY"),_xll.BDP(A7612&amp;" ISIN","SECURITY_NAME")))</f>
        <v>0</v>
      </c>
      <c r="G7612" s="3" t="b">
        <v>0</v>
      </c>
    </row>
    <row r="7613" spans="1:7" x14ac:dyDescent="0.25">
      <c r="A7613" t="s">
        <v>16108</v>
      </c>
      <c r="B7613" s="3" t="s">
        <v>7</v>
      </c>
      <c r="C7613" s="3" t="s">
        <v>7577</v>
      </c>
      <c r="D7613" s="4">
        <v>8583.8810999475718</v>
      </c>
      <c r="E7613" s="5">
        <v>10948.171793910415</v>
      </c>
      <c r="F7613" s="3" t="b">
        <f>IF(C7613=0,IF(B7613="FIXED INCOME",_xll.BDP(A7613&amp;" ISIN","SECURITY_NAME")&amp;" "&amp;_xll.BDP(A7613&amp;" ISIN","COUPON")&amp;"% "&amp;_xll.BDP(A7613&amp;" ISIN","MATURITY"),_xll.BDP(A7613&amp;" ISIN","SECURITY_NAME")))</f>
        <v>0</v>
      </c>
      <c r="G7613" s="3" t="b">
        <v>0</v>
      </c>
    </row>
    <row r="7614" spans="1:7" x14ac:dyDescent="0.25">
      <c r="A7614" t="s">
        <v>14554</v>
      </c>
      <c r="B7614" s="3" t="s">
        <v>7</v>
      </c>
      <c r="C7614" s="3" t="s">
        <v>6356</v>
      </c>
      <c r="D7614" s="4">
        <v>3626.6897647278493</v>
      </c>
      <c r="E7614" s="5">
        <v>5634.4681314487761</v>
      </c>
      <c r="F7614" s="3" t="b">
        <f>IF(C7614=0,IF(B7614="FIXED INCOME",_xll.BDP(A7614&amp;" ISIN","SECURITY_NAME")&amp;" "&amp;_xll.BDP(A7614&amp;" ISIN","COUPON")&amp;"% "&amp;_xll.BDP(A7614&amp;" ISIN","MATURITY"),_xll.BDP(A7614&amp;" ISIN","SECURITY_NAME")))</f>
        <v>0</v>
      </c>
      <c r="G7614" s="3" t="b">
        <v>0</v>
      </c>
    </row>
    <row r="7615" spans="1:7" x14ac:dyDescent="0.25">
      <c r="A7615" t="s">
        <v>14551</v>
      </c>
      <c r="B7615" s="3" t="s">
        <v>7</v>
      </c>
      <c r="C7615" s="3" t="s">
        <v>6353</v>
      </c>
      <c r="D7615" s="4">
        <v>1745.3891569893397</v>
      </c>
      <c r="E7615" s="5">
        <v>2535.628511583277</v>
      </c>
      <c r="F7615" s="3" t="b">
        <f>IF(C7615=0,IF(B7615="FIXED INCOME",_xll.BDP(A7615&amp;" ISIN","SECURITY_NAME")&amp;" "&amp;_xll.BDP(A7615&amp;" ISIN","COUPON")&amp;"% "&amp;_xll.BDP(A7615&amp;" ISIN","MATURITY"),_xll.BDP(A7615&amp;" ISIN","SECURITY_NAME")))</f>
        <v>0</v>
      </c>
      <c r="G7615" s="3" t="b">
        <v>0</v>
      </c>
    </row>
    <row r="7616" spans="1:7" x14ac:dyDescent="0.25">
      <c r="A7616" t="s">
        <v>14550</v>
      </c>
      <c r="B7616" s="3" t="s">
        <v>7</v>
      </c>
      <c r="C7616" s="3" t="s">
        <v>6350</v>
      </c>
      <c r="D7616" s="4">
        <v>386.27464949764078</v>
      </c>
      <c r="E7616" s="5">
        <v>396.51939427738654</v>
      </c>
      <c r="F7616" s="3" t="b">
        <f>IF(C7616=0,IF(B7616="FIXED INCOME",_xll.BDP(A7616&amp;" ISIN","SECURITY_NAME")&amp;" "&amp;_xll.BDP(A7616&amp;" ISIN","COUPON")&amp;"% "&amp;_xll.BDP(A7616&amp;" ISIN","MATURITY"),_xll.BDP(A7616&amp;" ISIN","SECURITY_NAME")))</f>
        <v>0</v>
      </c>
      <c r="G7616" s="3" t="b">
        <v>0</v>
      </c>
    </row>
    <row r="7617" spans="1:7" x14ac:dyDescent="0.25">
      <c r="A7617" t="s">
        <v>15968</v>
      </c>
      <c r="B7617" s="3" t="s">
        <v>7</v>
      </c>
      <c r="C7617" s="3" t="s">
        <v>15969</v>
      </c>
      <c r="D7617" s="4">
        <v>979.99309224401452</v>
      </c>
      <c r="E7617" s="5">
        <v>1441.81384981768</v>
      </c>
      <c r="F7617" s="3" t="b">
        <f>IF(C7617=0,IF(B7617="FIXED INCOME",_xll.BDP(A7617&amp;" ISIN","SECURITY_NAME")&amp;" "&amp;_xll.BDP(A7617&amp;" ISIN","COUPON")&amp;"% "&amp;_xll.BDP(A7617&amp;" ISIN","MATURITY"),_xll.BDP(A7617&amp;" ISIN","SECURITY_NAME")))</f>
        <v>0</v>
      </c>
      <c r="G7617" s="3" t="b">
        <v>0</v>
      </c>
    </row>
    <row r="7618" spans="1:7" x14ac:dyDescent="0.25">
      <c r="A7618" t="s">
        <v>14544</v>
      </c>
      <c r="B7618" s="3" t="s">
        <v>7</v>
      </c>
      <c r="C7618" s="3" t="s">
        <v>14545</v>
      </c>
      <c r="D7618" s="4">
        <v>643.79108249606793</v>
      </c>
      <c r="E7618" s="5">
        <v>942.3768607064344</v>
      </c>
      <c r="F7618" s="3" t="b">
        <f>IF(C7618=0,IF(B7618="FIXED INCOME",_xll.BDP(A7618&amp;" ISIN","SECURITY_NAME")&amp;" "&amp;_xll.BDP(A7618&amp;" ISIN","COUPON")&amp;"% "&amp;_xll.BDP(A7618&amp;" ISIN","MATURITY"),_xll.BDP(A7618&amp;" ISIN","SECURITY_NAME")))</f>
        <v>0</v>
      </c>
      <c r="G7618" s="3" t="b">
        <v>0</v>
      </c>
    </row>
    <row r="7619" spans="1:7" x14ac:dyDescent="0.25">
      <c r="A7619" t="s">
        <v>14548</v>
      </c>
      <c r="B7619" s="3" t="s">
        <v>7</v>
      </c>
      <c r="C7619" s="3" t="s">
        <v>14549</v>
      </c>
      <c r="D7619" s="4">
        <v>2317.6478969858445</v>
      </c>
      <c r="E7619" s="5">
        <v>2888.9696570029737</v>
      </c>
      <c r="F7619" s="3" t="b">
        <f>IF(C7619=0,IF(B7619="FIXED INCOME",_xll.BDP(A7619&amp;" ISIN","SECURITY_NAME")&amp;" "&amp;_xll.BDP(A7619&amp;" ISIN","COUPON")&amp;"% "&amp;_xll.BDP(A7619&amp;" ISIN","MATURITY"),_xll.BDP(A7619&amp;" ISIN","SECURITY_NAME")))</f>
        <v>0</v>
      </c>
      <c r="G7619" s="3" t="b">
        <v>0</v>
      </c>
    </row>
    <row r="7620" spans="1:7" x14ac:dyDescent="0.25">
      <c r="A7620" t="s">
        <v>14546</v>
      </c>
      <c r="B7620" s="3" t="s">
        <v>7</v>
      </c>
      <c r="C7620" s="3" t="s">
        <v>14547</v>
      </c>
      <c r="D7620" s="4">
        <v>83764.373066988395</v>
      </c>
      <c r="E7620" s="5">
        <v>118469.86484738327</v>
      </c>
      <c r="F7620" s="3" t="b">
        <f>IF(C7620=0,IF(B7620="FIXED INCOME",_xll.BDP(A7620&amp;" ISIN","SECURITY_NAME")&amp;" "&amp;_xll.BDP(A7620&amp;" ISIN","COUPON")&amp;"% "&amp;_xll.BDP(A7620&amp;" ISIN","MATURITY"),_xll.BDP(A7620&amp;" ISIN","SECURITY_NAME")))</f>
        <v>0</v>
      </c>
      <c r="G7620" s="3" t="b">
        <v>0</v>
      </c>
    </row>
    <row r="7621" spans="1:7" x14ac:dyDescent="0.25">
      <c r="A7621" t="s">
        <v>14542</v>
      </c>
      <c r="B7621" s="3" t="s">
        <v>7</v>
      </c>
      <c r="C7621" s="3" t="s">
        <v>14543</v>
      </c>
      <c r="D7621" s="4">
        <v>3977.1982429757086</v>
      </c>
      <c r="E7621" s="5">
        <v>5139.4364559277783</v>
      </c>
      <c r="F7621" s="3" t="b">
        <f>IF(C7621=0,IF(B7621="FIXED INCOME",_xll.BDP(A7621&amp;" ISIN","SECURITY_NAME")&amp;" "&amp;_xll.BDP(A7621&amp;" ISIN","COUPON")&amp;"% "&amp;_xll.BDP(A7621&amp;" ISIN","MATURITY"),_xll.BDP(A7621&amp;" ISIN","SECURITY_NAME")))</f>
        <v>0</v>
      </c>
      <c r="G7621" s="3" t="b">
        <v>0</v>
      </c>
    </row>
    <row r="7622" spans="1:7" x14ac:dyDescent="0.25">
      <c r="A7622" t="s">
        <v>17545</v>
      </c>
      <c r="B7622" s="3" t="s">
        <v>7</v>
      </c>
      <c r="C7622" s="3" t="s">
        <v>9187</v>
      </c>
      <c r="D7622" s="4">
        <v>109287.11287083251</v>
      </c>
      <c r="E7622" s="5">
        <v>157384.27449636202</v>
      </c>
      <c r="F7622" s="3" t="b">
        <f>IF(C7622=0,IF(B7622="FIXED INCOME",_xll.BDP(A7622&amp;" ISIN","SECURITY_NAME")&amp;" "&amp;_xll.BDP(A7622&amp;" ISIN","COUPON")&amp;"% "&amp;_xll.BDP(A7622&amp;" ISIN","MATURITY"),_xll.BDP(A7622&amp;" ISIN","SECURITY_NAME")))</f>
        <v>0</v>
      </c>
      <c r="G7622" s="3" t="b">
        <v>0</v>
      </c>
    </row>
    <row r="7623" spans="1:7" x14ac:dyDescent="0.25">
      <c r="A7623" t="s">
        <v>14552</v>
      </c>
      <c r="B7623" s="3" t="s">
        <v>7</v>
      </c>
      <c r="C7623" s="3" t="s">
        <v>14553</v>
      </c>
      <c r="D7623" s="4">
        <v>4277.6054685368736</v>
      </c>
      <c r="E7623" s="5">
        <v>6200.777369148439</v>
      </c>
      <c r="F7623" s="3" t="b">
        <f>IF(C7623=0,IF(B7623="FIXED INCOME",_xll.BDP(A7623&amp;" ISIN","SECURITY_NAME")&amp;" "&amp;_xll.BDP(A7623&amp;" ISIN","COUPON")&amp;"% "&amp;_xll.BDP(A7623&amp;" ISIN","MATURITY"),_xll.BDP(A7623&amp;" ISIN","SECURITY_NAME")))</f>
        <v>0</v>
      </c>
      <c r="G7623" s="3" t="b">
        <v>0</v>
      </c>
    </row>
    <row r="7624" spans="1:7" x14ac:dyDescent="0.25">
      <c r="A7624" t="s">
        <v>16409</v>
      </c>
      <c r="B7624" s="3" t="s">
        <v>7</v>
      </c>
      <c r="C7624" s="3" t="s">
        <v>7721</v>
      </c>
      <c r="D7624" s="4">
        <v>21338.097767619674</v>
      </c>
      <c r="E7624" s="5">
        <v>30848.764226306143</v>
      </c>
      <c r="F7624" s="3" t="b">
        <f>IF(C7624=0,IF(B7624="FIXED INCOME",_xll.BDP(A7624&amp;" ISIN","SECURITY_NAME")&amp;" "&amp;_xll.BDP(A7624&amp;" ISIN","COUPON")&amp;"% "&amp;_xll.BDP(A7624&amp;" ISIN","MATURITY"),_xll.BDP(A7624&amp;" ISIN","SECURITY_NAME")))</f>
        <v>0</v>
      </c>
      <c r="G7624" s="3" t="b">
        <v>0</v>
      </c>
    </row>
    <row r="7625" spans="1:7" x14ac:dyDescent="0.25">
      <c r="A7625" t="s">
        <v>15745</v>
      </c>
      <c r="B7625" s="3" t="s">
        <v>7</v>
      </c>
      <c r="C7625" s="3" t="s">
        <v>7385</v>
      </c>
      <c r="D7625" s="4">
        <v>15737.115349903883</v>
      </c>
      <c r="E7625" s="5">
        <v>22788.985693228013</v>
      </c>
      <c r="F7625" s="3" t="b">
        <f>IF(C7625=0,IF(B7625="FIXED INCOME",_xll.BDP(A7625&amp;" ISIN","SECURITY_NAME")&amp;" "&amp;_xll.BDP(A7625&amp;" ISIN","COUPON")&amp;"% "&amp;_xll.BDP(A7625&amp;" ISIN","MATURITY"),_xll.BDP(A7625&amp;" ISIN","SECURITY_NAME")))</f>
        <v>0</v>
      </c>
      <c r="G7625" s="3" t="b">
        <v>0</v>
      </c>
    </row>
    <row r="7626" spans="1:7" x14ac:dyDescent="0.25">
      <c r="A7626" t="s">
        <v>14557</v>
      </c>
      <c r="B7626" s="3" t="s">
        <v>7</v>
      </c>
      <c r="C7626" s="3" t="s">
        <v>14558</v>
      </c>
      <c r="D7626" s="4">
        <v>10264.891148687306</v>
      </c>
      <c r="E7626" s="5">
        <v>13633.797116126138</v>
      </c>
      <c r="F7626" s="3" t="b">
        <f>IF(C7626=0,IF(B7626="FIXED INCOME",_xll.BDP(A7626&amp;" ISIN","SECURITY_NAME")&amp;" "&amp;_xll.BDP(A7626&amp;" ISIN","COUPON")&amp;"% "&amp;_xll.BDP(A7626&amp;" ISIN","MATURITY"),_xll.BDP(A7626&amp;" ISIN","SECURITY_NAME")))</f>
        <v>0</v>
      </c>
      <c r="G7626" s="3" t="b">
        <v>0</v>
      </c>
    </row>
    <row r="7627" spans="1:7" x14ac:dyDescent="0.25">
      <c r="A7627" t="s">
        <v>14455</v>
      </c>
      <c r="B7627" s="3" t="s">
        <v>7</v>
      </c>
      <c r="C7627" s="3" t="s">
        <v>14456</v>
      </c>
      <c r="D7627" s="4">
        <v>76955.495513824979</v>
      </c>
      <c r="E7627" s="5">
        <v>111282.51338258325</v>
      </c>
      <c r="F7627" s="3" t="b">
        <f>IF(C7627=0,IF(B7627="FIXED INCOME",_xll.BDP(A7627&amp;" ISIN","SECURITY_NAME")&amp;" "&amp;_xll.BDP(A7627&amp;" ISIN","COUPON")&amp;"% "&amp;_xll.BDP(A7627&amp;" ISIN","MATURITY"),_xll.BDP(A7627&amp;" ISIN","SECURITY_NAME")))</f>
        <v>0</v>
      </c>
      <c r="G7627" s="3" t="b">
        <v>0</v>
      </c>
    </row>
    <row r="7628" spans="1:7" x14ac:dyDescent="0.25">
      <c r="A7628" t="s">
        <v>433</v>
      </c>
      <c r="B7628" s="3" t="s">
        <v>7</v>
      </c>
      <c r="C7628" s="3" t="s">
        <v>434</v>
      </c>
      <c r="D7628" s="4">
        <v>75794.421456175987</v>
      </c>
      <c r="E7628" s="5">
        <v>109408.13427455723</v>
      </c>
      <c r="F7628" s="3" t="b">
        <f>IF(C7628=0,IF(B7628="FIXED INCOME",_xll.BDP(A7628&amp;" ISIN","SECURITY_NAME")&amp;" "&amp;_xll.BDP(A7628&amp;" ISIN","COUPON")&amp;"% "&amp;_xll.BDP(A7628&amp;" ISIN","MATURITY"),_xll.BDP(A7628&amp;" ISIN","SECURITY_NAME")))</f>
        <v>0</v>
      </c>
      <c r="G7628" s="3" t="b">
        <v>0</v>
      </c>
    </row>
    <row r="7629" spans="1:7" x14ac:dyDescent="0.25">
      <c r="A7629" t="s">
        <v>14457</v>
      </c>
      <c r="B7629" s="3" t="s">
        <v>7</v>
      </c>
      <c r="C7629" s="3" t="s">
        <v>6278</v>
      </c>
      <c r="D7629" s="4">
        <v>68336.806776017125</v>
      </c>
      <c r="E7629" s="5">
        <v>98766.574882771354</v>
      </c>
      <c r="F7629" s="3" t="b">
        <f>IF(C7629=0,IF(B7629="FIXED INCOME",_xll.BDP(A7629&amp;" ISIN","SECURITY_NAME")&amp;" "&amp;_xll.BDP(A7629&amp;" ISIN","COUPON")&amp;"% "&amp;_xll.BDP(A7629&amp;" ISIN","MATURITY"),_xll.BDP(A7629&amp;" ISIN","SECURITY_NAME")))</f>
        <v>0</v>
      </c>
      <c r="G7629" s="3" t="b">
        <v>0</v>
      </c>
    </row>
    <row r="7630" spans="1:7" x14ac:dyDescent="0.25">
      <c r="A7630" t="s">
        <v>14462</v>
      </c>
      <c r="B7630" s="3" t="s">
        <v>7</v>
      </c>
      <c r="C7630" s="3" t="s">
        <v>6287</v>
      </c>
      <c r="D7630" s="4">
        <v>2403.4867079853202</v>
      </c>
      <c r="E7630" s="5">
        <v>3464.3159632359029</v>
      </c>
      <c r="F7630" s="3" t="b">
        <f>IF(C7630=0,IF(B7630="FIXED INCOME",_xll.BDP(A7630&amp;" ISIN","SECURITY_NAME")&amp;" "&amp;_xll.BDP(A7630&amp;" ISIN","COUPON")&amp;"% "&amp;_xll.BDP(A7630&amp;" ISIN","MATURITY"),_xll.BDP(A7630&amp;" ISIN","SECURITY_NAME")))</f>
        <v>0</v>
      </c>
      <c r="G7630" s="3" t="b">
        <v>0</v>
      </c>
    </row>
    <row r="7631" spans="1:7" x14ac:dyDescent="0.25">
      <c r="A7631" t="s">
        <v>14463</v>
      </c>
      <c r="B7631" s="3" t="s">
        <v>7</v>
      </c>
      <c r="C7631" s="3" t="s">
        <v>6290</v>
      </c>
      <c r="D7631" s="4">
        <v>515.03286599685441</v>
      </c>
      <c r="E7631" s="5">
        <v>741.97626350519056</v>
      </c>
      <c r="F7631" s="3" t="b">
        <f>IF(C7631=0,IF(B7631="FIXED INCOME",_xll.BDP(A7631&amp;" ISIN","SECURITY_NAME")&amp;" "&amp;_xll.BDP(A7631&amp;" ISIN","COUPON")&amp;"% "&amp;_xll.BDP(A7631&amp;" ISIN","MATURITY"),_xll.BDP(A7631&amp;" ISIN","SECURITY_NAME")))</f>
        <v>0</v>
      </c>
      <c r="G7631" s="3" t="b">
        <v>0</v>
      </c>
    </row>
    <row r="7632" spans="1:7" x14ac:dyDescent="0.25">
      <c r="A7632" t="s">
        <v>14487</v>
      </c>
      <c r="B7632" s="3" t="s">
        <v>7</v>
      </c>
      <c r="C7632" s="3" t="s">
        <v>6304</v>
      </c>
      <c r="D7632" s="4">
        <v>18505.417004636976</v>
      </c>
      <c r="E7632" s="5">
        <v>27241.26527859841</v>
      </c>
      <c r="F7632" s="3" t="b">
        <f>IF(C7632=0,IF(B7632="FIXED INCOME",_xll.BDP(A7632&amp;" ISIN","SECURITY_NAME")&amp;" "&amp;_xll.BDP(A7632&amp;" ISIN","COUPON")&amp;"% "&amp;_xll.BDP(A7632&amp;" ISIN","MATURITY"),_xll.BDP(A7632&amp;" ISIN","SECURITY_NAME")))</f>
        <v>0</v>
      </c>
      <c r="G7632" s="3" t="b">
        <v>0</v>
      </c>
    </row>
    <row r="7633" spans="1:7" x14ac:dyDescent="0.25">
      <c r="A7633" t="s">
        <v>14464</v>
      </c>
      <c r="B7633" s="3" t="s">
        <v>7</v>
      </c>
      <c r="C7633" s="3" t="s">
        <v>6293</v>
      </c>
      <c r="D7633" s="4">
        <v>7732.6462242027719</v>
      </c>
      <c r="E7633" s="5">
        <v>11662.347234968736</v>
      </c>
      <c r="F7633" s="3" t="b">
        <f>IF(C7633=0,IF(B7633="FIXED INCOME",_xll.BDP(A7633&amp;" ISIN","SECURITY_NAME")&amp;" "&amp;_xll.BDP(A7633&amp;" ISIN","COUPON")&amp;"% "&amp;_xll.BDP(A7633&amp;" ISIN","MATURITY"),_xll.BDP(A7633&amp;" ISIN","SECURITY_NAME")))</f>
        <v>0</v>
      </c>
      <c r="G7633" s="3" t="b">
        <v>0</v>
      </c>
    </row>
    <row r="7634" spans="1:7" x14ac:dyDescent="0.25">
      <c r="A7634" t="s">
        <v>10905</v>
      </c>
      <c r="B7634" s="3" t="s">
        <v>7</v>
      </c>
      <c r="C7634" s="3" t="s">
        <v>3639</v>
      </c>
      <c r="D7634" s="4">
        <v>894154.28124453884</v>
      </c>
      <c r="E7634" s="5">
        <v>22770.108718638025</v>
      </c>
      <c r="F7634" s="3" t="b">
        <f>IF(C7634=0,IF(B7634="FIXED INCOME",_xll.BDP(A7634&amp;" ISIN","SECURITY_NAME")&amp;" "&amp;_xll.BDP(A7634&amp;" ISIN","COUPON")&amp;"% "&amp;_xll.BDP(A7634&amp;" ISIN","MATURITY"),_xll.BDP(A7634&amp;" ISIN","SECURITY_NAME")))</f>
        <v>0</v>
      </c>
      <c r="G7634" s="3" t="b">
        <v>0</v>
      </c>
    </row>
    <row r="7635" spans="1:7" x14ac:dyDescent="0.25">
      <c r="A7635" t="s">
        <v>10906</v>
      </c>
      <c r="B7635" s="3" t="s">
        <v>7</v>
      </c>
      <c r="C7635" s="3" t="s">
        <v>3642</v>
      </c>
      <c r="D7635" s="4">
        <v>10874775.90083858</v>
      </c>
      <c r="E7635" s="5">
        <v>271217.99967271462</v>
      </c>
      <c r="F7635" s="3" t="b">
        <f>IF(C7635=0,IF(B7635="FIXED INCOME",_xll.BDP(A7635&amp;" ISIN","SECURITY_NAME")&amp;" "&amp;_xll.BDP(A7635&amp;" ISIN","COUPON")&amp;"% "&amp;_xll.BDP(A7635&amp;" ISIN","MATURITY"),_xll.BDP(A7635&amp;" ISIN","SECURITY_NAME")))</f>
        <v>0</v>
      </c>
      <c r="G7635" s="3" t="b">
        <v>0</v>
      </c>
    </row>
    <row r="7636" spans="1:7" x14ac:dyDescent="0.25">
      <c r="A7636" t="s">
        <v>17499</v>
      </c>
      <c r="B7636" s="3" t="s">
        <v>7</v>
      </c>
      <c r="C7636" s="3" t="s">
        <v>9050</v>
      </c>
      <c r="D7636" s="4">
        <v>15272.155123656723</v>
      </c>
      <c r="E7636" s="5">
        <v>21656.387803406215</v>
      </c>
      <c r="F7636" s="3" t="b">
        <f>IF(C7636=0,IF(B7636="FIXED INCOME",_xll.BDP(A7636&amp;" ISIN","SECURITY_NAME")&amp;" "&amp;_xll.BDP(A7636&amp;" ISIN","COUPON")&amp;"% "&amp;_xll.BDP(A7636&amp;" ISIN","MATURITY"),_xll.BDP(A7636&amp;" ISIN","SECURITY_NAME")))</f>
        <v>0</v>
      </c>
      <c r="G7636" s="3" t="b">
        <v>0</v>
      </c>
    </row>
    <row r="7637" spans="1:7" x14ac:dyDescent="0.25">
      <c r="A7637" t="s">
        <v>17320</v>
      </c>
      <c r="B7637" s="3" t="s">
        <v>7</v>
      </c>
      <c r="C7637" s="3" t="s">
        <v>8531</v>
      </c>
      <c r="D7637" s="4">
        <v>5579.5227149659222</v>
      </c>
      <c r="E7637" s="5">
        <v>8340.4217114699659</v>
      </c>
      <c r="F7637" s="3" t="b">
        <f>IF(C7637=0,IF(B7637="FIXED INCOME",_xll.BDP(A7637&amp;" ISIN","SECURITY_NAME")&amp;" "&amp;_xll.BDP(A7637&amp;" ISIN","COUPON")&amp;"% "&amp;_xll.BDP(A7637&amp;" ISIN","MATURITY"),_xll.BDP(A7637&amp;" ISIN","SECURITY_NAME")))</f>
        <v>0</v>
      </c>
      <c r="G7637" s="3" t="b">
        <v>0</v>
      </c>
    </row>
    <row r="7638" spans="1:7" x14ac:dyDescent="0.25">
      <c r="A7638" t="s">
        <v>16526</v>
      </c>
      <c r="B7638" s="3" t="s">
        <v>7</v>
      </c>
      <c r="C7638" s="3" t="s">
        <v>16527</v>
      </c>
      <c r="D7638" s="4">
        <v>4399.239063723131</v>
      </c>
      <c r="E7638" s="5">
        <v>6520.7081222458328</v>
      </c>
      <c r="F7638" s="3" t="b">
        <f>IF(C7638=0,IF(B7638="FIXED INCOME",_xll.BDP(A7638&amp;" ISIN","SECURITY_NAME")&amp;" "&amp;_xll.BDP(A7638&amp;" ISIN","COUPON")&amp;"% "&amp;_xll.BDP(A7638&amp;" ISIN","MATURITY"),_xll.BDP(A7638&amp;" ISIN","SECURITY_NAME")))</f>
        <v>0</v>
      </c>
      <c r="G7638" s="3" t="b">
        <v>0</v>
      </c>
    </row>
    <row r="7639" spans="1:7" x14ac:dyDescent="0.25">
      <c r="A7639" t="s">
        <v>17363</v>
      </c>
      <c r="B7639" s="3" t="s">
        <v>7</v>
      </c>
      <c r="C7639" s="3" t="s">
        <v>8655</v>
      </c>
      <c r="D7639" s="4">
        <v>9435.1159756923735</v>
      </c>
      <c r="E7639" s="5">
        <v>15059.852706348795</v>
      </c>
      <c r="F7639" s="3" t="b">
        <f>IF(C7639=0,IF(B7639="FIXED INCOME",_xll.BDP(A7639&amp;" ISIN","SECURITY_NAME")&amp;" "&amp;_xll.BDP(A7639&amp;" ISIN","COUPON")&amp;"% "&amp;_xll.BDP(A7639&amp;" ISIN","MATURITY"),_xll.BDP(A7639&amp;" ISIN","SECURITY_NAME")))</f>
        <v>0</v>
      </c>
      <c r="G7639" s="3" t="b">
        <v>0</v>
      </c>
    </row>
    <row r="7640" spans="1:7" x14ac:dyDescent="0.25">
      <c r="A7640" t="s">
        <v>17364</v>
      </c>
      <c r="B7640" s="3" t="s">
        <v>7</v>
      </c>
      <c r="C7640" s="3" t="s">
        <v>8658</v>
      </c>
      <c r="D7640" s="4">
        <v>14764.275491909824</v>
      </c>
      <c r="E7640" s="5">
        <v>22462.014672617232</v>
      </c>
      <c r="F7640" s="3" t="b">
        <f>IF(C7640=0,IF(B7640="FIXED INCOME",_xll.BDP(A7640&amp;" ISIN","SECURITY_NAME")&amp;" "&amp;_xll.BDP(A7640&amp;" ISIN","COUPON")&amp;"% "&amp;_xll.BDP(A7640&amp;" ISIN","MATURITY"),_xll.BDP(A7640&amp;" ISIN","SECURITY_NAME")))</f>
        <v>0</v>
      </c>
      <c r="G7640" s="3" t="b">
        <v>0</v>
      </c>
    </row>
    <row r="7641" spans="1:7" x14ac:dyDescent="0.25">
      <c r="A7641" t="s">
        <v>16661</v>
      </c>
      <c r="B7641" s="3" t="s">
        <v>7</v>
      </c>
      <c r="C7641" s="3" t="s">
        <v>16662</v>
      </c>
      <c r="D7641" s="4">
        <v>2760.9695896268868</v>
      </c>
      <c r="E7641" s="5">
        <v>4980.3716983957793</v>
      </c>
      <c r="F7641" s="3" t="b">
        <f>IF(C7641=0,IF(B7641="FIXED INCOME",_xll.BDP(A7641&amp;" ISIN","SECURITY_NAME")&amp;" "&amp;_xll.BDP(A7641&amp;" ISIN","COUPON")&amp;"% "&amp;_xll.BDP(A7641&amp;" ISIN","MATURITY"),_xll.BDP(A7641&amp;" ISIN","SECURITY_NAME")))</f>
        <v>0</v>
      </c>
      <c r="G7641" s="3" t="b">
        <v>0</v>
      </c>
    </row>
    <row r="7642" spans="1:7" x14ac:dyDescent="0.25">
      <c r="A7642" t="s">
        <v>16663</v>
      </c>
      <c r="B7642" s="3" t="s">
        <v>7</v>
      </c>
      <c r="C7642" s="3" t="s">
        <v>16664</v>
      </c>
      <c r="D7642" s="4">
        <v>5021.5704434693298</v>
      </c>
      <c r="E7642" s="5">
        <v>9083.0772990334663</v>
      </c>
      <c r="F7642" s="3" t="b">
        <f>IF(C7642=0,IF(B7642="FIXED INCOME",_xll.BDP(A7642&amp;" ISIN","SECURITY_NAME")&amp;" "&amp;_xll.BDP(A7642&amp;" ISIN","COUPON")&amp;"% "&amp;_xll.BDP(A7642&amp;" ISIN","MATURITY"),_xll.BDP(A7642&amp;" ISIN","SECURITY_NAME")))</f>
        <v>0</v>
      </c>
      <c r="G7642" s="3" t="b">
        <v>0</v>
      </c>
    </row>
    <row r="7643" spans="1:7" x14ac:dyDescent="0.25">
      <c r="A7643" t="s">
        <v>16919</v>
      </c>
      <c r="B7643" s="3" t="s">
        <v>7</v>
      </c>
      <c r="C7643" s="3" t="s">
        <v>16920</v>
      </c>
      <c r="D7643" s="4">
        <v>5168.7053187566817</v>
      </c>
      <c r="E7643" s="5">
        <v>9367.3126607033355</v>
      </c>
      <c r="F7643" s="3" t="b">
        <f>IF(C7643=0,IF(B7643="FIXED INCOME",_xll.BDP(A7643&amp;" ISIN","SECURITY_NAME")&amp;" "&amp;_xll.BDP(A7643&amp;" ISIN","COUPON")&amp;"% "&amp;_xll.BDP(A7643&amp;" ISIN","MATURITY"),_xll.BDP(A7643&amp;" ISIN","SECURITY_NAME")))</f>
        <v>0</v>
      </c>
      <c r="G7643" s="3" t="b">
        <v>0</v>
      </c>
    </row>
    <row r="7644" spans="1:7" x14ac:dyDescent="0.25">
      <c r="A7644" t="s">
        <v>16921</v>
      </c>
      <c r="B7644" s="3" t="s">
        <v>7</v>
      </c>
      <c r="C7644" s="3" t="s">
        <v>16922</v>
      </c>
      <c r="D7644" s="4">
        <v>3276.1812864799904</v>
      </c>
      <c r="E7644" s="5">
        <v>6011.7194251632081</v>
      </c>
      <c r="F7644" s="3" t="b">
        <f>IF(C7644=0,IF(B7644="FIXED INCOME",_xll.BDP(A7644&amp;" ISIN","SECURITY_NAME")&amp;" "&amp;_xll.BDP(A7644&amp;" ISIN","COUPON")&amp;"% "&amp;_xll.BDP(A7644&amp;" ISIN","MATURITY"),_xll.BDP(A7644&amp;" ISIN","SECURITY_NAME")))</f>
        <v>0</v>
      </c>
      <c r="G7644" s="3" t="b">
        <v>0</v>
      </c>
    </row>
    <row r="7645" spans="1:7" x14ac:dyDescent="0.25">
      <c r="A7645" t="s">
        <v>17497</v>
      </c>
      <c r="B7645" s="3" t="s">
        <v>7</v>
      </c>
      <c r="C7645" s="3" t="s">
        <v>9044</v>
      </c>
      <c r="D7645" s="4">
        <v>987.14632649397083</v>
      </c>
      <c r="E7645" s="5">
        <v>1798.4075164862516</v>
      </c>
      <c r="F7645" s="3" t="b">
        <f>IF(C7645=0,IF(B7645="FIXED INCOME",_xll.BDP(A7645&amp;" ISIN","SECURITY_NAME")&amp;" "&amp;_xll.BDP(A7645&amp;" ISIN","COUPON")&amp;"% "&amp;_xll.BDP(A7645&amp;" ISIN","MATURITY"),_xll.BDP(A7645&amp;" ISIN","SECURITY_NAME")))</f>
        <v>0</v>
      </c>
      <c r="G7645" s="3" t="b">
        <v>0</v>
      </c>
    </row>
    <row r="7646" spans="1:7" x14ac:dyDescent="0.25">
      <c r="A7646" t="s">
        <v>14570</v>
      </c>
      <c r="B7646" s="3" t="s">
        <v>7</v>
      </c>
      <c r="C7646" s="3" t="s">
        <v>14571</v>
      </c>
      <c r="D7646" s="4">
        <v>19471.103628381075</v>
      </c>
      <c r="E7646" s="5">
        <v>29460.946346335288</v>
      </c>
      <c r="F7646" s="3" t="b">
        <f>IF(C7646=0,IF(B7646="FIXED INCOME",_xll.BDP(A7646&amp;" ISIN","SECURITY_NAME")&amp;" "&amp;_xll.BDP(A7646&amp;" ISIN","COUPON")&amp;"% "&amp;_xll.BDP(A7646&amp;" ISIN","MATURITY"),_xll.BDP(A7646&amp;" ISIN","SECURITY_NAME")))</f>
        <v>0</v>
      </c>
      <c r="G7646" s="3" t="b">
        <v>0</v>
      </c>
    </row>
    <row r="7647" spans="1:7" x14ac:dyDescent="0.25">
      <c r="A7647" t="s">
        <v>16682</v>
      </c>
      <c r="B7647" s="3" t="s">
        <v>7</v>
      </c>
      <c r="C7647" s="3" t="s">
        <v>7809</v>
      </c>
      <c r="D7647" s="4">
        <v>7153.2342499563101</v>
      </c>
      <c r="E7647" s="5">
        <v>12246.45270443835</v>
      </c>
      <c r="F7647" s="3" t="b">
        <f>IF(C7647=0,IF(B7647="FIXED INCOME",_xll.BDP(A7647&amp;" ISIN","SECURITY_NAME")&amp;" "&amp;_xll.BDP(A7647&amp;" ISIN","COUPON")&amp;"% "&amp;_xll.BDP(A7647&amp;" ISIN","MATURITY"),_xll.BDP(A7647&amp;" ISIN","SECURITY_NAME")))</f>
        <v>0</v>
      </c>
      <c r="G7647" s="3" t="b">
        <v>0</v>
      </c>
    </row>
    <row r="7648" spans="1:7" x14ac:dyDescent="0.25">
      <c r="A7648" t="s">
        <v>17195</v>
      </c>
      <c r="B7648" s="3" t="s">
        <v>7</v>
      </c>
      <c r="C7648" s="3" t="s">
        <v>8194</v>
      </c>
      <c r="D7648" s="4">
        <v>33562.975100795011</v>
      </c>
      <c r="E7648" s="5">
        <v>61004.587034770506</v>
      </c>
      <c r="F7648" s="3" t="b">
        <f>IF(C7648=0,IF(B7648="FIXED INCOME",_xll.BDP(A7648&amp;" ISIN","SECURITY_NAME")&amp;" "&amp;_xll.BDP(A7648&amp;" ISIN","COUPON")&amp;"% "&amp;_xll.BDP(A7648&amp;" ISIN","MATURITY"),_xll.BDP(A7648&amp;" ISIN","SECURITY_NAME")))</f>
        <v>0</v>
      </c>
      <c r="G7648" s="3" t="b">
        <v>0</v>
      </c>
    </row>
    <row r="7649" spans="1:7" x14ac:dyDescent="0.25">
      <c r="A7649" t="s">
        <v>17380</v>
      </c>
      <c r="B7649" s="3" t="s">
        <v>7</v>
      </c>
      <c r="C7649" s="3" t="s">
        <v>8706</v>
      </c>
      <c r="D7649" s="4">
        <v>31474.230699807766</v>
      </c>
      <c r="E7649" s="5">
        <v>54935.310334848728</v>
      </c>
      <c r="F7649" s="3" t="b">
        <f>IF(C7649=0,IF(B7649="FIXED INCOME",_xll.BDP(A7649&amp;" ISIN","SECURITY_NAME")&amp;" "&amp;_xll.BDP(A7649&amp;" ISIN","COUPON")&amp;"% "&amp;_xll.BDP(A7649&amp;" ISIN","MATURITY"),_xll.BDP(A7649&amp;" ISIN","SECURITY_NAME")))</f>
        <v>0</v>
      </c>
      <c r="G7649" s="3" t="b">
        <v>0</v>
      </c>
    </row>
    <row r="7650" spans="1:7" x14ac:dyDescent="0.25">
      <c r="A7650" t="s">
        <v>17036</v>
      </c>
      <c r="B7650" s="3" t="s">
        <v>7</v>
      </c>
      <c r="C7650" s="3" t="s">
        <v>17037</v>
      </c>
      <c r="D7650" s="4">
        <v>14113.331175163801</v>
      </c>
      <c r="E7650" s="5">
        <v>27413.587148056202</v>
      </c>
      <c r="F7650" s="3" t="b">
        <f>IF(C7650=0,IF(B7650="FIXED INCOME",_xll.BDP(A7650&amp;" ISIN","SECURITY_NAME")&amp;" "&amp;_xll.BDP(A7650&amp;" ISIN","COUPON")&amp;"% "&amp;_xll.BDP(A7650&amp;" ISIN","MATURITY"),_xll.BDP(A7650&amp;" ISIN","SECURITY_NAME")))</f>
        <v>0</v>
      </c>
      <c r="G7650" s="3" t="b">
        <v>0</v>
      </c>
    </row>
    <row r="7651" spans="1:7" x14ac:dyDescent="0.25">
      <c r="A7651"/>
      <c r="B7651" s="3" t="s">
        <v>7</v>
      </c>
      <c r="C7651" s="3" t="s">
        <v>18472</v>
      </c>
      <c r="D7651" s="4">
        <v>50755.144135951006</v>
      </c>
      <c r="E7651" s="5">
        <v>76731.844750041899</v>
      </c>
      <c r="F7651" s="3" t="b">
        <f>IF(C7651=0,IF(B7651="FIXED INCOME",_xll.BDP(A7651&amp;" ISIN","SECURITY_NAME")&amp;" "&amp;_xll.BDP(A7651&amp;" ISIN","COUPON")&amp;"% "&amp;_xll.BDP(A7651&amp;" ISIN","MATURITY"),_xll.BDP(A7651&amp;" ISIN","SECURITY_NAME")))</f>
        <v>0</v>
      </c>
      <c r="G7651" s="3" t="b">
        <v>0</v>
      </c>
    </row>
    <row r="7652" spans="1:7" x14ac:dyDescent="0.25">
      <c r="A7652" t="s">
        <v>14566</v>
      </c>
      <c r="B7652" s="3" t="s">
        <v>7</v>
      </c>
      <c r="C7652" s="3" t="s">
        <v>14567</v>
      </c>
      <c r="D7652" s="4">
        <v>1788.3085624890775</v>
      </c>
      <c r="E7652" s="5">
        <v>2623.5700987680448</v>
      </c>
      <c r="F7652" s="3" t="b">
        <f>IF(C7652=0,IF(B7652="FIXED INCOME",_xll.BDP(A7652&amp;" ISIN","SECURITY_NAME")&amp;" "&amp;_xll.BDP(A7652&amp;" ISIN","COUPON")&amp;"% "&amp;_xll.BDP(A7652&amp;" ISIN","MATURITY"),_xll.BDP(A7652&amp;" ISIN","SECURITY_NAME")))</f>
        <v>0</v>
      </c>
      <c r="G7652" s="3" t="b">
        <v>0</v>
      </c>
    </row>
    <row r="7653" spans="1:7" x14ac:dyDescent="0.25">
      <c r="A7653" t="s">
        <v>14568</v>
      </c>
      <c r="B7653" s="3" t="s">
        <v>7</v>
      </c>
      <c r="C7653" s="3" t="s">
        <v>14569</v>
      </c>
      <c r="D7653" s="4">
        <v>1931.3732474882038</v>
      </c>
      <c r="E7653" s="5">
        <v>2926.3839441537971</v>
      </c>
      <c r="F7653" s="3" t="b">
        <f>IF(C7653=0,IF(B7653="FIXED INCOME",_xll.BDP(A7653&amp;" ISIN","SECURITY_NAME")&amp;" "&amp;_xll.BDP(A7653&amp;" ISIN","COUPON")&amp;"% "&amp;_xll.BDP(A7653&amp;" ISIN","MATURITY"),_xll.BDP(A7653&amp;" ISIN","SECURITY_NAME")))</f>
        <v>0</v>
      </c>
      <c r="G7653" s="3" t="b">
        <v>0</v>
      </c>
    </row>
    <row r="7654" spans="1:7" x14ac:dyDescent="0.25">
      <c r="A7654" t="s">
        <v>14565</v>
      </c>
      <c r="B7654" s="3" t="s">
        <v>7</v>
      </c>
      <c r="C7654" s="3" t="s">
        <v>6359</v>
      </c>
      <c r="D7654" s="4">
        <v>7153.2342499563101</v>
      </c>
      <c r="E7654" s="5">
        <v>10734.16412996546</v>
      </c>
      <c r="F7654" s="3" t="b">
        <f>IF(C7654=0,IF(B7654="FIXED INCOME",_xll.BDP(A7654&amp;" ISIN","SECURITY_NAME")&amp;" "&amp;_xll.BDP(A7654&amp;" ISIN","COUPON")&amp;"% "&amp;_xll.BDP(A7654&amp;" ISIN","MATURITY"),_xll.BDP(A7654&amp;" ISIN","SECURITY_NAME")))</f>
        <v>0</v>
      </c>
      <c r="G7654" s="3" t="b">
        <v>0</v>
      </c>
    </row>
    <row r="7655" spans="1:7" x14ac:dyDescent="0.25">
      <c r="A7655" t="s">
        <v>17382</v>
      </c>
      <c r="B7655" s="3" t="s">
        <v>7</v>
      </c>
      <c r="C7655" s="3" t="s">
        <v>8712</v>
      </c>
      <c r="D7655" s="4">
        <v>21581.307732118188</v>
      </c>
      <c r="E7655" s="5">
        <v>31952.851091256474</v>
      </c>
      <c r="F7655" s="3" t="b">
        <f>IF(C7655=0,IF(B7655="FIXED INCOME",_xll.BDP(A7655&amp;" ISIN","SECURITY_NAME")&amp;" "&amp;_xll.BDP(A7655&amp;" ISIN","COUPON")&amp;"% "&amp;_xll.BDP(A7655&amp;" ISIN","MATURITY"),_xll.BDP(A7655&amp;" ISIN","SECURITY_NAME")))</f>
        <v>0</v>
      </c>
      <c r="G7655" s="3" t="b">
        <v>0</v>
      </c>
    </row>
    <row r="7656" spans="1:7" x14ac:dyDescent="0.25">
      <c r="A7656" t="s">
        <v>14580</v>
      </c>
      <c r="B7656" s="3" t="s">
        <v>7</v>
      </c>
      <c r="C7656" s="3" t="s">
        <v>14581</v>
      </c>
      <c r="D7656" s="4">
        <v>37146.745460023121</v>
      </c>
      <c r="E7656" s="5">
        <v>54360.015492559614</v>
      </c>
      <c r="F7656" s="3" t="b">
        <f>IF(C7656=0,IF(B7656="FIXED INCOME",_xll.BDP(A7656&amp;" ISIN","SECURITY_NAME")&amp;" "&amp;_xll.BDP(A7656&amp;" ISIN","COUPON")&amp;"% "&amp;_xll.BDP(A7656&amp;" ISIN","MATURITY"),_xll.BDP(A7656&amp;" ISIN","SECURITY_NAME")))</f>
        <v>0</v>
      </c>
      <c r="G7656" s="3" t="b">
        <v>0</v>
      </c>
    </row>
    <row r="7657" spans="1:7" x14ac:dyDescent="0.25">
      <c r="A7657" t="s">
        <v>8204</v>
      </c>
      <c r="B7657" s="3" t="s">
        <v>7</v>
      </c>
      <c r="C7657" s="3" t="s">
        <v>8205</v>
      </c>
      <c r="D7657" s="4">
        <v>551.90063532112913</v>
      </c>
      <c r="E7657" s="5">
        <v>824.24652408195175</v>
      </c>
      <c r="F7657" s="3" t="b">
        <f>IF(C7657=0,IF(B7657="FIXED INCOME",_xll.BDP(A7657&amp;" ISIN","SECURITY_NAME")&amp;" "&amp;_xll.BDP(A7657&amp;" ISIN","COUPON")&amp;"% "&amp;_xll.BDP(A7657&amp;" ISIN","MATURITY"),_xll.BDP(A7657&amp;" ISIN","SECURITY_NAME")))</f>
        <v>0</v>
      </c>
      <c r="G7657" s="3" t="b">
        <v>0</v>
      </c>
    </row>
    <row r="7658" spans="1:7" x14ac:dyDescent="0.25">
      <c r="A7658" t="s">
        <v>14507</v>
      </c>
      <c r="B7658" s="3" t="s">
        <v>7</v>
      </c>
      <c r="C7658" s="3" t="s">
        <v>6325</v>
      </c>
      <c r="D7658" s="4">
        <v>53649.256874672326</v>
      </c>
      <c r="E7658" s="5">
        <v>80404.280902050741</v>
      </c>
      <c r="F7658" s="3" t="b">
        <f>IF(C7658=0,IF(B7658="FIXED INCOME",_xll.BDP(A7658&amp;" ISIN","SECURITY_NAME")&amp;" "&amp;_xll.BDP(A7658&amp;" ISIN","COUPON")&amp;"% "&amp;_xll.BDP(A7658&amp;" ISIN","MATURITY"),_xll.BDP(A7658&amp;" ISIN","SECURITY_NAME")))</f>
        <v>0</v>
      </c>
      <c r="G7658" s="3" t="b">
        <v>0</v>
      </c>
    </row>
    <row r="7659" spans="1:7" x14ac:dyDescent="0.25">
      <c r="A7659" t="s">
        <v>16784</v>
      </c>
      <c r="B7659" s="3" t="s">
        <v>7</v>
      </c>
      <c r="C7659" s="3" t="s">
        <v>16785</v>
      </c>
      <c r="D7659" s="4">
        <v>11660.716054349781</v>
      </c>
      <c r="E7659" s="5">
        <v>21360.418662547367</v>
      </c>
      <c r="F7659" s="3" t="b">
        <f>IF(C7659=0,IF(B7659="FIXED INCOME",_xll.BDP(A7659&amp;" ISIN","SECURITY_NAME")&amp;" "&amp;_xll.BDP(A7659&amp;" ISIN","COUPON")&amp;"% "&amp;_xll.BDP(A7659&amp;" ISIN","MATURITY"),_xll.BDP(A7659&amp;" ISIN","SECURITY_NAME")))</f>
        <v>0</v>
      </c>
      <c r="G7659" s="3" t="b">
        <v>0</v>
      </c>
    </row>
    <row r="7660" spans="1:7" x14ac:dyDescent="0.25">
      <c r="A7660" t="s">
        <v>4977</v>
      </c>
      <c r="B7660" s="3" t="s">
        <v>7</v>
      </c>
      <c r="C7660" s="3" t="s">
        <v>4978</v>
      </c>
      <c r="D7660" s="4">
        <v>25133.753709733206</v>
      </c>
      <c r="E7660" s="5">
        <v>30099.071448944655</v>
      </c>
      <c r="F7660" s="3" t="b">
        <f>IF(C7660=0,IF(B7660="FIXED INCOME",_xll.BDP(A7660&amp;" ISIN","SECURITY_NAME")&amp;" "&amp;_xll.BDP(A7660&amp;" ISIN","COUPON")&amp;"% "&amp;_xll.BDP(A7660&amp;" ISIN","MATURITY"),_xll.BDP(A7660&amp;" ISIN","SECURITY_NAME")))</f>
        <v>0</v>
      </c>
      <c r="G7660" s="3" t="b">
        <v>0</v>
      </c>
    </row>
    <row r="7661" spans="1:7" x14ac:dyDescent="0.25">
      <c r="A7661" t="s">
        <v>4974</v>
      </c>
      <c r="B7661" s="3" t="s">
        <v>7</v>
      </c>
      <c r="C7661" s="3" t="s">
        <v>4975</v>
      </c>
      <c r="D7661" s="4">
        <v>34729.607371112179</v>
      </c>
      <c r="E7661" s="5">
        <v>33218.181301662262</v>
      </c>
      <c r="F7661" s="3" t="b">
        <f>IF(C7661=0,IF(B7661="FIXED INCOME",_xll.BDP(A7661&amp;" ISIN","SECURITY_NAME")&amp;" "&amp;_xll.BDP(A7661&amp;" ISIN","COUPON")&amp;"% "&amp;_xll.BDP(A7661&amp;" ISIN","MATURITY"),_xll.BDP(A7661&amp;" ISIN","SECURITY_NAME")))</f>
        <v>0</v>
      </c>
      <c r="G7661" s="3" t="b">
        <v>0</v>
      </c>
    </row>
    <row r="7662" spans="1:7" x14ac:dyDescent="0.25">
      <c r="A7662" t="s">
        <v>4971</v>
      </c>
      <c r="B7662" s="3" t="s">
        <v>7</v>
      </c>
      <c r="C7662" s="3" t="s">
        <v>4972</v>
      </c>
      <c r="D7662" s="4">
        <v>55679.656351548001</v>
      </c>
      <c r="E7662" s="5">
        <v>56301.435525297282</v>
      </c>
      <c r="F7662" s="3" t="b">
        <f>IF(C7662=0,IF(B7662="FIXED INCOME",_xll.BDP(A7662&amp;" ISIN","SECURITY_NAME")&amp;" "&amp;_xll.BDP(A7662&amp;" ISIN","COUPON")&amp;"% "&amp;_xll.BDP(A7662&amp;" ISIN","MATURITY"),_xll.BDP(A7662&amp;" ISIN","SECURITY_NAME")))</f>
        <v>0</v>
      </c>
      <c r="G7662" s="3" t="b">
        <v>0</v>
      </c>
    </row>
    <row r="7663" spans="1:7" x14ac:dyDescent="0.25">
      <c r="A7663" t="s">
        <v>4965</v>
      </c>
      <c r="B7663" s="3" t="s">
        <v>7</v>
      </c>
      <c r="C7663" s="3" t="s">
        <v>4966</v>
      </c>
      <c r="D7663" s="4">
        <v>13235.305816624579</v>
      </c>
      <c r="E7663" s="5">
        <v>14246.233784804661</v>
      </c>
      <c r="F7663" s="3" t="b">
        <f>IF(C7663=0,IF(B7663="FIXED INCOME",_xll.BDP(A7663&amp;" ISIN","SECURITY_NAME")&amp;" "&amp;_xll.BDP(A7663&amp;" ISIN","COUPON")&amp;"% "&amp;_xll.BDP(A7663&amp;" ISIN","MATURITY"),_xll.BDP(A7663&amp;" ISIN","SECURITY_NAME")))</f>
        <v>0</v>
      </c>
      <c r="G7663" s="3" t="b">
        <v>0</v>
      </c>
    </row>
    <row r="7664" spans="1:7" x14ac:dyDescent="0.25">
      <c r="A7664" t="s">
        <v>4968</v>
      </c>
      <c r="B7664" s="3" t="s">
        <v>7</v>
      </c>
      <c r="C7664" s="3" t="s">
        <v>4969</v>
      </c>
      <c r="D7664" s="4">
        <v>90553.108408418397</v>
      </c>
      <c r="E7664" s="5">
        <v>101503.60264765527</v>
      </c>
    </row>
    <row r="7665" spans="1:7" x14ac:dyDescent="0.25">
      <c r="A7665" t="s">
        <v>17121</v>
      </c>
      <c r="B7665" s="3" t="s">
        <v>7</v>
      </c>
      <c r="C7665" s="3" t="s">
        <v>7984</v>
      </c>
      <c r="D7665" s="4">
        <v>2661.0031409837475</v>
      </c>
      <c r="E7665" s="5">
        <v>4063.0474855366915</v>
      </c>
    </row>
    <row r="7666" spans="1:7" x14ac:dyDescent="0.25">
      <c r="A7666" t="s">
        <v>17361</v>
      </c>
      <c r="B7666" s="3" t="s">
        <v>7</v>
      </c>
      <c r="C7666" s="3" t="s">
        <v>8649</v>
      </c>
      <c r="D7666" s="4">
        <v>6580.975509959806</v>
      </c>
      <c r="E7666" s="5">
        <v>10042.478432352682</v>
      </c>
    </row>
    <row r="7667" spans="1:7" x14ac:dyDescent="0.25">
      <c r="A7667" t="s">
        <v>14493</v>
      </c>
      <c r="B7667" s="3" t="s">
        <v>7</v>
      </c>
      <c r="C7667" s="3" t="s">
        <v>14494</v>
      </c>
      <c r="D7667" s="4">
        <v>355.62304073657799</v>
      </c>
      <c r="E7667" s="5">
        <v>518.33454927875891</v>
      </c>
      <c r="F7667" s="3" t="b">
        <f>IF(C7667=0,IF(B7667="FIXED INCOME",_xll.BDP(A7667&amp;" ISIN","SECURITY_NAME")&amp;" "&amp;_xll.BDP(A7667&amp;" ISIN","COUPON")&amp;"% "&amp;_xll.BDP(A7667&amp;" ISIN","MATURITY"),_xll.BDP(A7667&amp;" ISIN","SECURITY_NAME")))</f>
        <v>0</v>
      </c>
      <c r="G7667" s="3" t="b">
        <v>0</v>
      </c>
    </row>
    <row r="7668" spans="1:7" x14ac:dyDescent="0.25">
      <c r="A7668" t="s">
        <v>14495</v>
      </c>
      <c r="B7668" s="3" t="s">
        <v>7</v>
      </c>
      <c r="C7668" s="3" t="s">
        <v>6309</v>
      </c>
      <c r="D7668" s="4">
        <v>6223.3137974619904</v>
      </c>
      <c r="E7668" s="5">
        <v>9235.688478011527</v>
      </c>
      <c r="F7668" s="3" t="b">
        <f>IF(C7668=0,IF(B7668="FIXED INCOME",_xll.BDP(A7668&amp;" ISIN","SECURITY_NAME")&amp;" "&amp;_xll.BDP(A7668&amp;" ISIN","COUPON")&amp;"% "&amp;_xll.BDP(A7668&amp;" ISIN","MATURITY"),_xll.BDP(A7668&amp;" ISIN","SECURITY_NAME")))</f>
        <v>0</v>
      </c>
      <c r="G7668" s="3" t="b">
        <v>0</v>
      </c>
    </row>
    <row r="7669" spans="1:7" x14ac:dyDescent="0.25">
      <c r="A7669" t="s">
        <v>16690</v>
      </c>
      <c r="B7669" s="3" t="s">
        <v>7</v>
      </c>
      <c r="C7669" s="3" t="s">
        <v>16691</v>
      </c>
      <c r="D7669" s="4">
        <v>3011.5116192316068</v>
      </c>
      <c r="E7669" s="5">
        <v>5431.1032110840006</v>
      </c>
      <c r="F7669" s="3" t="b">
        <f>IF(C7669=0,IF(B7669="FIXED INCOME",_xll.BDP(A7669&amp;" ISIN","SECURITY_NAME")&amp;" "&amp;_xll.BDP(A7669&amp;" ISIN","COUPON")&amp;"% "&amp;_xll.BDP(A7669&amp;" ISIN","MATURITY"),_xll.BDP(A7669&amp;" ISIN","SECURITY_NAME")))</f>
        <v>0</v>
      </c>
      <c r="G7669" s="3" t="b">
        <v>0</v>
      </c>
    </row>
    <row r="7670" spans="1:7" x14ac:dyDescent="0.25">
      <c r="A7670" t="s">
        <v>16692</v>
      </c>
      <c r="B7670" s="3" t="s">
        <v>7</v>
      </c>
      <c r="C7670" s="3" t="s">
        <v>16693</v>
      </c>
      <c r="D7670" s="4">
        <v>2196.0429147365871</v>
      </c>
      <c r="E7670" s="5">
        <v>3973.4487593611993</v>
      </c>
      <c r="F7670" s="3" t="b">
        <f>IF(C7670=0,IF(B7670="FIXED INCOME",_xll.BDP(A7670&amp;" ISIN","SECURITY_NAME")&amp;" "&amp;_xll.BDP(A7670&amp;" ISIN","COUPON")&amp;"% "&amp;_xll.BDP(A7670&amp;" ISIN","MATURITY"),_xll.BDP(A7670&amp;" ISIN","SECURITY_NAME")))</f>
        <v>0</v>
      </c>
      <c r="G7670" s="3" t="b">
        <v>0</v>
      </c>
    </row>
    <row r="7671" spans="1:7" x14ac:dyDescent="0.25">
      <c r="A7671" t="s">
        <v>16694</v>
      </c>
      <c r="B7671" s="3" t="s">
        <v>7</v>
      </c>
      <c r="C7671" s="3" t="s">
        <v>16695</v>
      </c>
      <c r="D7671" s="4">
        <v>3848.4400264764949</v>
      </c>
      <c r="E7671" s="5">
        <v>6939.6349176586637</v>
      </c>
      <c r="F7671" s="3" t="b">
        <f>IF(C7671=0,IF(B7671="FIXED INCOME",_xll.BDP(A7671&amp;" ISIN","SECURITY_NAME")&amp;" "&amp;_xll.BDP(A7671&amp;" ISIN","COUPON")&amp;"% "&amp;_xll.BDP(A7671&amp;" ISIN","MATURITY"),_xll.BDP(A7671&amp;" ISIN","SECURITY_NAME")))</f>
        <v>0</v>
      </c>
      <c r="G7671" s="3" t="b">
        <v>0</v>
      </c>
    </row>
    <row r="7672" spans="1:7" x14ac:dyDescent="0.25">
      <c r="A7672" t="s">
        <v>16890</v>
      </c>
      <c r="B7672" s="3" t="s">
        <v>7</v>
      </c>
      <c r="C7672" s="3" t="s">
        <v>16891</v>
      </c>
      <c r="D7672" s="4">
        <v>5208.6918982139368</v>
      </c>
      <c r="E7672" s="5">
        <v>9446.196593777313</v>
      </c>
      <c r="F7672" s="3" t="b">
        <f>IF(C7672=0,IF(B7672="FIXED INCOME",_xll.BDP(A7672&amp;" ISIN","SECURITY_NAME")&amp;" "&amp;_xll.BDP(A7672&amp;" ISIN","COUPON")&amp;"% "&amp;_xll.BDP(A7672&amp;" ISIN","MATURITY"),_xll.BDP(A7672&amp;" ISIN","SECURITY_NAME")))</f>
        <v>0</v>
      </c>
      <c r="G7672" s="3" t="b">
        <v>0</v>
      </c>
    </row>
    <row r="7673" spans="1:7" x14ac:dyDescent="0.25">
      <c r="A7673" t="s">
        <v>16892</v>
      </c>
      <c r="B7673" s="3" t="s">
        <v>7</v>
      </c>
      <c r="C7673" s="3" t="s">
        <v>16893</v>
      </c>
      <c r="D7673" s="4">
        <v>3490.7783139786793</v>
      </c>
      <c r="E7673" s="5">
        <v>6441.8962386931917</v>
      </c>
      <c r="F7673" s="3" t="b">
        <f>IF(C7673=0,IF(B7673="FIXED INCOME",_xll.BDP(A7673&amp;" ISIN","SECURITY_NAME")&amp;" "&amp;_xll.BDP(A7673&amp;" ISIN","COUPON")&amp;"% "&amp;_xll.BDP(A7673&amp;" ISIN","MATURITY"),_xll.BDP(A7673&amp;" ISIN","SECURITY_NAME")))</f>
        <v>0</v>
      </c>
      <c r="G7673" s="3" t="b">
        <v>0</v>
      </c>
    </row>
    <row r="7674" spans="1:7" x14ac:dyDescent="0.25">
      <c r="A7674" t="s">
        <v>16894</v>
      </c>
      <c r="B7674" s="3" t="s">
        <v>7</v>
      </c>
      <c r="C7674" s="3" t="s">
        <v>16895</v>
      </c>
      <c r="D7674" s="4">
        <v>2582.317564234228</v>
      </c>
      <c r="E7674" s="5">
        <v>4790.6858942960507</v>
      </c>
      <c r="F7674" s="3" t="b">
        <f>IF(C7674=0,IF(B7674="FIXED INCOME",_xll.BDP(A7674&amp;" ISIN","SECURITY_NAME")&amp;" "&amp;_xll.BDP(A7674&amp;" ISIN","COUPON")&amp;"% "&amp;_xll.BDP(A7674&amp;" ISIN","MATURITY"),_xll.BDP(A7674&amp;" ISIN","SECURITY_NAME")))</f>
        <v>0</v>
      </c>
      <c r="G7674" s="3" t="b">
        <v>0</v>
      </c>
    </row>
    <row r="7675" spans="1:7" x14ac:dyDescent="0.25">
      <c r="A7675" t="s">
        <v>16896</v>
      </c>
      <c r="B7675" s="3" t="s">
        <v>7</v>
      </c>
      <c r="C7675" s="3" t="s">
        <v>16897</v>
      </c>
      <c r="D7675" s="4">
        <v>1595.1712377402573</v>
      </c>
      <c r="E7675" s="5">
        <v>2961.61616008702</v>
      </c>
      <c r="F7675" s="3" t="b">
        <f>IF(C7675=0,IF(B7675="FIXED INCOME",_xll.BDP(A7675&amp;" ISIN","SECURITY_NAME")&amp;" "&amp;_xll.BDP(A7675&amp;" ISIN","COUPON")&amp;"% "&amp;_xll.BDP(A7675&amp;" ISIN","MATURITY"),_xll.BDP(A7675&amp;" ISIN","SECURITY_NAME")))</f>
        <v>0</v>
      </c>
      <c r="G7675" s="3" t="b">
        <v>0</v>
      </c>
    </row>
    <row r="7676" spans="1:7" x14ac:dyDescent="0.25">
      <c r="A7676" t="s">
        <v>16992</v>
      </c>
      <c r="B7676" s="3" t="s">
        <v>7</v>
      </c>
      <c r="C7676" s="3" t="s">
        <v>16993</v>
      </c>
      <c r="D7676" s="4">
        <v>4916.4250532292217</v>
      </c>
      <c r="E7676" s="5">
        <v>8914.4196623750395</v>
      </c>
      <c r="F7676" s="3" t="b">
        <f>IF(C7676=0,IF(B7676="FIXED INCOME",_xll.BDP(A7676&amp;" ISIN","SECURITY_NAME")&amp;" "&amp;_xll.BDP(A7676&amp;" ISIN","COUPON")&amp;"% "&amp;_xll.BDP(A7676&amp;" ISIN","MATURITY"),_xll.BDP(A7676&amp;" ISIN","SECURITY_NAME")))</f>
        <v>0</v>
      </c>
      <c r="G7676" s="3" t="b">
        <v>0</v>
      </c>
    </row>
    <row r="7677" spans="1:7" x14ac:dyDescent="0.25">
      <c r="A7677" t="s">
        <v>16994</v>
      </c>
      <c r="B7677" s="3" t="s">
        <v>7</v>
      </c>
      <c r="C7677" s="3" t="s">
        <v>16995</v>
      </c>
      <c r="D7677" s="4">
        <v>3354.8668632295098</v>
      </c>
      <c r="E7677" s="5">
        <v>6165.4010541725438</v>
      </c>
      <c r="F7677" s="3" t="b">
        <f>IF(C7677=0,IF(B7677="FIXED INCOME",_xll.BDP(A7677&amp;" ISIN","SECURITY_NAME")&amp;" "&amp;_xll.BDP(A7677&amp;" ISIN","COUPON")&amp;"% "&amp;_xll.BDP(A7677&amp;" ISIN","MATURITY"),_xll.BDP(A7677&amp;" ISIN","SECURITY_NAME")))</f>
        <v>0</v>
      </c>
      <c r="G7677" s="3" t="b">
        <v>0</v>
      </c>
    </row>
    <row r="7678" spans="1:7" x14ac:dyDescent="0.25">
      <c r="A7678" t="s">
        <v>16996</v>
      </c>
      <c r="B7678" s="3" t="s">
        <v>7</v>
      </c>
      <c r="C7678" s="3" t="s">
        <v>16997</v>
      </c>
      <c r="D7678" s="4">
        <v>3104.5036644810389</v>
      </c>
      <c r="E7678" s="5">
        <v>5769.9109387713834</v>
      </c>
      <c r="F7678" s="3" t="b">
        <f>IF(C7678=0,IF(B7678="FIXED INCOME",_xll.BDP(A7678&amp;" ISIN","SECURITY_NAME")&amp;" "&amp;_xll.BDP(A7678&amp;" ISIN","COUPON")&amp;"% "&amp;_xll.BDP(A7678&amp;" ISIN","MATURITY"),_xll.BDP(A7678&amp;" ISIN","SECURITY_NAME")))</f>
        <v>0</v>
      </c>
      <c r="G7678" s="3" t="b">
        <v>0</v>
      </c>
    </row>
    <row r="7679" spans="1:7" x14ac:dyDescent="0.25">
      <c r="A7679" t="s">
        <v>16998</v>
      </c>
      <c r="B7679" s="3" t="s">
        <v>7</v>
      </c>
      <c r="C7679" s="3" t="s">
        <v>16999</v>
      </c>
      <c r="D7679" s="4">
        <v>1931.3732474882038</v>
      </c>
      <c r="E7679" s="5">
        <v>3612.7585627652475</v>
      </c>
      <c r="F7679" s="3" t="b">
        <f>IF(C7679=0,IF(B7679="FIXED INCOME",_xll.BDP(A7679&amp;" ISIN","SECURITY_NAME")&amp;" "&amp;_xll.BDP(A7679&amp;" ISIN","COUPON")&amp;"% "&amp;_xll.BDP(A7679&amp;" ISIN","MATURITY"),_xll.BDP(A7679&amp;" ISIN","SECURITY_NAME")))</f>
        <v>0</v>
      </c>
      <c r="G7679" s="3" t="b">
        <v>0</v>
      </c>
    </row>
    <row r="7680" spans="1:7" x14ac:dyDescent="0.25">
      <c r="A7680" t="s">
        <v>17165</v>
      </c>
      <c r="B7680" s="3" t="s">
        <v>7</v>
      </c>
      <c r="C7680" s="3" t="s">
        <v>8115</v>
      </c>
      <c r="D7680" s="4">
        <v>2153.1235092368493</v>
      </c>
      <c r="E7680" s="5">
        <v>3907.7601814804425</v>
      </c>
      <c r="F7680" s="3" t="b">
        <f>IF(C7680=0,IF(B7680="FIXED INCOME",_xll.BDP(A7680&amp;" ISIN","SECURITY_NAME")&amp;" "&amp;_xll.BDP(A7680&amp;" ISIN","COUPON")&amp;"% "&amp;_xll.BDP(A7680&amp;" ISIN","MATURITY"),_xll.BDP(A7680&amp;" ISIN","SECURITY_NAME")))</f>
        <v>0</v>
      </c>
      <c r="G7680" s="3" t="b">
        <v>0</v>
      </c>
    </row>
    <row r="7681" spans="1:7" x14ac:dyDescent="0.25">
      <c r="A7681" t="s">
        <v>17163</v>
      </c>
      <c r="B7681" s="3" t="s">
        <v>7</v>
      </c>
      <c r="C7681" s="3" t="s">
        <v>8109</v>
      </c>
      <c r="D7681" s="4">
        <v>729.62989349554368</v>
      </c>
      <c r="E7681" s="5">
        <v>1327.1418902173175</v>
      </c>
      <c r="F7681" s="3" t="b">
        <f>IF(C7681=0,IF(B7681="FIXED INCOME",_xll.BDP(A7681&amp;" ISIN","SECURITY_NAME")&amp;" "&amp;_xll.BDP(A7681&amp;" ISIN","COUPON")&amp;"% "&amp;_xll.BDP(A7681&amp;" ISIN","MATURITY"),_xll.BDP(A7681&amp;" ISIN","SECURITY_NAME")))</f>
        <v>0</v>
      </c>
      <c r="G7681" s="3" t="b">
        <v>0</v>
      </c>
    </row>
    <row r="7682" spans="1:7" x14ac:dyDescent="0.25">
      <c r="A7682" t="s">
        <v>17164</v>
      </c>
      <c r="B7682" s="3" t="s">
        <v>7</v>
      </c>
      <c r="C7682" s="3" t="s">
        <v>8112</v>
      </c>
      <c r="D7682" s="4">
        <v>715.32342499563106</v>
      </c>
      <c r="E7682" s="5">
        <v>1309.4794647012757</v>
      </c>
      <c r="F7682" s="3" t="b">
        <f>IF(C7682=0,IF(B7682="FIXED INCOME",_xll.BDP(A7682&amp;" ISIN","SECURITY_NAME")&amp;" "&amp;_xll.BDP(A7682&amp;" ISIN","COUPON")&amp;"% "&amp;_xll.BDP(A7682&amp;" ISIN","MATURITY"),_xll.BDP(A7682&amp;" ISIN","SECURITY_NAME")))</f>
        <v>0</v>
      </c>
      <c r="G7682" s="3" t="b">
        <v>0</v>
      </c>
    </row>
    <row r="7683" spans="1:7" x14ac:dyDescent="0.25">
      <c r="A7683" t="s">
        <v>14582</v>
      </c>
      <c r="B7683" s="3" t="s">
        <v>7</v>
      </c>
      <c r="C7683" s="3" t="s">
        <v>6362</v>
      </c>
      <c r="D7683" s="4">
        <v>3197.4957097304709</v>
      </c>
      <c r="E7683" s="5">
        <v>4763.0703420469017</v>
      </c>
      <c r="F7683" s="3" t="b">
        <f>IF(C7683=0,IF(B7683="FIXED INCOME",_xll.BDP(A7683&amp;" ISIN","SECURITY_NAME")&amp;" "&amp;_xll.BDP(A7683&amp;" ISIN","COUPON")&amp;"% "&amp;_xll.BDP(A7683&amp;" ISIN","MATURITY"),_xll.BDP(A7683&amp;" ISIN","SECURITY_NAME")))</f>
        <v>0</v>
      </c>
      <c r="G7683" s="3" t="b">
        <v>0</v>
      </c>
    </row>
    <row r="7684" spans="1:7" x14ac:dyDescent="0.25">
      <c r="A7684" t="s">
        <v>8284</v>
      </c>
      <c r="B7684" s="3" t="s">
        <v>7</v>
      </c>
      <c r="C7684" s="3" t="s">
        <v>2459</v>
      </c>
      <c r="D7684" s="4">
        <v>26466.966724838348</v>
      </c>
      <c r="E7684" s="5">
        <v>40152.807114487856</v>
      </c>
      <c r="F7684" s="3" t="b">
        <f>IF(C7684=0,IF(B7684="FIXED INCOME",_xll.BDP(A7684&amp;" ISIN","SECURITY_NAME")&amp;" "&amp;_xll.BDP(A7684&amp;" ISIN","COUPON")&amp;"% "&amp;_xll.BDP(A7684&amp;" ISIN","MATURITY"),_xll.BDP(A7684&amp;" ISIN","SECURITY_NAME")))</f>
        <v>0</v>
      </c>
      <c r="G7684" s="3" t="b">
        <v>0</v>
      </c>
    </row>
    <row r="7685" spans="1:7" x14ac:dyDescent="0.25">
      <c r="A7685" t="s">
        <v>8286</v>
      </c>
      <c r="B7685" s="3" t="s">
        <v>7</v>
      </c>
      <c r="C7685" s="3" t="s">
        <v>2462</v>
      </c>
      <c r="D7685" s="4">
        <v>7153.2342499563101</v>
      </c>
      <c r="E7685" s="5">
        <v>10851.77982715183</v>
      </c>
      <c r="F7685" s="3" t="b">
        <f>IF(C7685=0,IF(B7685="FIXED INCOME",_xll.BDP(A7685&amp;" ISIN","SECURITY_NAME")&amp;" "&amp;_xll.BDP(A7685&amp;" ISIN","COUPON")&amp;"% "&amp;_xll.BDP(A7685&amp;" ISIN","MATURITY"),_xll.BDP(A7685&amp;" ISIN","SECURITY_NAME")))</f>
        <v>0</v>
      </c>
      <c r="G7685" s="3" t="b">
        <v>0</v>
      </c>
    </row>
    <row r="7686" spans="1:7" x14ac:dyDescent="0.25">
      <c r="A7686" t="s">
        <v>16117</v>
      </c>
      <c r="B7686" s="3" t="s">
        <v>7</v>
      </c>
      <c r="C7686" s="3" t="s">
        <v>16118</v>
      </c>
      <c r="D7686" s="4">
        <v>822.62193874497575</v>
      </c>
      <c r="E7686" s="5">
        <v>1485.4861525359581</v>
      </c>
      <c r="F7686" s="3" t="b">
        <f>IF(C7686=0,IF(B7686="FIXED INCOME",_xll.BDP(A7686&amp;" ISIN","SECURITY_NAME")&amp;" "&amp;_xll.BDP(A7686&amp;" ISIN","COUPON")&amp;"% "&amp;_xll.BDP(A7686&amp;" ISIN","MATURITY"),_xll.BDP(A7686&amp;" ISIN","SECURITY_NAME")))</f>
        <v>0</v>
      </c>
      <c r="G7686" s="3" t="b">
        <v>0</v>
      </c>
    </row>
    <row r="7687" spans="1:7" x14ac:dyDescent="0.25">
      <c r="A7687" t="s">
        <v>16119</v>
      </c>
      <c r="B7687" s="3" t="s">
        <v>7</v>
      </c>
      <c r="C7687" s="3" t="s">
        <v>16120</v>
      </c>
      <c r="D7687" s="4">
        <v>715.32342499563106</v>
      </c>
      <c r="E7687" s="5">
        <v>1293.8447185713994</v>
      </c>
      <c r="F7687" s="3" t="b">
        <f>IF(C7687=0,IF(B7687="FIXED INCOME",_xll.BDP(A7687&amp;" ISIN","SECURITY_NAME")&amp;" "&amp;_xll.BDP(A7687&amp;" ISIN","COUPON")&amp;"% "&amp;_xll.BDP(A7687&amp;" ISIN","MATURITY"),_xll.BDP(A7687&amp;" ISIN","SECURITY_NAME")))</f>
        <v>0</v>
      </c>
      <c r="G7687" s="3" t="b">
        <v>0</v>
      </c>
    </row>
    <row r="7688" spans="1:7" x14ac:dyDescent="0.25">
      <c r="A7688" t="s">
        <v>17046</v>
      </c>
      <c r="B7688" s="3" t="s">
        <v>7</v>
      </c>
      <c r="C7688" s="3" t="s">
        <v>7957</v>
      </c>
      <c r="D7688" s="4">
        <v>2089.023377122991</v>
      </c>
      <c r="E7688" s="5">
        <v>3791.0708352826764</v>
      </c>
      <c r="F7688" s="3" t="b">
        <f>IF(C7688=0,IF(B7688="FIXED INCOME",_xll.BDP(A7688&amp;" ISIN","SECURITY_NAME")&amp;" "&amp;_xll.BDP(A7688&amp;" ISIN","COUPON")&amp;"% "&amp;_xll.BDP(A7688&amp;" ISIN","MATURITY"),_xll.BDP(A7688&amp;" ISIN","SECURITY_NAME")))</f>
        <v>0</v>
      </c>
      <c r="G7688" s="3" t="b">
        <v>0</v>
      </c>
    </row>
    <row r="7689" spans="1:7" x14ac:dyDescent="0.25">
      <c r="A7689" t="s">
        <v>10970</v>
      </c>
      <c r="B7689" s="3" t="s">
        <v>7</v>
      </c>
      <c r="C7689" s="3" t="s">
        <v>3682</v>
      </c>
      <c r="D7689" s="4">
        <v>141741.1792917308</v>
      </c>
      <c r="E7689" s="5">
        <v>43779.110987264234</v>
      </c>
      <c r="F7689" s="3" t="b">
        <f>IF(C7689=0,IF(B7689="FIXED INCOME",_xll.BDP(A7689&amp;" ISIN","SECURITY_NAME")&amp;" "&amp;_xll.BDP(A7689&amp;" ISIN","COUPON")&amp;"% "&amp;_xll.BDP(A7689&amp;" ISIN","MATURITY"),_xll.BDP(A7689&amp;" ISIN","SECURITY_NAME")))</f>
        <v>0</v>
      </c>
      <c r="G7689" s="3" t="b">
        <v>0</v>
      </c>
    </row>
    <row r="7690" spans="1:7" x14ac:dyDescent="0.25">
      <c r="A7690" t="s">
        <v>10968</v>
      </c>
      <c r="B7690" s="3" t="s">
        <v>7</v>
      </c>
      <c r="C7690" s="3" t="s">
        <v>3676</v>
      </c>
      <c r="D7690" s="4">
        <v>269469.48743010417</v>
      </c>
      <c r="E7690" s="5">
        <v>92841.242833689801</v>
      </c>
      <c r="F7690" s="3" t="b">
        <f>IF(C7690=0,IF(B7690="FIXED INCOME",_xll.BDP(A7690&amp;" ISIN","SECURITY_NAME")&amp;" "&amp;_xll.BDP(A7690&amp;" ISIN","COUPON")&amp;"% "&amp;_xll.BDP(A7690&amp;" ISIN","MATURITY"),_xll.BDP(A7690&amp;" ISIN","SECURITY_NAME")))</f>
        <v>0</v>
      </c>
      <c r="G7690" s="3" t="b">
        <v>0</v>
      </c>
    </row>
    <row r="7691" spans="1:7" x14ac:dyDescent="0.25">
      <c r="A7691" t="s">
        <v>10969</v>
      </c>
      <c r="B7691" s="3" t="s">
        <v>7</v>
      </c>
      <c r="C7691" s="3" t="s">
        <v>3679</v>
      </c>
      <c r="D7691" s="4">
        <v>56911.131692652409</v>
      </c>
      <c r="E7691" s="5">
        <v>18706.340737887975</v>
      </c>
      <c r="F7691" s="3" t="b">
        <f>IF(C7691=0,IF(B7691="FIXED INCOME",_xll.BDP(A7691&amp;" ISIN","SECURITY_NAME")&amp;" "&amp;_xll.BDP(A7691&amp;" ISIN","COUPON")&amp;"% "&amp;_xll.BDP(A7691&amp;" ISIN","MATURITY"),_xll.BDP(A7691&amp;" ISIN","SECURITY_NAME")))</f>
        <v>0</v>
      </c>
      <c r="G7691" s="3" t="b">
        <v>0</v>
      </c>
    </row>
    <row r="7692" spans="1:7" x14ac:dyDescent="0.25">
      <c r="A7692" t="s">
        <v>10965</v>
      </c>
      <c r="B7692" s="3" t="s">
        <v>7</v>
      </c>
      <c r="C7692" s="3" t="s">
        <v>3674</v>
      </c>
      <c r="D7692" s="4">
        <v>516814.02132509346</v>
      </c>
      <c r="E7692" s="5">
        <v>187993.453478649</v>
      </c>
      <c r="F7692" s="3" t="b">
        <f>IF(C7692=0,IF(B7692="FIXED INCOME",_xll.BDP(A7692&amp;" ISIN","SECURITY_NAME")&amp;" "&amp;_xll.BDP(A7692&amp;" ISIN","COUPON")&amp;"% "&amp;_xll.BDP(A7692&amp;" ISIN","MATURITY"),_xll.BDP(A7692&amp;" ISIN","SECURITY_NAME")))</f>
        <v>0</v>
      </c>
      <c r="G7692" s="3" t="b">
        <v>0</v>
      </c>
    </row>
    <row r="7693" spans="1:7" x14ac:dyDescent="0.25">
      <c r="A7693" t="s">
        <v>10966</v>
      </c>
      <c r="B7693" s="3" t="s">
        <v>7</v>
      </c>
      <c r="C7693" s="3" t="s">
        <v>10967</v>
      </c>
      <c r="D7693" s="4">
        <v>199832.75200677948</v>
      </c>
      <c r="E7693" s="5">
        <v>61971.038728391875</v>
      </c>
      <c r="F7693" s="3" t="b">
        <f>IF(C7693=0,IF(B7693="FIXED INCOME",_xll.BDP(A7693&amp;" ISIN","SECURITY_NAME")&amp;" "&amp;_xll.BDP(A7693&amp;" ISIN","COUPON")&amp;"% "&amp;_xll.BDP(A7693&amp;" ISIN","MATURITY"),_xll.BDP(A7693&amp;" ISIN","SECURITY_NAME")))</f>
        <v>0</v>
      </c>
      <c r="G7693" s="3" t="b">
        <v>0</v>
      </c>
    </row>
    <row r="7694" spans="1:7" x14ac:dyDescent="0.25">
      <c r="A7694" t="s">
        <v>437</v>
      </c>
      <c r="B7694" s="3" t="s">
        <v>7</v>
      </c>
      <c r="C7694" s="3" t="s">
        <v>438</v>
      </c>
      <c r="D7694" s="4">
        <v>23851.89475906505</v>
      </c>
      <c r="E7694" s="5">
        <v>35742.839218017594</v>
      </c>
      <c r="F7694" s="3" t="b">
        <f>IF(C7694=0,IF(B7694="FIXED INCOME",_xll.BDP(A7694&amp;" ISIN","SECURITY_NAME")&amp;" "&amp;_xll.BDP(A7694&amp;" ISIN","COUPON")&amp;"% "&amp;_xll.BDP(A7694&amp;" ISIN","MATURITY"),_xll.BDP(A7694&amp;" ISIN","SECURITY_NAME")))</f>
        <v>0</v>
      </c>
      <c r="G7694" s="3" t="b">
        <v>0</v>
      </c>
    </row>
    <row r="7695" spans="1:7" x14ac:dyDescent="0.25">
      <c r="A7695" t="s">
        <v>17349</v>
      </c>
      <c r="B7695" s="3" t="s">
        <v>7</v>
      </c>
      <c r="C7695" s="3" t="s">
        <v>8617</v>
      </c>
      <c r="D7695" s="4">
        <v>2145.9702749868929</v>
      </c>
      <c r="E7695" s="5">
        <v>3178.2073140113021</v>
      </c>
      <c r="F7695" s="3" t="b">
        <f>IF(C7695=0,IF(B7695="FIXED INCOME",_xll.BDP(A7695&amp;" ISIN","SECURITY_NAME")&amp;" "&amp;_xll.BDP(A7695&amp;" ISIN","COUPON")&amp;"% "&amp;_xll.BDP(A7695&amp;" ISIN","MATURITY"),_xll.BDP(A7695&amp;" ISIN","SECURITY_NAME")))</f>
        <v>0</v>
      </c>
      <c r="G7695" s="3" t="b">
        <v>0</v>
      </c>
    </row>
    <row r="7696" spans="1:7" x14ac:dyDescent="0.25">
      <c r="A7696" t="s">
        <v>17350</v>
      </c>
      <c r="B7696" s="3" t="s">
        <v>7</v>
      </c>
      <c r="C7696" s="3" t="s">
        <v>8620</v>
      </c>
      <c r="D7696" s="4">
        <v>2861.2936999825242</v>
      </c>
      <c r="E7696" s="5">
        <v>4249.7380881066019</v>
      </c>
      <c r="F7696" s="3" t="b">
        <f>IF(C7696=0,IF(B7696="FIXED INCOME",_xll.BDP(A7696&amp;" ISIN","SECURITY_NAME")&amp;" "&amp;_xll.BDP(A7696&amp;" ISIN","COUPON")&amp;"% "&amp;_xll.BDP(A7696&amp;" ISIN","MATURITY"),_xll.BDP(A7696&amp;" ISIN","SECURITY_NAME")))</f>
        <v>0</v>
      </c>
      <c r="G7696" s="3" t="b">
        <v>0</v>
      </c>
    </row>
    <row r="7697" spans="1:7" x14ac:dyDescent="0.25">
      <c r="A7697" t="s">
        <v>17351</v>
      </c>
      <c r="B7697" s="3" t="s">
        <v>7</v>
      </c>
      <c r="C7697" s="3" t="s">
        <v>8623</v>
      </c>
      <c r="D7697" s="4">
        <v>2145.9702749868929</v>
      </c>
      <c r="E7697" s="5">
        <v>3184.3315233248481</v>
      </c>
      <c r="F7697" s="3" t="b">
        <f>IF(C7697=0,IF(B7697="FIXED INCOME",_xll.BDP(A7697&amp;" ISIN","SECURITY_NAME")&amp;" "&amp;_xll.BDP(A7697&amp;" ISIN","COUPON")&amp;"% "&amp;_xll.BDP(A7697&amp;" ISIN","MATURITY"),_xll.BDP(A7697&amp;" ISIN","SECURITY_NAME")))</f>
        <v>0</v>
      </c>
      <c r="G7697" s="3" t="b">
        <v>0</v>
      </c>
    </row>
    <row r="7698" spans="1:7" x14ac:dyDescent="0.25">
      <c r="A7698" t="s">
        <v>14589</v>
      </c>
      <c r="B7698" s="3" t="s">
        <v>7</v>
      </c>
      <c r="C7698" s="3" t="s">
        <v>6365</v>
      </c>
      <c r="D7698" s="4">
        <v>36123.832962279368</v>
      </c>
      <c r="E7698" s="5">
        <v>55835.847009236575</v>
      </c>
      <c r="F7698" s="3" t="b">
        <f>IF(C7698=0,IF(B7698="FIXED INCOME",_xll.BDP(A7698&amp;" ISIN","SECURITY_NAME")&amp;" "&amp;_xll.BDP(A7698&amp;" ISIN","COUPON")&amp;"% "&amp;_xll.BDP(A7698&amp;" ISIN","MATURITY"),_xll.BDP(A7698&amp;" ISIN","SECURITY_NAME")))</f>
        <v>0</v>
      </c>
      <c r="G7698" s="3" t="b">
        <v>0</v>
      </c>
    </row>
    <row r="7699" spans="1:7" x14ac:dyDescent="0.25">
      <c r="A7699" t="s">
        <v>14590</v>
      </c>
      <c r="B7699" s="3" t="s">
        <v>7</v>
      </c>
      <c r="C7699" s="3" t="s">
        <v>14591</v>
      </c>
      <c r="D7699" s="4">
        <v>1430.6468499912621</v>
      </c>
      <c r="E7699" s="5">
        <v>2144.6775160262746</v>
      </c>
      <c r="F7699" s="3" t="b">
        <f>IF(C7699=0,IF(B7699="FIXED INCOME",_xll.BDP(A7699&amp;" ISIN","SECURITY_NAME")&amp;" "&amp;_xll.BDP(A7699&amp;" ISIN","COUPON")&amp;"% "&amp;_xll.BDP(A7699&amp;" ISIN","MATURITY"),_xll.BDP(A7699&amp;" ISIN","SECURITY_NAME")))</f>
        <v>0</v>
      </c>
      <c r="G7699" s="3" t="b">
        <v>0</v>
      </c>
    </row>
    <row r="7700" spans="1:7" x14ac:dyDescent="0.25">
      <c r="A7700" t="s">
        <v>14594</v>
      </c>
      <c r="B7700" s="3" t="s">
        <v>7</v>
      </c>
      <c r="C7700" s="3" t="s">
        <v>6374</v>
      </c>
      <c r="D7700" s="4">
        <v>7253.3795294556985</v>
      </c>
      <c r="E7700" s="5">
        <v>9495.1079259755825</v>
      </c>
      <c r="F7700" s="3" t="b">
        <f>IF(C7700=0,IF(B7700="FIXED INCOME",_xll.BDP(A7700&amp;" ISIN","SECURITY_NAME")&amp;" "&amp;_xll.BDP(A7700&amp;" ISIN","COUPON")&amp;"% "&amp;_xll.BDP(A7700&amp;" ISIN","MATURITY"),_xll.BDP(A7700&amp;" ISIN","SECURITY_NAME")))</f>
        <v>0</v>
      </c>
      <c r="G7700" s="3" t="b">
        <v>0</v>
      </c>
    </row>
    <row r="7701" spans="1:7" x14ac:dyDescent="0.25">
      <c r="A7701" t="s">
        <v>14593</v>
      </c>
      <c r="B7701" s="3" t="s">
        <v>7</v>
      </c>
      <c r="C7701" s="3" t="s">
        <v>6371</v>
      </c>
      <c r="D7701" s="4">
        <v>2231.8090859863687</v>
      </c>
      <c r="E7701" s="5">
        <v>2993.00916581192</v>
      </c>
      <c r="F7701" s="3" t="b">
        <f>IF(C7701=0,IF(B7701="FIXED INCOME",_xll.BDP(A7701&amp;" ISIN","SECURITY_NAME")&amp;" "&amp;_xll.BDP(A7701&amp;" ISIN","COUPON")&amp;"% "&amp;_xll.BDP(A7701&amp;" ISIN","MATURITY"),_xll.BDP(A7701&amp;" ISIN","SECURITY_NAME")))</f>
        <v>0</v>
      </c>
      <c r="G7701" s="3" t="b">
        <v>0</v>
      </c>
    </row>
    <row r="7702" spans="1:7" x14ac:dyDescent="0.25">
      <c r="A7702" t="s">
        <v>14592</v>
      </c>
      <c r="B7702" s="3" t="s">
        <v>7</v>
      </c>
      <c r="C7702" s="3" t="s">
        <v>6368</v>
      </c>
      <c r="D7702" s="4">
        <v>12439.474360674023</v>
      </c>
      <c r="E7702" s="5">
        <v>17365.447681884274</v>
      </c>
      <c r="F7702" s="3" t="b">
        <f>IF(C7702=0,IF(B7702="FIXED INCOME",_xll.BDP(A7702&amp;" ISIN","SECURITY_NAME")&amp;" "&amp;_xll.BDP(A7702&amp;" ISIN","COUPON")&amp;"% "&amp;_xll.BDP(A7702&amp;" ISIN","MATURITY"),_xll.BDP(A7702&amp;" ISIN","SECURITY_NAME")))</f>
        <v>0</v>
      </c>
      <c r="G7702" s="3" t="b">
        <v>0</v>
      </c>
    </row>
    <row r="7703" spans="1:7" x14ac:dyDescent="0.25">
      <c r="A7703" t="s">
        <v>16487</v>
      </c>
      <c r="B7703" s="3" t="s">
        <v>7</v>
      </c>
      <c r="C7703" s="3" t="s">
        <v>16488</v>
      </c>
      <c r="D7703" s="4">
        <v>17503.964209643091</v>
      </c>
      <c r="E7703" s="5">
        <v>24795.328128289486</v>
      </c>
      <c r="F7703" s="3" t="b">
        <f>IF(C7703=0,IF(B7703="FIXED INCOME",_xll.BDP(A7703&amp;" ISIN","SECURITY_NAME")&amp;" "&amp;_xll.BDP(A7703&amp;" ISIN","COUPON")&amp;"% "&amp;_xll.BDP(A7703&amp;" ISIN","MATURITY"),_xll.BDP(A7703&amp;" ISIN","SECURITY_NAME")))</f>
        <v>0</v>
      </c>
      <c r="G7703" s="3" t="b">
        <v>0</v>
      </c>
    </row>
    <row r="7704" spans="1:7" x14ac:dyDescent="0.25">
      <c r="A7704" t="s">
        <v>4989</v>
      </c>
      <c r="B7704" s="3" t="s">
        <v>7</v>
      </c>
      <c r="C7704" s="3" t="s">
        <v>4990</v>
      </c>
      <c r="D7704" s="4">
        <v>6024.5237276419084</v>
      </c>
      <c r="E7704" s="5">
        <v>5816.3181206168692</v>
      </c>
      <c r="F7704" s="3" t="b">
        <f>IF(C7704=0,IF(B7704="FIXED INCOME",_xll.BDP(A7704&amp;" ISIN","SECURITY_NAME")&amp;" "&amp;_xll.BDP(A7704&amp;" ISIN","COUPON")&amp;"% "&amp;_xll.BDP(A7704&amp;" ISIN","MATURITY"),_xll.BDP(A7704&amp;" ISIN","SECURITY_NAME")))</f>
        <v>0</v>
      </c>
      <c r="G7704" s="3" t="b">
        <v>0</v>
      </c>
    </row>
    <row r="7705" spans="1:7" x14ac:dyDescent="0.25">
      <c r="A7705" t="s">
        <v>4986</v>
      </c>
      <c r="B7705" s="3" t="s">
        <v>7</v>
      </c>
      <c r="C7705" s="3" t="s">
        <v>4987</v>
      </c>
      <c r="D7705" s="4">
        <v>11598.013593321321</v>
      </c>
      <c r="E7705" s="5">
        <v>11753.42955280818</v>
      </c>
      <c r="F7705" s="3" t="b">
        <f>IF(C7705=0,IF(B7705="FIXED INCOME",_xll.BDP(A7705&amp;" ISIN","SECURITY_NAME")&amp;" "&amp;_xll.BDP(A7705&amp;" ISIN","COUPON")&amp;"% "&amp;_xll.BDP(A7705&amp;" ISIN","MATURITY"),_xll.BDP(A7705&amp;" ISIN","SECURITY_NAME")))</f>
        <v>0</v>
      </c>
      <c r="G7705" s="3" t="b">
        <v>0</v>
      </c>
    </row>
    <row r="7706" spans="1:7" x14ac:dyDescent="0.25">
      <c r="A7706" t="s">
        <v>4983</v>
      </c>
      <c r="B7706" s="3" t="s">
        <v>7</v>
      </c>
      <c r="C7706" s="3" t="s">
        <v>4984</v>
      </c>
      <c r="D7706" s="4">
        <v>6507.774294030296</v>
      </c>
      <c r="E7706" s="5">
        <v>9055.9516310928684</v>
      </c>
      <c r="F7706" s="3" t="b">
        <f>IF(C7706=0,IF(B7706="FIXED INCOME",_xll.BDP(A7706&amp;" ISIN","SECURITY_NAME")&amp;" "&amp;_xll.BDP(A7706&amp;" ISIN","COUPON")&amp;"% "&amp;_xll.BDP(A7706&amp;" ISIN","MATURITY"),_xll.BDP(A7706&amp;" ISIN","SECURITY_NAME")))</f>
        <v>0</v>
      </c>
      <c r="G7706" s="3" t="b">
        <v>0</v>
      </c>
    </row>
    <row r="7707" spans="1:7" x14ac:dyDescent="0.25">
      <c r="A7707" t="s">
        <v>14595</v>
      </c>
      <c r="B7707" s="3" t="s">
        <v>7</v>
      </c>
      <c r="C7707" s="3" t="s">
        <v>6377</v>
      </c>
      <c r="D7707" s="4">
        <v>10729.851374934466</v>
      </c>
      <c r="E7707" s="5">
        <v>14618.384703546608</v>
      </c>
      <c r="F7707" s="3" t="b">
        <f>IF(C7707=0,IF(B7707="FIXED INCOME",_xll.BDP(A7707&amp;" ISIN","SECURITY_NAME")&amp;" "&amp;_xll.BDP(A7707&amp;" ISIN","COUPON")&amp;"% "&amp;_xll.BDP(A7707&amp;" ISIN","MATURITY"),_xll.BDP(A7707&amp;" ISIN","SECURITY_NAME")))</f>
        <v>0</v>
      </c>
      <c r="G7707" s="3" t="b">
        <v>0</v>
      </c>
    </row>
    <row r="7708" spans="1:7" x14ac:dyDescent="0.25">
      <c r="A7708" t="s">
        <v>16053</v>
      </c>
      <c r="B7708" s="3" t="s">
        <v>7</v>
      </c>
      <c r="C7708" s="3" t="s">
        <v>16054</v>
      </c>
      <c r="D7708" s="4">
        <v>2861.2936999825242</v>
      </c>
      <c r="E7708" s="5">
        <v>3967.4995274566118</v>
      </c>
      <c r="F7708" s="3" t="b">
        <f>IF(C7708=0,IF(B7708="FIXED INCOME",_xll.BDP(A7708&amp;" ISIN","SECURITY_NAME")&amp;" "&amp;_xll.BDP(A7708&amp;" ISIN","COUPON")&amp;"% "&amp;_xll.BDP(A7708&amp;" ISIN","MATURITY"),_xll.BDP(A7708&amp;" ISIN","SECURITY_NAME")))</f>
        <v>0</v>
      </c>
      <c r="G7708" s="3" t="b">
        <v>0</v>
      </c>
    </row>
    <row r="7709" spans="1:7" x14ac:dyDescent="0.25">
      <c r="A7709" t="s">
        <v>4992</v>
      </c>
      <c r="B7709" s="3" t="s">
        <v>7</v>
      </c>
      <c r="C7709" s="3" t="s">
        <v>4993</v>
      </c>
      <c r="D7709" s="4">
        <v>49678.158224726321</v>
      </c>
      <c r="E7709" s="5">
        <v>57505.548706397924</v>
      </c>
      <c r="F7709" s="3" t="b">
        <f>IF(C7709=0,IF(B7709="FIXED INCOME",_xll.BDP(A7709&amp;" ISIN","SECURITY_NAME")&amp;" "&amp;_xll.BDP(A7709&amp;" ISIN","COUPON")&amp;"% "&amp;_xll.BDP(A7709&amp;" ISIN","MATURITY"),_xll.BDP(A7709&amp;" ISIN","SECURITY_NAME")))</f>
        <v>0</v>
      </c>
      <c r="G7709" s="3" t="b">
        <v>0</v>
      </c>
    </row>
    <row r="7710" spans="1:7" x14ac:dyDescent="0.25">
      <c r="A7710" t="s">
        <v>14483</v>
      </c>
      <c r="B7710" s="3" t="s">
        <v>7</v>
      </c>
      <c r="C7710" s="3" t="s">
        <v>14484</v>
      </c>
      <c r="D7710" s="4">
        <v>2789.7613574829611</v>
      </c>
      <c r="E7710" s="5">
        <v>4141.0771171434008</v>
      </c>
      <c r="F7710" s="3" t="b">
        <f>IF(C7710=0,IF(B7710="FIXED INCOME",_xll.BDP(A7710&amp;" ISIN","SECURITY_NAME")&amp;" "&amp;_xll.BDP(A7710&amp;" ISIN","COUPON")&amp;"% "&amp;_xll.BDP(A7710&amp;" ISIN","MATURITY"),_xll.BDP(A7710&amp;" ISIN","SECURITY_NAME")))</f>
        <v>0</v>
      </c>
      <c r="G7710" s="3" t="b">
        <v>0</v>
      </c>
    </row>
    <row r="7711" spans="1:7" x14ac:dyDescent="0.25">
      <c r="A7711" t="s">
        <v>14485</v>
      </c>
      <c r="B7711" s="3" t="s">
        <v>7</v>
      </c>
      <c r="C7711" s="3" t="s">
        <v>14486</v>
      </c>
      <c r="D7711" s="4">
        <v>2217.5026174864561</v>
      </c>
      <c r="E7711" s="5">
        <v>3335.8413739053467</v>
      </c>
      <c r="F7711" s="3" t="b">
        <f>IF(C7711=0,IF(B7711="FIXED INCOME",_xll.BDP(A7711&amp;" ISIN","SECURITY_NAME")&amp;" "&amp;_xll.BDP(A7711&amp;" ISIN","COUPON")&amp;"% "&amp;_xll.BDP(A7711&amp;" ISIN","MATURITY"),_xll.BDP(A7711&amp;" ISIN","SECURITY_NAME")))</f>
        <v>0</v>
      </c>
      <c r="G7711" s="3" t="b">
        <v>0</v>
      </c>
    </row>
    <row r="7712" spans="1:7" x14ac:dyDescent="0.25">
      <c r="A7712" t="s">
        <v>14634</v>
      </c>
      <c r="B7712" s="3" t="s">
        <v>7</v>
      </c>
      <c r="C7712" s="3" t="s">
        <v>14635</v>
      </c>
      <c r="D7712" s="4">
        <v>3919.9723689760581</v>
      </c>
      <c r="E7712" s="5">
        <v>5645.0902894514302</v>
      </c>
      <c r="F7712" s="3" t="b">
        <f>IF(C7712=0,IF(B7712="FIXED INCOME",_xll.BDP(A7712&amp;" ISIN","SECURITY_NAME")&amp;" "&amp;_xll.BDP(A7712&amp;" ISIN","COUPON")&amp;"% "&amp;_xll.BDP(A7712&amp;" ISIN","MATURITY"),_xll.BDP(A7712&amp;" ISIN","SECURITY_NAME")))</f>
        <v>0</v>
      </c>
      <c r="G7712" s="3" t="b">
        <v>0</v>
      </c>
    </row>
    <row r="7713" spans="1:7" x14ac:dyDescent="0.25">
      <c r="A7713" t="s">
        <v>14612</v>
      </c>
      <c r="B7713" s="3" t="s">
        <v>7</v>
      </c>
      <c r="C7713" s="3" t="s">
        <v>14613</v>
      </c>
      <c r="D7713" s="4">
        <v>4497.6604137682798</v>
      </c>
      <c r="E7713" s="5">
        <v>6470.1602366343632</v>
      </c>
      <c r="F7713" s="3" t="b">
        <f>IF(C7713=0,IF(B7713="FIXED INCOME",_xll.BDP(A7713&amp;" ISIN","SECURITY_NAME")&amp;" "&amp;_xll.BDP(A7713&amp;" ISIN","COUPON")&amp;"% "&amp;_xll.BDP(A7713&amp;" ISIN","MATURITY"),_xll.BDP(A7713&amp;" ISIN","SECURITY_NAME")))</f>
        <v>0</v>
      </c>
      <c r="G7713" s="3" t="b">
        <v>0</v>
      </c>
    </row>
    <row r="7714" spans="1:7" x14ac:dyDescent="0.25">
      <c r="A7714" t="s">
        <v>14614</v>
      </c>
      <c r="B7714" s="3" t="s">
        <v>7</v>
      </c>
      <c r="C7714" s="3" t="s">
        <v>14615</v>
      </c>
      <c r="D7714" s="4">
        <v>1557.5595320539869</v>
      </c>
      <c r="E7714" s="5">
        <v>2260.1831915163798</v>
      </c>
      <c r="F7714" s="3" t="b">
        <f>IF(C7714=0,IF(B7714="FIXED INCOME",_xll.BDP(A7714&amp;" ISIN","SECURITY_NAME")&amp;" "&amp;_xll.BDP(A7714&amp;" ISIN","COUPON")&amp;"% "&amp;_xll.BDP(A7714&amp;" ISIN","MATURITY"),_xll.BDP(A7714&amp;" ISIN","SECURITY_NAME")))</f>
        <v>0</v>
      </c>
      <c r="G7714" s="3" t="b">
        <v>0</v>
      </c>
    </row>
    <row r="7715" spans="1:7" x14ac:dyDescent="0.25">
      <c r="A7715" t="s">
        <v>14616</v>
      </c>
      <c r="B7715" s="3" t="s">
        <v>7</v>
      </c>
      <c r="C7715" s="3" t="s">
        <v>14617</v>
      </c>
      <c r="D7715" s="4">
        <v>746.53298602819041</v>
      </c>
      <c r="E7715" s="5">
        <v>1090.3254063751904</v>
      </c>
      <c r="F7715" s="3" t="b">
        <f>IF(C7715=0,IF(B7715="FIXED INCOME",_xll.BDP(A7715&amp;" ISIN","SECURITY_NAME")&amp;" "&amp;_xll.BDP(A7715&amp;" ISIN","COUPON")&amp;"% "&amp;_xll.BDP(A7715&amp;" ISIN","MATURITY"),_xll.BDP(A7715&amp;" ISIN","SECURITY_NAME")))</f>
        <v>0</v>
      </c>
      <c r="G7715" s="3" t="b">
        <v>0</v>
      </c>
    </row>
    <row r="7716" spans="1:7" x14ac:dyDescent="0.25">
      <c r="A7716" t="s">
        <v>14618</v>
      </c>
      <c r="B7716" s="3" t="s">
        <v>7</v>
      </c>
      <c r="C7716" s="3" t="s">
        <v>14619</v>
      </c>
      <c r="D7716" s="4">
        <v>778.69392721599399</v>
      </c>
      <c r="E7716" s="5">
        <v>1153.0393683036534</v>
      </c>
      <c r="F7716" s="3" t="b">
        <f>IF(C7716=0,IF(B7716="FIXED INCOME",_xll.BDP(A7716&amp;" ISIN","SECURITY_NAME")&amp;" "&amp;_xll.BDP(A7716&amp;" ISIN","COUPON")&amp;"% "&amp;_xll.BDP(A7716&amp;" ISIN","MATURITY"),_xll.BDP(A7716&amp;" ISIN","SECURITY_NAME")))</f>
        <v>0</v>
      </c>
      <c r="G7716" s="3" t="b">
        <v>0</v>
      </c>
    </row>
    <row r="7717" spans="1:7" x14ac:dyDescent="0.25">
      <c r="A7717" t="s">
        <v>16464</v>
      </c>
      <c r="B7717" s="3" t="s">
        <v>7</v>
      </c>
      <c r="C7717" s="3" t="s">
        <v>16465</v>
      </c>
      <c r="D7717" s="4">
        <v>10980.214573682937</v>
      </c>
      <c r="E7717" s="5">
        <v>19461.543234952671</v>
      </c>
      <c r="F7717" s="3" t="b">
        <f>IF(C7717=0,IF(B7717="FIXED INCOME",_xll.BDP(A7717&amp;" ISIN","SECURITY_NAME")&amp;" "&amp;_xll.BDP(A7717&amp;" ISIN","COUPON")&amp;"% "&amp;_xll.BDP(A7717&amp;" ISIN","MATURITY"),_xll.BDP(A7717&amp;" ISIN","SECURITY_NAME")))</f>
        <v>0</v>
      </c>
      <c r="G7717" s="3" t="b">
        <v>0</v>
      </c>
    </row>
    <row r="7718" spans="1:7" x14ac:dyDescent="0.25">
      <c r="A7718" t="s">
        <v>17360</v>
      </c>
      <c r="B7718" s="3" t="s">
        <v>7</v>
      </c>
      <c r="C7718" s="3" t="s">
        <v>8646</v>
      </c>
      <c r="D7718" s="4">
        <v>10179.05233768783</v>
      </c>
      <c r="E7718" s="5">
        <v>15618.864356816015</v>
      </c>
      <c r="F7718" s="3" t="b">
        <f>IF(C7718=0,IF(B7718="FIXED INCOME",_xll.BDP(A7718&amp;" ISIN","SECURITY_NAME")&amp;" "&amp;_xll.BDP(A7718&amp;" ISIN","COUPON")&amp;"% "&amp;_xll.BDP(A7718&amp;" ISIN","MATURITY"),_xll.BDP(A7718&amp;" ISIN","SECURITY_NAME")))</f>
        <v>0</v>
      </c>
      <c r="G7718" s="3" t="b">
        <v>0</v>
      </c>
    </row>
    <row r="7719" spans="1:7" x14ac:dyDescent="0.25">
      <c r="A7719" t="s">
        <v>439</v>
      </c>
      <c r="B7719" s="3" t="s">
        <v>7</v>
      </c>
      <c r="C7719" s="3" t="s">
        <v>440</v>
      </c>
      <c r="D7719" s="4">
        <v>33337.858234903171</v>
      </c>
      <c r="E7719" s="5">
        <v>47973.741287697405</v>
      </c>
      <c r="F7719" s="3" t="b">
        <f>IF(C7719=0,IF(B7719="FIXED INCOME",_xll.BDP(A7719&amp;" ISIN","SECURITY_NAME")&amp;" "&amp;_xll.BDP(A7719&amp;" ISIN","COUPON")&amp;"% "&amp;_xll.BDP(A7719&amp;" ISIN","MATURITY"),_xll.BDP(A7719&amp;" ISIN","SECURITY_NAME")))</f>
        <v>0</v>
      </c>
      <c r="G7719" s="3" t="b">
        <v>0</v>
      </c>
    </row>
    <row r="7720" spans="1:7" x14ac:dyDescent="0.25">
      <c r="A7720" t="s">
        <v>14596</v>
      </c>
      <c r="B7720" s="3" t="s">
        <v>7</v>
      </c>
      <c r="C7720" s="3" t="s">
        <v>6380</v>
      </c>
      <c r="D7720" s="4">
        <v>61032.07417788099</v>
      </c>
      <c r="E7720" s="5">
        <v>87161.187940812975</v>
      </c>
      <c r="F7720" s="3" t="b">
        <f>IF(C7720=0,IF(B7720="FIXED INCOME",_xll.BDP(A7720&amp;" ISIN","SECURITY_NAME")&amp;" "&amp;_xll.BDP(A7720&amp;" ISIN","COUPON")&amp;"% "&amp;_xll.BDP(A7720&amp;" ISIN","MATURITY"),_xll.BDP(A7720&amp;" ISIN","SECURITY_NAME")))</f>
        <v>0</v>
      </c>
      <c r="G7720" s="3" t="b">
        <v>0</v>
      </c>
    </row>
    <row r="7721" spans="1:7" x14ac:dyDescent="0.25">
      <c r="A7721" t="s">
        <v>14601</v>
      </c>
      <c r="B7721" s="3" t="s">
        <v>7</v>
      </c>
      <c r="C7721" s="3" t="s">
        <v>14602</v>
      </c>
      <c r="D7721" s="4">
        <v>589.66255892664856</v>
      </c>
      <c r="E7721" s="5">
        <v>848.03315891153966</v>
      </c>
      <c r="F7721" s="3" t="b">
        <f>IF(C7721=0,IF(B7721="FIXED INCOME",_xll.BDP(A7721&amp;" ISIN","SECURITY_NAME")&amp;" "&amp;_xll.BDP(A7721&amp;" ISIN","COUPON")&amp;"% "&amp;_xll.BDP(A7721&amp;" ISIN","MATURITY"),_xll.BDP(A7721&amp;" ISIN","SECURITY_NAME")))</f>
        <v>0</v>
      </c>
      <c r="G7721" s="3" t="b">
        <v>0</v>
      </c>
    </row>
    <row r="7722" spans="1:7" x14ac:dyDescent="0.25">
      <c r="A7722" t="s">
        <v>14603</v>
      </c>
      <c r="B7722" s="3" t="s">
        <v>7</v>
      </c>
      <c r="C7722" s="3" t="s">
        <v>14604</v>
      </c>
      <c r="D7722" s="4">
        <v>60853.67966892133</v>
      </c>
      <c r="E7722" s="5">
        <v>77682.919017252454</v>
      </c>
      <c r="F7722" s="3" t="b">
        <f>IF(C7722=0,IF(B7722="FIXED INCOME",_xll.BDP(A7722&amp;" ISIN","SECURITY_NAME")&amp;" "&amp;_xll.BDP(A7722&amp;" ISIN","COUPON")&amp;"% "&amp;_xll.BDP(A7722&amp;" ISIN","MATURITY"),_xll.BDP(A7722&amp;" ISIN","SECURITY_NAME")))</f>
        <v>0</v>
      </c>
      <c r="G7722" s="3" t="b">
        <v>0</v>
      </c>
    </row>
    <row r="7723" spans="1:7" x14ac:dyDescent="0.25">
      <c r="A7723" t="s">
        <v>5051</v>
      </c>
      <c r="B7723" s="3" t="s">
        <v>7</v>
      </c>
      <c r="C7723" s="3" t="s">
        <v>5052</v>
      </c>
      <c r="D7723" s="4">
        <v>15528.451533280211</v>
      </c>
      <c r="E7723" s="5">
        <v>15840.989648920327</v>
      </c>
      <c r="F7723" s="3" t="b">
        <f>IF(C7723=0,IF(B7723="FIXED INCOME",_xll.BDP(A7723&amp;" ISIN","SECURITY_NAME")&amp;" "&amp;_xll.BDP(A7723&amp;" ISIN","COUPON")&amp;"% "&amp;_xll.BDP(A7723&amp;" ISIN","MATURITY"),_xll.BDP(A7723&amp;" ISIN","SECURITY_NAME")))</f>
        <v>0</v>
      </c>
      <c r="G7723" s="3" t="b">
        <v>0</v>
      </c>
    </row>
    <row r="7724" spans="1:7" x14ac:dyDescent="0.25">
      <c r="A7724" t="s">
        <v>5060</v>
      </c>
      <c r="B7724" s="3" t="s">
        <v>7</v>
      </c>
      <c r="C7724" s="3" t="s">
        <v>1336</v>
      </c>
      <c r="D7724" s="4">
        <v>19362.239359961426</v>
      </c>
      <c r="E7724" s="5">
        <v>19916.276791481429</v>
      </c>
      <c r="F7724" s="3" t="b">
        <f>IF(C7724=0,IF(B7724="FIXED INCOME",_xll.BDP(A7724&amp;" ISIN","SECURITY_NAME")&amp;" "&amp;_xll.BDP(A7724&amp;" ISIN","COUPON")&amp;"% "&amp;_xll.BDP(A7724&amp;" ISIN","MATURITY"),_xll.BDP(A7724&amp;" ISIN","SECURITY_NAME")))</f>
        <v>0</v>
      </c>
      <c r="G7724" s="3" t="b">
        <v>0</v>
      </c>
    </row>
    <row r="7725" spans="1:7" x14ac:dyDescent="0.25">
      <c r="A7725" t="s">
        <v>5054</v>
      </c>
      <c r="B7725" s="3" t="s">
        <v>7</v>
      </c>
      <c r="C7725" s="3" t="s">
        <v>5055</v>
      </c>
      <c r="D7725" s="4">
        <v>15238.501193447179</v>
      </c>
      <c r="E7725" s="5">
        <v>16111.668278332834</v>
      </c>
      <c r="F7725" s="3" t="b">
        <f>IF(C7725=0,IF(B7725="FIXED INCOME",_xll.BDP(A7725&amp;" ISIN","SECURITY_NAME")&amp;" "&amp;_xll.BDP(A7725&amp;" ISIN","COUPON")&amp;"% "&amp;_xll.BDP(A7725&amp;" ISIN","MATURITY"),_xll.BDP(A7725&amp;" ISIN","SECURITY_NAME")))</f>
        <v>0</v>
      </c>
      <c r="G7725" s="3" t="b">
        <v>0</v>
      </c>
    </row>
    <row r="7726" spans="1:7" x14ac:dyDescent="0.25">
      <c r="A7726" t="s">
        <v>5057</v>
      </c>
      <c r="B7726" s="3" t="s">
        <v>7</v>
      </c>
      <c r="C7726" s="3" t="s">
        <v>5058</v>
      </c>
      <c r="D7726" s="4">
        <v>19491.106177664995</v>
      </c>
      <c r="E7726" s="5">
        <v>21144.033489793186</v>
      </c>
      <c r="F7726" s="3" t="b">
        <f>IF(C7726=0,IF(B7726="FIXED INCOME",_xll.BDP(A7726&amp;" ISIN","SECURITY_NAME")&amp;" "&amp;_xll.BDP(A7726&amp;" ISIN","COUPON")&amp;"% "&amp;_xll.BDP(A7726&amp;" ISIN","MATURITY"),_xll.BDP(A7726&amp;" ISIN","SECURITY_NAME")))</f>
        <v>0</v>
      </c>
      <c r="G7726" s="3" t="b">
        <v>0</v>
      </c>
    </row>
    <row r="7727" spans="1:7" x14ac:dyDescent="0.25">
      <c r="A7727" t="s">
        <v>14599</v>
      </c>
      <c r="B7727" s="3" t="s">
        <v>7</v>
      </c>
      <c r="C7727" s="3" t="s">
        <v>14600</v>
      </c>
      <c r="D7727" s="4">
        <v>889.16132373806931</v>
      </c>
      <c r="E7727" s="5">
        <v>1171.9472212599289</v>
      </c>
      <c r="F7727" s="3" t="b">
        <f>IF(C7727=0,IF(B7727="FIXED INCOME",_xll.BDP(A7727&amp;" ISIN","SECURITY_NAME")&amp;" "&amp;_xll.BDP(A7727&amp;" ISIN","COUPON")&amp;"% "&amp;_xll.BDP(A7727&amp;" ISIN","MATURITY"),_xll.BDP(A7727&amp;" ISIN","SECURITY_NAME")))</f>
        <v>0</v>
      </c>
      <c r="G7727" s="3" t="b">
        <v>0</v>
      </c>
    </row>
    <row r="7728" spans="1:7" x14ac:dyDescent="0.25">
      <c r="A7728" t="s">
        <v>14607</v>
      </c>
      <c r="B7728" s="3" t="s">
        <v>7</v>
      </c>
      <c r="C7728" s="3" t="s">
        <v>6389</v>
      </c>
      <c r="D7728" s="4">
        <v>343.3552439979029</v>
      </c>
      <c r="E7728" s="5">
        <v>462.57851255358491</v>
      </c>
      <c r="F7728" s="3" t="b">
        <f>IF(C7728=0,IF(B7728="FIXED INCOME",_xll.BDP(A7728&amp;" ISIN","SECURITY_NAME")&amp;" "&amp;_xll.BDP(A7728&amp;" ISIN","COUPON")&amp;"% "&amp;_xll.BDP(A7728&amp;" ISIN","MATURITY"),_xll.BDP(A7728&amp;" ISIN","SECURITY_NAME")))</f>
        <v>0</v>
      </c>
      <c r="G7728" s="3" t="b">
        <v>0</v>
      </c>
    </row>
    <row r="7729" spans="1:7" x14ac:dyDescent="0.25">
      <c r="A7729" t="s">
        <v>14605</v>
      </c>
      <c r="B7729" s="3" t="s">
        <v>7</v>
      </c>
      <c r="C7729" s="3" t="s">
        <v>6383</v>
      </c>
      <c r="D7729" s="4">
        <v>1030.0657319937088</v>
      </c>
      <c r="E7729" s="5">
        <v>1506.9672026827993</v>
      </c>
      <c r="F7729" s="3" t="b">
        <f>IF(C7729=0,IF(B7729="FIXED INCOME",_xll.BDP(A7729&amp;" ISIN","SECURITY_NAME")&amp;" "&amp;_xll.BDP(A7729&amp;" ISIN","COUPON")&amp;"% "&amp;_xll.BDP(A7729&amp;" ISIN","MATURITY"),_xll.BDP(A7729&amp;" ISIN","SECURITY_NAME")))</f>
        <v>0</v>
      </c>
      <c r="G7729" s="3" t="b">
        <v>0</v>
      </c>
    </row>
    <row r="7730" spans="1:7" x14ac:dyDescent="0.25">
      <c r="A7730" t="s">
        <v>14606</v>
      </c>
      <c r="B7730" s="3" t="s">
        <v>7</v>
      </c>
      <c r="C7730" s="3" t="s">
        <v>6386</v>
      </c>
      <c r="D7730" s="4">
        <v>3211.8021782303836</v>
      </c>
      <c r="E7730" s="5">
        <v>4724.0297942716406</v>
      </c>
      <c r="F7730" s="3" t="b">
        <f>IF(C7730=0,IF(B7730="FIXED INCOME",_xll.BDP(A7730&amp;" ISIN","SECURITY_NAME")&amp;" "&amp;_xll.BDP(A7730&amp;" ISIN","COUPON")&amp;"% "&amp;_xll.BDP(A7730&amp;" ISIN","MATURITY"),_xll.BDP(A7730&amp;" ISIN","SECURITY_NAME")))</f>
        <v>0</v>
      </c>
      <c r="G7730" s="3" t="b">
        <v>0</v>
      </c>
    </row>
    <row r="7731" spans="1:7" x14ac:dyDescent="0.25">
      <c r="A7731" t="s">
        <v>5046</v>
      </c>
      <c r="B7731" s="3" t="s">
        <v>7</v>
      </c>
      <c r="C7731" s="3" t="s">
        <v>1334</v>
      </c>
      <c r="D7731" s="4">
        <v>22455.04298484711</v>
      </c>
      <c r="E7731" s="5">
        <v>22632.670751200403</v>
      </c>
      <c r="F7731" s="3" t="b">
        <f>IF(C7731=0,IF(B7731="FIXED INCOME",_xll.BDP(A7731&amp;" ISIN","SECURITY_NAME")&amp;" "&amp;_xll.BDP(A7731&amp;" ISIN","COUPON")&amp;"% "&amp;_xll.BDP(A7731&amp;" ISIN","MATURITY"),_xll.BDP(A7731&amp;" ISIN","SECURITY_NAME")))</f>
        <v>0</v>
      </c>
      <c r="G7731" s="3" t="b">
        <v>0</v>
      </c>
    </row>
    <row r="7732" spans="1:7" x14ac:dyDescent="0.25">
      <c r="A7732" t="s">
        <v>15213</v>
      </c>
      <c r="B7732" s="3" t="s">
        <v>7</v>
      </c>
      <c r="C7732" s="3" t="s">
        <v>15214</v>
      </c>
      <c r="D7732" s="4">
        <v>9327.8174619430283</v>
      </c>
      <c r="E7732" s="5">
        <v>13163.282863436849</v>
      </c>
      <c r="F7732" s="3" t="b">
        <f>IF(C7732=0,IF(B7732="FIXED INCOME",_xll.BDP(A7732&amp;" ISIN","SECURITY_NAME")&amp;" "&amp;_xll.BDP(A7732&amp;" ISIN","COUPON")&amp;"% "&amp;_xll.BDP(A7732&amp;" ISIN","MATURITY"),_xll.BDP(A7732&amp;" ISIN","SECURITY_NAME")))</f>
        <v>0</v>
      </c>
      <c r="G7732" s="3" t="b">
        <v>0</v>
      </c>
    </row>
    <row r="7733" spans="1:7" x14ac:dyDescent="0.25">
      <c r="A7733" t="s">
        <v>15215</v>
      </c>
      <c r="B7733" s="3" t="s">
        <v>7</v>
      </c>
      <c r="C7733" s="3" t="s">
        <v>15216</v>
      </c>
      <c r="D7733" s="4">
        <v>7653.960647453252</v>
      </c>
      <c r="E7733" s="5">
        <v>10583.313017865747</v>
      </c>
      <c r="F7733" s="3" t="b">
        <f>IF(C7733=0,IF(B7733="FIXED INCOME",_xll.BDP(A7733&amp;" ISIN","SECURITY_NAME")&amp;" "&amp;_xll.BDP(A7733&amp;" ISIN","COUPON")&amp;"% "&amp;_xll.BDP(A7733&amp;" ISIN","MATURITY"),_xll.BDP(A7733&amp;" ISIN","SECURITY_NAME")))</f>
        <v>0</v>
      </c>
      <c r="G7733" s="3" t="b">
        <v>0</v>
      </c>
    </row>
    <row r="7734" spans="1:7" x14ac:dyDescent="0.25">
      <c r="A7734" t="s">
        <v>15217</v>
      </c>
      <c r="B7734" s="3" t="s">
        <v>7</v>
      </c>
      <c r="C7734" s="3" t="s">
        <v>15218</v>
      </c>
      <c r="D7734" s="4">
        <v>30933.202980546572</v>
      </c>
      <c r="E7734" s="5">
        <v>42093.882976007822</v>
      </c>
      <c r="F7734" s="3" t="b">
        <f>IF(C7734=0,IF(B7734="FIXED INCOME",_xll.BDP(A7734&amp;" ISIN","SECURITY_NAME")&amp;" "&amp;_xll.BDP(A7734&amp;" ISIN","COUPON")&amp;"% "&amp;_xll.BDP(A7734&amp;" ISIN","MATURITY"),_xll.BDP(A7734&amp;" ISIN","SECURITY_NAME")))</f>
        <v>0</v>
      </c>
      <c r="G7734" s="3" t="b">
        <v>0</v>
      </c>
    </row>
    <row r="7735" spans="1:7" x14ac:dyDescent="0.25">
      <c r="A7735" t="s">
        <v>15209</v>
      </c>
      <c r="B7735" s="3" t="s">
        <v>7</v>
      </c>
      <c r="C7735" s="3" t="s">
        <v>15210</v>
      </c>
      <c r="D7735" s="4">
        <v>1573.7115349903884</v>
      </c>
      <c r="E7735" s="5">
        <v>2073.3176115375109</v>
      </c>
      <c r="F7735" s="3" t="b">
        <f>IF(C7735=0,IF(B7735="FIXED INCOME",_xll.BDP(A7735&amp;" ISIN","SECURITY_NAME")&amp;" "&amp;_xll.BDP(A7735&amp;" ISIN","COUPON")&amp;"% "&amp;_xll.BDP(A7735&amp;" ISIN","MATURITY"),_xll.BDP(A7735&amp;" ISIN","SECURITY_NAME")))</f>
        <v>0</v>
      </c>
      <c r="G7735" s="3" t="b">
        <v>0</v>
      </c>
    </row>
    <row r="7736" spans="1:7" x14ac:dyDescent="0.25">
      <c r="A7736" t="s">
        <v>15211</v>
      </c>
      <c r="B7736" s="3" t="s">
        <v>7</v>
      </c>
      <c r="C7736" s="3" t="s">
        <v>15212</v>
      </c>
      <c r="D7736" s="4">
        <v>11502.400673929747</v>
      </c>
      <c r="E7736" s="5">
        <v>14969.687876791379</v>
      </c>
      <c r="F7736" s="3" t="b">
        <f>IF(C7736=0,IF(B7736="FIXED INCOME",_xll.BDP(A7736&amp;" ISIN","SECURITY_NAME")&amp;" "&amp;_xll.BDP(A7736&amp;" ISIN","COUPON")&amp;"% "&amp;_xll.BDP(A7736&amp;" ISIN","MATURITY"),_xll.BDP(A7736&amp;" ISIN","SECURITY_NAME")))</f>
        <v>0</v>
      </c>
      <c r="G7736" s="3" t="b">
        <v>0</v>
      </c>
    </row>
    <row r="7737" spans="1:7" x14ac:dyDescent="0.25">
      <c r="A7737" t="s">
        <v>15207</v>
      </c>
      <c r="B7737" s="3" t="s">
        <v>7</v>
      </c>
      <c r="C7737" s="3" t="s">
        <v>15208</v>
      </c>
      <c r="D7737" s="4">
        <v>42919.405499737863</v>
      </c>
      <c r="E7737" s="5">
        <v>250.04271740163406</v>
      </c>
      <c r="F7737" s="3" t="b">
        <f>IF(C7737=0,IF(B7737="FIXED INCOME",_xll.BDP(A7737&amp;" ISIN","SECURITY_NAME")&amp;" "&amp;_xll.BDP(A7737&amp;" ISIN","COUPON")&amp;"% "&amp;_xll.BDP(A7737&amp;" ISIN","MATURITY"),_xll.BDP(A7737&amp;" ISIN","SECURITY_NAME")))</f>
        <v>0</v>
      </c>
      <c r="G7737" s="3" t="b">
        <v>0</v>
      </c>
    </row>
    <row r="7738" spans="1:7" x14ac:dyDescent="0.25">
      <c r="A7738" t="s">
        <v>9686</v>
      </c>
      <c r="B7738" s="3" t="s">
        <v>7</v>
      </c>
      <c r="C7738" s="3" t="s">
        <v>9687</v>
      </c>
      <c r="D7738" s="4">
        <v>309.97109975335678</v>
      </c>
      <c r="E7738" s="5">
        <v>461.99182359413595</v>
      </c>
      <c r="F7738" s="3" t="b">
        <f>IF(C7738=0,IF(B7738="FIXED INCOME",_xll.BDP(A7738&amp;" ISIN","SECURITY_NAME")&amp;" "&amp;_xll.BDP(A7738&amp;" ISIN","COUPON")&amp;"% "&amp;_xll.BDP(A7738&amp;" ISIN","MATURITY"),_xll.BDP(A7738&amp;" ISIN","SECURITY_NAME")))</f>
        <v>0</v>
      </c>
      <c r="G7738" s="3" t="b">
        <v>0</v>
      </c>
    </row>
    <row r="7739" spans="1:7" x14ac:dyDescent="0.25">
      <c r="A7739" t="s">
        <v>7585</v>
      </c>
      <c r="B7739" s="3" t="s">
        <v>7</v>
      </c>
      <c r="C7739" s="3" t="s">
        <v>2253</v>
      </c>
      <c r="D7739" s="4">
        <v>13212.023659669305</v>
      </c>
      <c r="E7739" s="5">
        <v>19561.537677778051</v>
      </c>
      <c r="F7739" s="3" t="b">
        <f>IF(C7739=0,IF(B7739="FIXED INCOME",_xll.BDP(A7739&amp;" ISIN","SECURITY_NAME")&amp;" "&amp;_xll.BDP(A7739&amp;" ISIN","COUPON")&amp;"% "&amp;_xll.BDP(A7739&amp;" ISIN","MATURITY"),_xll.BDP(A7739&amp;" ISIN","SECURITY_NAME")))</f>
        <v>0</v>
      </c>
      <c r="G7739" s="3" t="b">
        <v>0</v>
      </c>
    </row>
    <row r="7740" spans="1:7" x14ac:dyDescent="0.25">
      <c r="A7740" t="s">
        <v>7583</v>
      </c>
      <c r="B7740" s="3" t="s">
        <v>7</v>
      </c>
      <c r="C7740" s="3" t="s">
        <v>2250</v>
      </c>
      <c r="D7740" s="4">
        <v>23698.665070105257</v>
      </c>
      <c r="E7740" s="5">
        <v>34932.634023508886</v>
      </c>
      <c r="F7740" s="3" t="b">
        <f>IF(C7740=0,IF(B7740="FIXED INCOME",_xll.BDP(A7740&amp;" ISIN","SECURITY_NAME")&amp;" "&amp;_xll.BDP(A7740&amp;" ISIN","COUPON")&amp;"% "&amp;_xll.BDP(A7740&amp;" ISIN","MATURITY"),_xll.BDP(A7740&amp;" ISIN","SECURITY_NAME")))</f>
        <v>0</v>
      </c>
      <c r="G7740" s="3" t="b">
        <v>0</v>
      </c>
    </row>
    <row r="7741" spans="1:7" x14ac:dyDescent="0.25">
      <c r="A7741" t="s">
        <v>8645</v>
      </c>
      <c r="B7741" s="3" t="s">
        <v>7</v>
      </c>
      <c r="C7741" s="3" t="s">
        <v>2566</v>
      </c>
      <c r="D7741" s="4">
        <v>114451.74799930096</v>
      </c>
      <c r="E7741" s="5">
        <v>22730.100648719112</v>
      </c>
      <c r="F7741" s="3" t="b">
        <f>IF(C7741=0,IF(B7741="FIXED INCOME",_xll.BDP(A7741&amp;" ISIN","SECURITY_NAME")&amp;" "&amp;_xll.BDP(A7741&amp;" ISIN","COUPON")&amp;"% "&amp;_xll.BDP(A7741&amp;" ISIN","MATURITY"),_xll.BDP(A7741&amp;" ISIN","SECURITY_NAME")))</f>
        <v>0</v>
      </c>
      <c r="G7741" s="3" t="b">
        <v>0</v>
      </c>
    </row>
    <row r="7742" spans="1:7" x14ac:dyDescent="0.25">
      <c r="A7742" t="s">
        <v>15690</v>
      </c>
      <c r="B7742" s="3" t="s">
        <v>7</v>
      </c>
      <c r="C7742" s="3" t="s">
        <v>7281</v>
      </c>
      <c r="D7742" s="4">
        <v>2289.0349599860192</v>
      </c>
      <c r="E7742" s="5">
        <v>3004.4959180706041</v>
      </c>
      <c r="F7742" s="3" t="b">
        <f>IF(C7742=0,IF(B7742="FIXED INCOME",_xll.BDP(A7742&amp;" ISIN","SECURITY_NAME")&amp;" "&amp;_xll.BDP(A7742&amp;" ISIN","COUPON")&amp;"% "&amp;_xll.BDP(A7742&amp;" ISIN","MATURITY"),_xll.BDP(A7742&amp;" ISIN","SECURITY_NAME")))</f>
        <v>0</v>
      </c>
      <c r="G7742" s="3" t="b">
        <v>0</v>
      </c>
    </row>
    <row r="7743" spans="1:7" x14ac:dyDescent="0.25">
      <c r="A7743" t="s">
        <v>14624</v>
      </c>
      <c r="B7743" s="3" t="s">
        <v>7</v>
      </c>
      <c r="C7743" s="3" t="s">
        <v>14625</v>
      </c>
      <c r="D7743" s="4">
        <v>2296.1881942359755</v>
      </c>
      <c r="E7743" s="5">
        <v>3013.89323421055</v>
      </c>
      <c r="F7743" s="3" t="b">
        <f>IF(C7743=0,IF(B7743="FIXED INCOME",_xll.BDP(A7743&amp;" ISIN","SECURITY_NAME")&amp;" "&amp;_xll.BDP(A7743&amp;" ISIN","COUPON")&amp;"% "&amp;_xll.BDP(A7743&amp;" ISIN","MATURITY"),_xll.BDP(A7743&amp;" ISIN","SECURITY_NAME")))</f>
        <v>0</v>
      </c>
      <c r="G7743" s="3" t="b">
        <v>0</v>
      </c>
    </row>
    <row r="7744" spans="1:7" x14ac:dyDescent="0.25">
      <c r="A7744" t="s">
        <v>15661</v>
      </c>
      <c r="B7744" s="3" t="s">
        <v>7</v>
      </c>
      <c r="C7744" s="3" t="s">
        <v>7263</v>
      </c>
      <c r="D7744" s="4">
        <v>1430.6468499912621</v>
      </c>
      <c r="E7744" s="5">
        <v>1759.7169235289084</v>
      </c>
      <c r="F7744" s="3" t="b">
        <f>IF(C7744=0,IF(B7744="FIXED INCOME",_xll.BDP(A7744&amp;" ISIN","SECURITY_NAME")&amp;" "&amp;_xll.BDP(A7744&amp;" ISIN","COUPON")&amp;"% "&amp;_xll.BDP(A7744&amp;" ISIN","MATURITY"),_xll.BDP(A7744&amp;" ISIN","SECURITY_NAME")))</f>
        <v>0</v>
      </c>
      <c r="G7744" s="3" t="b">
        <v>0</v>
      </c>
    </row>
    <row r="7745" spans="1:7" x14ac:dyDescent="0.25">
      <c r="A7745" t="s">
        <v>1322</v>
      </c>
      <c r="B7745" s="3" t="s">
        <v>7</v>
      </c>
      <c r="C7745" s="3" t="s">
        <v>1323</v>
      </c>
      <c r="D7745" s="4">
        <v>290240.29017286602</v>
      </c>
      <c r="E7745" s="5">
        <v>261322.26571115424</v>
      </c>
      <c r="F7745" s="3" t="b">
        <f>IF(C7745=0,IF(B7745="FIXED INCOME",_xll.BDP(A7745&amp;" ISIN","SECURITY_NAME")&amp;" "&amp;_xll.BDP(A7745&amp;" ISIN","COUPON")&amp;"% "&amp;_xll.BDP(A7745&amp;" ISIN","MATURITY"),_xll.BDP(A7745&amp;" ISIN","SECURITY_NAME")))</f>
        <v>0</v>
      </c>
      <c r="G7745" s="3" t="b">
        <v>0</v>
      </c>
    </row>
    <row r="7746" spans="1:7" x14ac:dyDescent="0.25">
      <c r="A7746" t="s">
        <v>1319</v>
      </c>
      <c r="B7746" s="3" t="s">
        <v>7</v>
      </c>
      <c r="C7746" s="3" t="s">
        <v>1320</v>
      </c>
      <c r="D7746" s="4">
        <v>489532.82375143736</v>
      </c>
      <c r="E7746" s="5">
        <v>460015.37013250467</v>
      </c>
      <c r="F7746" s="3" t="b">
        <f>IF(C7746=0,IF(B7746="FIXED INCOME",_xll.BDP(A7746&amp;" ISIN","SECURITY_NAME")&amp;" "&amp;_xll.BDP(A7746&amp;" ISIN","COUPON")&amp;"% "&amp;_xll.BDP(A7746&amp;" ISIN","MATURITY"),_xll.BDP(A7746&amp;" ISIN","SECURITY_NAME")))</f>
        <v>0</v>
      </c>
      <c r="G7746" s="3" t="b">
        <v>0</v>
      </c>
    </row>
    <row r="7747" spans="1:7" x14ac:dyDescent="0.25">
      <c r="A7747" t="s">
        <v>1305</v>
      </c>
      <c r="B7747" s="3" t="s">
        <v>7</v>
      </c>
      <c r="C7747" s="3" t="s">
        <v>1306</v>
      </c>
      <c r="D7747" s="4">
        <v>299969.73490948562</v>
      </c>
      <c r="E7747" s="5">
        <v>296761.96951869357</v>
      </c>
      <c r="F7747" s="3" t="b">
        <f>IF(C7747=0,IF(B7747="FIXED INCOME",_xll.BDP(A7747&amp;" ISIN","SECURITY_NAME")&amp;" "&amp;_xll.BDP(A7747&amp;" ISIN","COUPON")&amp;"% "&amp;_xll.BDP(A7747&amp;" ISIN","MATURITY"),_xll.BDP(A7747&amp;" ISIN","SECURITY_NAME")))</f>
        <v>0</v>
      </c>
      <c r="G7747" s="3" t="b">
        <v>0</v>
      </c>
    </row>
    <row r="7748" spans="1:7" x14ac:dyDescent="0.25">
      <c r="A7748" t="s">
        <v>1308</v>
      </c>
      <c r="B7748" s="3" t="s">
        <v>7</v>
      </c>
      <c r="C7748" s="3" t="s">
        <v>1309</v>
      </c>
      <c r="D7748" s="4">
        <v>377998.59302899736</v>
      </c>
      <c r="E7748" s="5">
        <v>373905.66949593241</v>
      </c>
      <c r="F7748" s="3" t="b">
        <f>IF(C7748=0,IF(B7748="FIXED INCOME",_xll.BDP(A7748&amp;" ISIN","SECURITY_NAME")&amp;" "&amp;_xll.BDP(A7748&amp;" ISIN","COUPON")&amp;"% "&amp;_xll.BDP(A7748&amp;" ISIN","MATURITY"),_xll.BDP(A7748&amp;" ISIN","SECURITY_NAME")))</f>
        <v>0</v>
      </c>
      <c r="G7748" s="3" t="b">
        <v>0</v>
      </c>
    </row>
    <row r="7749" spans="1:7" x14ac:dyDescent="0.25">
      <c r="A7749" t="s">
        <v>1313</v>
      </c>
      <c r="B7749" s="3" t="s">
        <v>7</v>
      </c>
      <c r="C7749" s="3" t="s">
        <v>1314</v>
      </c>
      <c r="D7749" s="4">
        <v>255027.43223536547</v>
      </c>
      <c r="E7749" s="5">
        <v>253168.19301409839</v>
      </c>
      <c r="F7749" s="3" t="b">
        <f>IF(C7749=0,IF(B7749="FIXED INCOME",_xll.BDP(A7749&amp;" ISIN","SECURITY_NAME")&amp;" "&amp;_xll.BDP(A7749&amp;" ISIN","COUPON")&amp;"% "&amp;_xll.BDP(A7749&amp;" ISIN","MATURITY"),_xll.BDP(A7749&amp;" ISIN","SECURITY_NAME")))</f>
        <v>0</v>
      </c>
      <c r="G7749" s="3" t="b">
        <v>0</v>
      </c>
    </row>
    <row r="7750" spans="1:7" x14ac:dyDescent="0.25">
      <c r="A7750" t="s">
        <v>1337</v>
      </c>
      <c r="B7750" s="3" t="s">
        <v>7</v>
      </c>
      <c r="C7750" s="3" t="s">
        <v>1338</v>
      </c>
      <c r="D7750" s="4">
        <v>159827.07065685297</v>
      </c>
      <c r="E7750" s="5">
        <v>157844.64281203737</v>
      </c>
      <c r="F7750" s="3" t="b">
        <f>IF(C7750=0,IF(B7750="FIXED INCOME",_xll.BDP(A7750&amp;" ISIN","SECURITY_NAME")&amp;" "&amp;_xll.BDP(A7750&amp;" ISIN","COUPON")&amp;"% "&amp;_xll.BDP(A7750&amp;" ISIN","MATURITY"),_xll.BDP(A7750&amp;" ISIN","SECURITY_NAME")))</f>
        <v>0</v>
      </c>
      <c r="G7750" s="3" t="b">
        <v>0</v>
      </c>
    </row>
    <row r="7751" spans="1:7" x14ac:dyDescent="0.25">
      <c r="A7751" t="s">
        <v>1325</v>
      </c>
      <c r="B7751" s="3" t="s">
        <v>7</v>
      </c>
      <c r="C7751" s="3" t="s">
        <v>1326</v>
      </c>
      <c r="D7751" s="4">
        <v>265658.94469591003</v>
      </c>
      <c r="E7751" s="5">
        <v>212014.91756619836</v>
      </c>
      <c r="F7751" s="3" t="b">
        <f>IF(C7751=0,IF(B7751="FIXED INCOME",_xll.BDP(A7751&amp;" ISIN","SECURITY_NAME")&amp;" "&amp;_xll.BDP(A7751&amp;" ISIN","COUPON")&amp;"% "&amp;_xll.BDP(A7751&amp;" ISIN","MATURITY"),_xll.BDP(A7751&amp;" ISIN","SECURITY_NAME")))</f>
        <v>0</v>
      </c>
      <c r="G7751" s="3" t="b">
        <v>0</v>
      </c>
    </row>
    <row r="7752" spans="1:7" x14ac:dyDescent="0.25">
      <c r="A7752" t="s">
        <v>1311</v>
      </c>
      <c r="B7752" s="3" t="s">
        <v>7</v>
      </c>
      <c r="C7752" s="3" t="s">
        <v>1312</v>
      </c>
      <c r="D7752" s="4">
        <v>512535.55071152467</v>
      </c>
      <c r="E7752" s="5">
        <v>420868.7417591394</v>
      </c>
      <c r="F7752" s="3" t="b">
        <f>IF(C7752=0,IF(B7752="FIXED INCOME",_xll.BDP(A7752&amp;" ISIN","SECURITY_NAME")&amp;" "&amp;_xll.BDP(A7752&amp;" ISIN","COUPON")&amp;"% "&amp;_xll.BDP(A7752&amp;" ISIN","MATURITY"),_xll.BDP(A7752&amp;" ISIN","SECURITY_NAME")))</f>
        <v>0</v>
      </c>
      <c r="G7752" s="3" t="b">
        <v>0</v>
      </c>
    </row>
    <row r="7753" spans="1:7" x14ac:dyDescent="0.25">
      <c r="A7753" t="s">
        <v>1316</v>
      </c>
      <c r="B7753" s="3" t="s">
        <v>7</v>
      </c>
      <c r="C7753" s="3" t="s">
        <v>1317</v>
      </c>
      <c r="D7753" s="4">
        <v>574198.32298268308</v>
      </c>
      <c r="E7753" s="5">
        <v>474026.72094601742</v>
      </c>
      <c r="F7753" s="3" t="b">
        <f>IF(C7753=0,IF(B7753="FIXED INCOME",_xll.BDP(A7753&amp;" ISIN","SECURITY_NAME")&amp;" "&amp;_xll.BDP(A7753&amp;" ISIN","COUPON")&amp;"% "&amp;_xll.BDP(A7753&amp;" ISIN","MATURITY"),_xll.BDP(A7753&amp;" ISIN","SECURITY_NAME")))</f>
        <v>0</v>
      </c>
      <c r="G7753" s="3" t="b">
        <v>0</v>
      </c>
    </row>
    <row r="7754" spans="1:7" x14ac:dyDescent="0.25">
      <c r="A7754" t="s">
        <v>1302</v>
      </c>
      <c r="B7754" s="3" t="s">
        <v>7</v>
      </c>
      <c r="C7754" s="3" t="s">
        <v>1303</v>
      </c>
      <c r="D7754" s="4">
        <v>330543.38740965765</v>
      </c>
      <c r="E7754" s="5">
        <v>286031.92226766242</v>
      </c>
      <c r="F7754" s="3" t="b">
        <f>IF(C7754=0,IF(B7754="FIXED INCOME",_xll.BDP(A7754&amp;" ISIN","SECURITY_NAME")&amp;" "&amp;_xll.BDP(A7754&amp;" ISIN","COUPON")&amp;"% "&amp;_xll.BDP(A7754&amp;" ISIN","MATURITY"),_xll.BDP(A7754&amp;" ISIN","SECURITY_NAME")))</f>
        <v>0</v>
      </c>
      <c r="G7754" s="3" t="b">
        <v>0</v>
      </c>
    </row>
    <row r="7755" spans="1:7" x14ac:dyDescent="0.25">
      <c r="A7755" t="s">
        <v>1299</v>
      </c>
      <c r="B7755" s="3" t="s">
        <v>7</v>
      </c>
      <c r="C7755" s="3" t="s">
        <v>1300</v>
      </c>
      <c r="D7755" s="4">
        <v>216689.55396855334</v>
      </c>
      <c r="E7755" s="5">
        <v>194733.1424491216</v>
      </c>
      <c r="F7755" s="3" t="b">
        <f>IF(C7755=0,IF(B7755="FIXED INCOME",_xll.BDP(A7755&amp;" ISIN","SECURITY_NAME")&amp;" "&amp;_xll.BDP(A7755&amp;" ISIN","COUPON")&amp;"% "&amp;_xll.BDP(A7755&amp;" ISIN","MATURITY"),_xll.BDP(A7755&amp;" ISIN","SECURITY_NAME")))</f>
        <v>0</v>
      </c>
      <c r="G7755" s="3" t="b">
        <v>0</v>
      </c>
    </row>
    <row r="7756" spans="1:7" x14ac:dyDescent="0.25">
      <c r="A7756" t="s">
        <v>1343</v>
      </c>
      <c r="B7756" s="3" t="s">
        <v>7</v>
      </c>
      <c r="C7756" s="3" t="s">
        <v>1344</v>
      </c>
      <c r="D7756" s="4">
        <v>92333.074884608068</v>
      </c>
      <c r="E7756" s="5">
        <v>92891.122007160913</v>
      </c>
      <c r="F7756" s="3" t="b">
        <f>IF(C7756=0,IF(B7756="FIXED INCOME",_xll.BDP(A7756&amp;" ISIN","SECURITY_NAME")&amp;" "&amp;_xll.BDP(A7756&amp;" ISIN","COUPON")&amp;"% "&amp;_xll.BDP(A7756&amp;" ISIN","MATURITY"),_xll.BDP(A7756&amp;" ISIN","SECURITY_NAME")))</f>
        <v>0</v>
      </c>
      <c r="G7756" s="3" t="b">
        <v>0</v>
      </c>
    </row>
    <row r="7757" spans="1:7" x14ac:dyDescent="0.25">
      <c r="A7757" t="s">
        <v>1340</v>
      </c>
      <c r="B7757" s="3" t="s">
        <v>7</v>
      </c>
      <c r="C7757" s="3" t="s">
        <v>1341</v>
      </c>
      <c r="D7757" s="4">
        <v>113918.26684995608</v>
      </c>
      <c r="E7757" s="5">
        <v>115399.87764812801</v>
      </c>
      <c r="F7757" s="3" t="b">
        <f>IF(C7757=0,IF(B7757="FIXED INCOME",_xll.BDP(A7757&amp;" ISIN","SECURITY_NAME")&amp;" "&amp;_xll.BDP(A7757&amp;" ISIN","COUPON")&amp;"% "&amp;_xll.BDP(A7757&amp;" ISIN","MATURITY"),_xll.BDP(A7757&amp;" ISIN","SECURITY_NAME")))</f>
        <v>0</v>
      </c>
      <c r="G7757" s="3" t="b">
        <v>0</v>
      </c>
    </row>
    <row r="7758" spans="1:7" x14ac:dyDescent="0.25">
      <c r="A7758" t="s">
        <v>1328</v>
      </c>
      <c r="B7758" s="3" t="s">
        <v>7</v>
      </c>
      <c r="C7758" s="3" t="s">
        <v>1329</v>
      </c>
      <c r="D7758" s="4">
        <v>217269.4546482194</v>
      </c>
      <c r="E7758" s="5">
        <v>224770.62619071643</v>
      </c>
      <c r="F7758" s="3" t="b">
        <f>IF(C7758=0,IF(B7758="FIXED INCOME",_xll.BDP(A7758&amp;" ISIN","SECURITY_NAME")&amp;" "&amp;_xll.BDP(A7758&amp;" ISIN","COUPON")&amp;"% "&amp;_xll.BDP(A7758&amp;" ISIN","MATURITY"),_xll.BDP(A7758&amp;" ISIN","SECURITY_NAME")))</f>
        <v>0</v>
      </c>
      <c r="G7758" s="3" t="b">
        <v>0</v>
      </c>
    </row>
    <row r="7759" spans="1:7" x14ac:dyDescent="0.25">
      <c r="A7759" t="s">
        <v>1296</v>
      </c>
      <c r="B7759" s="3" t="s">
        <v>7</v>
      </c>
      <c r="C7759" s="3" t="s">
        <v>1297</v>
      </c>
      <c r="D7759" s="4">
        <v>65013.309531451181</v>
      </c>
      <c r="E7759" s="5">
        <v>67590.487701503851</v>
      </c>
      <c r="F7759" s="3" t="b">
        <f>IF(C7759=0,IF(B7759="FIXED INCOME",_xll.BDP(A7759&amp;" ISIN","SECURITY_NAME")&amp;" "&amp;_xll.BDP(A7759&amp;" ISIN","COUPON")&amp;"% "&amp;_xll.BDP(A7759&amp;" ISIN","MATURITY"),_xll.BDP(A7759&amp;" ISIN","SECURITY_NAME")))</f>
        <v>0</v>
      </c>
      <c r="G7759" s="3" t="b">
        <v>0</v>
      </c>
    </row>
    <row r="7760" spans="1:7" x14ac:dyDescent="0.25">
      <c r="A7760" t="s">
        <v>1738</v>
      </c>
      <c r="B7760" s="3" t="s">
        <v>7</v>
      </c>
      <c r="C7760" s="3" t="s">
        <v>1739</v>
      </c>
      <c r="D7760" s="4">
        <v>368849.04897204385</v>
      </c>
      <c r="E7760" s="5">
        <v>329337.94625600055</v>
      </c>
      <c r="F7760" s="3" t="b">
        <f>IF(C7760=0,IF(B7760="FIXED INCOME",_xll.BDP(A7760&amp;" ISIN","SECURITY_NAME")&amp;" "&amp;_xll.BDP(A7760&amp;" ISIN","COUPON")&amp;"% "&amp;_xll.BDP(A7760&amp;" ISIN","MATURITY"),_xll.BDP(A7760&amp;" ISIN","SECURITY_NAME")))</f>
        <v>0</v>
      </c>
      <c r="G7760" s="3" t="b">
        <v>0</v>
      </c>
    </row>
    <row r="7761" spans="1:7" x14ac:dyDescent="0.25">
      <c r="A7761" t="s">
        <v>1772</v>
      </c>
      <c r="B7761" s="3" t="s">
        <v>7</v>
      </c>
      <c r="C7761" s="3" t="s">
        <v>1773</v>
      </c>
      <c r="D7761" s="4">
        <v>271844.55194568139</v>
      </c>
      <c r="E7761" s="5">
        <v>257140.45564624414</v>
      </c>
      <c r="F7761" s="3" t="b">
        <f>IF(C7761=0,IF(B7761="FIXED INCOME",_xll.BDP(A7761&amp;" ISIN","SECURITY_NAME")&amp;" "&amp;_xll.BDP(A7761&amp;" ISIN","COUPON")&amp;"% "&amp;_xll.BDP(A7761&amp;" ISIN","MATURITY"),_xll.BDP(A7761&amp;" ISIN","SECURITY_NAME")))</f>
        <v>0</v>
      </c>
      <c r="G7761" s="3" t="b">
        <v>0</v>
      </c>
    </row>
    <row r="7762" spans="1:7" x14ac:dyDescent="0.25">
      <c r="A7762" t="s">
        <v>1788</v>
      </c>
      <c r="B7762" s="3" t="s">
        <v>7</v>
      </c>
      <c r="C7762" s="3" t="s">
        <v>1789</v>
      </c>
      <c r="D7762" s="4">
        <v>148357.92388123521</v>
      </c>
      <c r="E7762" s="5">
        <v>146957.83616494483</v>
      </c>
      <c r="F7762" s="3" t="b">
        <f>IF(C7762=0,IF(B7762="FIXED INCOME",_xll.BDP(A7762&amp;" ISIN","SECURITY_NAME")&amp;" "&amp;_xll.BDP(A7762&amp;" ISIN","COUPON")&amp;"% "&amp;_xll.BDP(A7762&amp;" ISIN","MATURITY"),_xll.BDP(A7762&amp;" ISIN","SECURITY_NAME")))</f>
        <v>0</v>
      </c>
      <c r="G7762" s="3" t="b">
        <v>0</v>
      </c>
    </row>
    <row r="7763" spans="1:7" x14ac:dyDescent="0.25">
      <c r="A7763" t="s">
        <v>1791</v>
      </c>
      <c r="B7763" s="3" t="s">
        <v>7</v>
      </c>
      <c r="C7763" s="3" t="s">
        <v>1792</v>
      </c>
      <c r="D7763" s="4">
        <v>125806.23078311043</v>
      </c>
      <c r="E7763" s="5">
        <v>124438.61879354953</v>
      </c>
      <c r="F7763" s="3" t="b">
        <f>IF(C7763=0,IF(B7763="FIXED INCOME",_xll.BDP(A7763&amp;" ISIN","SECURITY_NAME")&amp;" "&amp;_xll.BDP(A7763&amp;" ISIN","COUPON")&amp;"% "&amp;_xll.BDP(A7763&amp;" ISIN","MATURITY"),_xll.BDP(A7763&amp;" ISIN","SECURITY_NAME")))</f>
        <v>0</v>
      </c>
      <c r="G7763" s="3" t="b">
        <v>0</v>
      </c>
    </row>
    <row r="7764" spans="1:7" x14ac:dyDescent="0.25">
      <c r="A7764" t="s">
        <v>1741</v>
      </c>
      <c r="B7764" s="3" t="s">
        <v>7</v>
      </c>
      <c r="C7764" s="3" t="s">
        <v>1742</v>
      </c>
      <c r="D7764" s="4">
        <v>301258.40308652131</v>
      </c>
      <c r="E7764" s="5">
        <v>229413.29299076847</v>
      </c>
      <c r="F7764" s="3" t="b">
        <f>IF(C7764=0,IF(B7764="FIXED INCOME",_xll.BDP(A7764&amp;" ISIN","SECURITY_NAME")&amp;" "&amp;_xll.BDP(A7764&amp;" ISIN","COUPON")&amp;"% "&amp;_xll.BDP(A7764&amp;" ISIN","MATURITY"),_xll.BDP(A7764&amp;" ISIN","SECURITY_NAME")))</f>
        <v>0</v>
      </c>
      <c r="G7764" s="3" t="b">
        <v>0</v>
      </c>
    </row>
    <row r="7765" spans="1:7" x14ac:dyDescent="0.25">
      <c r="A7765" t="s">
        <v>1785</v>
      </c>
      <c r="B7765" s="3" t="s">
        <v>7</v>
      </c>
      <c r="C7765" s="3" t="s">
        <v>1786</v>
      </c>
      <c r="D7765" s="4">
        <v>451935.92968642077</v>
      </c>
      <c r="E7765" s="5">
        <v>354003.20336130424</v>
      </c>
      <c r="F7765" s="3" t="b">
        <f>IF(C7765=0,IF(B7765="FIXED INCOME",_xll.BDP(A7765&amp;" ISIN","SECURITY_NAME")&amp;" "&amp;_xll.BDP(A7765&amp;" ISIN","COUPON")&amp;"% "&amp;_xll.BDP(A7765&amp;" ISIN","MATURITY"),_xll.BDP(A7765&amp;" ISIN","SECURITY_NAME")))</f>
        <v>0</v>
      </c>
      <c r="G7765" s="3" t="b">
        <v>0</v>
      </c>
    </row>
    <row r="7766" spans="1:7" x14ac:dyDescent="0.25">
      <c r="A7766" t="s">
        <v>1767</v>
      </c>
      <c r="B7766" s="3" t="s">
        <v>7</v>
      </c>
      <c r="C7766" s="3" t="s">
        <v>1768</v>
      </c>
      <c r="D7766" s="4">
        <v>110761.02981621861</v>
      </c>
      <c r="E7766" s="5">
        <v>110079.1094651482</v>
      </c>
      <c r="F7766" s="3" t="b">
        <f>IF(C7766=0,IF(B7766="FIXED INCOME",_xll.BDP(A7766&amp;" ISIN","SECURITY_NAME")&amp;" "&amp;_xll.BDP(A7766&amp;" ISIN","COUPON")&amp;"% "&amp;_xll.BDP(A7766&amp;" ISIN","MATURITY"),_xll.BDP(A7766&amp;" ISIN","SECURITY_NAME")))</f>
        <v>0</v>
      </c>
      <c r="G7766" s="3" t="b">
        <v>0</v>
      </c>
    </row>
    <row r="7767" spans="1:7" x14ac:dyDescent="0.25">
      <c r="A7767" t="s">
        <v>1769</v>
      </c>
      <c r="B7767" s="3" t="s">
        <v>7</v>
      </c>
      <c r="C7767" s="3" t="s">
        <v>1770</v>
      </c>
      <c r="D7767" s="4">
        <v>449455.24344562704</v>
      </c>
      <c r="E7767" s="5">
        <v>358984.3614097478</v>
      </c>
      <c r="F7767" s="3" t="b">
        <f>IF(C7767=0,IF(B7767="FIXED INCOME",_xll.BDP(A7767&amp;" ISIN","SECURITY_NAME")&amp;" "&amp;_xll.BDP(A7767&amp;" ISIN","COUPON")&amp;"% "&amp;_xll.BDP(A7767&amp;" ISIN","MATURITY"),_xll.BDP(A7767&amp;" ISIN","SECURITY_NAME")))</f>
        <v>0</v>
      </c>
      <c r="G7767" s="3" t="b">
        <v>0</v>
      </c>
    </row>
    <row r="7768" spans="1:7" x14ac:dyDescent="0.25">
      <c r="A7768" t="s">
        <v>1775</v>
      </c>
      <c r="B7768" s="3" t="s">
        <v>7</v>
      </c>
      <c r="C7768" s="3" t="s">
        <v>1776</v>
      </c>
      <c r="D7768" s="4">
        <v>195039.92859435352</v>
      </c>
      <c r="E7768" s="5">
        <v>190261.05633349673</v>
      </c>
      <c r="F7768" s="3" t="b">
        <f>IF(C7768=0,IF(B7768="FIXED INCOME",_xll.BDP(A7768&amp;" ISIN","SECURITY_NAME")&amp;" "&amp;_xll.BDP(A7768&amp;" ISIN","COUPON")&amp;"% "&amp;_xll.BDP(A7768&amp;" ISIN","MATURITY"),_xll.BDP(A7768&amp;" ISIN","SECURITY_NAME")))</f>
        <v>0</v>
      </c>
      <c r="G7768" s="3" t="b">
        <v>0</v>
      </c>
    </row>
    <row r="7769" spans="1:7" x14ac:dyDescent="0.25">
      <c r="A7769" t="s">
        <v>1764</v>
      </c>
      <c r="B7769" s="3" t="s">
        <v>7</v>
      </c>
      <c r="C7769" s="3" t="s">
        <v>1765</v>
      </c>
      <c r="D7769" s="4">
        <v>233506.67367886924</v>
      </c>
      <c r="E7769" s="5">
        <v>200785.80843458069</v>
      </c>
      <c r="F7769" s="3" t="b">
        <f>IF(C7769=0,IF(B7769="FIXED INCOME",_xll.BDP(A7769&amp;" ISIN","SECURITY_NAME")&amp;" "&amp;_xll.BDP(A7769&amp;" ISIN","COUPON")&amp;"% "&amp;_xll.BDP(A7769&amp;" ISIN","MATURITY"),_xll.BDP(A7769&amp;" ISIN","SECURITY_NAME")))</f>
        <v>0</v>
      </c>
      <c r="G7769" s="3" t="b">
        <v>0</v>
      </c>
    </row>
    <row r="7770" spans="1:7" x14ac:dyDescent="0.25">
      <c r="A7770" t="s">
        <v>1780</v>
      </c>
      <c r="B7770" s="3" t="s">
        <v>7</v>
      </c>
      <c r="C7770" s="3" t="s">
        <v>1781</v>
      </c>
      <c r="D7770" s="4">
        <v>162887.65757731276</v>
      </c>
      <c r="E7770" s="5">
        <v>161064.13025073474</v>
      </c>
      <c r="F7770" s="3" t="b">
        <f>IF(C7770=0,IF(B7770="FIXED INCOME",_xll.BDP(A7770&amp;" ISIN","SECURITY_NAME")&amp;" "&amp;_xll.BDP(A7770&amp;" ISIN","COUPON")&amp;"% "&amp;_xll.BDP(A7770&amp;" ISIN","MATURITY"),_xll.BDP(A7770&amp;" ISIN","SECURITY_NAME")))</f>
        <v>0</v>
      </c>
      <c r="G7770" s="3" t="b">
        <v>0</v>
      </c>
    </row>
    <row r="7771" spans="1:7" x14ac:dyDescent="0.25">
      <c r="A7771" t="s">
        <v>1777</v>
      </c>
      <c r="B7771" s="3" t="s">
        <v>7</v>
      </c>
      <c r="C7771" s="3" t="s">
        <v>1778</v>
      </c>
      <c r="D7771" s="4">
        <v>301451.70331307664</v>
      </c>
      <c r="E7771" s="5">
        <v>302430.99931001617</v>
      </c>
      <c r="F7771" s="3" t="b">
        <f>IF(C7771=0,IF(B7771="FIXED INCOME",_xll.BDP(A7771&amp;" ISIN","SECURITY_NAME")&amp;" "&amp;_xll.BDP(A7771&amp;" ISIN","COUPON")&amp;"% "&amp;_xll.BDP(A7771&amp;" ISIN","MATURITY"),_xll.BDP(A7771&amp;" ISIN","SECURITY_NAME")))</f>
        <v>0</v>
      </c>
      <c r="G7771" s="3" t="b">
        <v>0</v>
      </c>
    </row>
    <row r="7772" spans="1:7" x14ac:dyDescent="0.25">
      <c r="A7772" t="s">
        <v>1735</v>
      </c>
      <c r="B7772" s="3" t="s">
        <v>7</v>
      </c>
      <c r="C7772" s="3" t="s">
        <v>1736</v>
      </c>
      <c r="D7772" s="4">
        <v>251161.42770425836</v>
      </c>
      <c r="E7772" s="5">
        <v>253184.33454951691</v>
      </c>
      <c r="F7772" s="3" t="b">
        <f>IF(C7772=0,IF(B7772="FIXED INCOME",_xll.BDP(A7772&amp;" ISIN","SECURITY_NAME")&amp;" "&amp;_xll.BDP(A7772&amp;" ISIN","COUPON")&amp;"% "&amp;_xll.BDP(A7772&amp;" ISIN","MATURITY"),_xll.BDP(A7772&amp;" ISIN","SECURITY_NAME")))</f>
        <v>0</v>
      </c>
      <c r="G7772" s="3" t="b">
        <v>0</v>
      </c>
    </row>
    <row r="7773" spans="1:7" x14ac:dyDescent="0.25">
      <c r="A7773" t="s">
        <v>1758</v>
      </c>
      <c r="B7773" s="3" t="s">
        <v>7</v>
      </c>
      <c r="C7773" s="3" t="s">
        <v>1759</v>
      </c>
      <c r="D7773" s="4">
        <v>85857.517295003665</v>
      </c>
      <c r="E7773" s="5">
        <v>91389.181501995117</v>
      </c>
      <c r="F7773" s="3" t="b">
        <f>IF(C7773=0,IF(B7773="FIXED INCOME",_xll.BDP(A7773&amp;" ISIN","SECURITY_NAME")&amp;" "&amp;_xll.BDP(A7773&amp;" ISIN","COUPON")&amp;"% "&amp;_xll.BDP(A7773&amp;" ISIN","MATURITY"),_xll.BDP(A7773&amp;" ISIN","SECURITY_NAME")))</f>
        <v>0</v>
      </c>
      <c r="G7773" s="3" t="b">
        <v>0</v>
      </c>
    </row>
    <row r="7774" spans="1:7" x14ac:dyDescent="0.25">
      <c r="A7774" t="s">
        <v>1761</v>
      </c>
      <c r="B7774" s="3" t="s">
        <v>7</v>
      </c>
      <c r="C7774" s="3" t="s">
        <v>1762</v>
      </c>
      <c r="D7774" s="4">
        <v>62178.239541972631</v>
      </c>
      <c r="E7774" s="5">
        <v>67644.797977490933</v>
      </c>
      <c r="F7774" s="3" t="b">
        <f>IF(C7774=0,IF(B7774="FIXED INCOME",_xll.BDP(A7774&amp;" ISIN","SECURITY_NAME")&amp;" "&amp;_xll.BDP(A7774&amp;" ISIN","COUPON")&amp;"% "&amp;_xll.BDP(A7774&amp;" ISIN","MATURITY"),_xll.BDP(A7774&amp;" ISIN","SECURITY_NAME")))</f>
        <v>0</v>
      </c>
      <c r="G7774" s="3" t="b">
        <v>0</v>
      </c>
    </row>
    <row r="7775" spans="1:7" x14ac:dyDescent="0.25">
      <c r="A7775" t="s">
        <v>1755</v>
      </c>
      <c r="B7775" s="3" t="s">
        <v>7</v>
      </c>
      <c r="C7775" s="3" t="s">
        <v>1756</v>
      </c>
      <c r="D7775" s="4">
        <v>70715.666214834157</v>
      </c>
      <c r="E7775" s="5">
        <v>79645.544216497176</v>
      </c>
      <c r="F7775" s="3" t="b">
        <f>IF(C7775=0,IF(B7775="FIXED INCOME",_xll.BDP(A7775&amp;" ISIN","SECURITY_NAME")&amp;" "&amp;_xll.BDP(A7775&amp;" ISIN","COUPON")&amp;"% "&amp;_xll.BDP(A7775&amp;" ISIN","MATURITY"),_xll.BDP(A7775&amp;" ISIN","SECURITY_NAME")))</f>
        <v>0</v>
      </c>
      <c r="G7775" s="3" t="b">
        <v>0</v>
      </c>
    </row>
    <row r="7776" spans="1:7" x14ac:dyDescent="0.25">
      <c r="A7776" t="s">
        <v>1794</v>
      </c>
      <c r="B7776" s="3" t="s">
        <v>7</v>
      </c>
      <c r="C7776" s="3" t="s">
        <v>1795</v>
      </c>
      <c r="D7776" s="4">
        <v>103576.70472924456</v>
      </c>
      <c r="E7776" s="5">
        <v>112355.08625568119</v>
      </c>
      <c r="F7776" s="3" t="b">
        <f>IF(C7776=0,IF(B7776="FIXED INCOME",_xll.BDP(A7776&amp;" ISIN","SECURITY_NAME")&amp;" "&amp;_xll.BDP(A7776&amp;" ISIN","COUPON")&amp;"% "&amp;_xll.BDP(A7776&amp;" ISIN","MATURITY"),_xll.BDP(A7776&amp;" ISIN","SECURITY_NAME")))</f>
        <v>0</v>
      </c>
      <c r="G7776" s="3" t="b">
        <v>0</v>
      </c>
    </row>
    <row r="7777" spans="1:7" x14ac:dyDescent="0.25">
      <c r="A7777" t="s">
        <v>1749</v>
      </c>
      <c r="B7777" s="3" t="s">
        <v>7</v>
      </c>
      <c r="C7777" s="3" t="s">
        <v>1750</v>
      </c>
      <c r="D7777" s="4">
        <v>166850.31222169756</v>
      </c>
      <c r="E7777" s="5">
        <v>184273.99129025789</v>
      </c>
      <c r="F7777" s="3" t="b">
        <f>IF(C7777=0,IF(B7777="FIXED INCOME",_xll.BDP(A7777&amp;" ISIN","SECURITY_NAME")&amp;" "&amp;_xll.BDP(A7777&amp;" ISIN","COUPON")&amp;"% "&amp;_xll.BDP(A7777&amp;" ISIN","MATURITY"),_xll.BDP(A7777&amp;" ISIN","SECURITY_NAME")))</f>
        <v>0</v>
      </c>
      <c r="G7777" s="3" t="b">
        <v>0</v>
      </c>
    </row>
    <row r="7778" spans="1:7" x14ac:dyDescent="0.25">
      <c r="A7778" t="s">
        <v>1746</v>
      </c>
      <c r="B7778" s="3" t="s">
        <v>7</v>
      </c>
      <c r="C7778" s="3" t="s">
        <v>1747</v>
      </c>
      <c r="D7778" s="4">
        <v>20876.424467978377</v>
      </c>
      <c r="E7778" s="5">
        <v>22652.910251421883</v>
      </c>
      <c r="F7778" s="3" t="b">
        <f>IF(C7778=0,IF(B7778="FIXED INCOME",_xll.BDP(A7778&amp;" ISIN","SECURITY_NAME")&amp;" "&amp;_xll.BDP(A7778&amp;" ISIN","COUPON")&amp;"% "&amp;_xll.BDP(A7778&amp;" ISIN","MATURITY"),_xll.BDP(A7778&amp;" ISIN","SECURITY_NAME")))</f>
        <v>0</v>
      </c>
      <c r="G7778" s="3" t="b">
        <v>0</v>
      </c>
    </row>
    <row r="7779" spans="1:7" x14ac:dyDescent="0.25">
      <c r="A7779" t="s">
        <v>1752</v>
      </c>
      <c r="B7779" s="3" t="s">
        <v>7</v>
      </c>
      <c r="C7779" s="3" t="s">
        <v>1753</v>
      </c>
      <c r="D7779" s="4">
        <v>226902.24927156128</v>
      </c>
      <c r="E7779" s="5">
        <v>265274.04947296454</v>
      </c>
      <c r="F7779" s="3" t="b">
        <f>IF(C7779=0,IF(B7779="FIXED INCOME",_xll.BDP(A7779&amp;" ISIN","SECURITY_NAME")&amp;" "&amp;_xll.BDP(A7779&amp;" ISIN","COUPON")&amp;"% "&amp;_xll.BDP(A7779&amp;" ISIN","MATURITY"),_xll.BDP(A7779&amp;" ISIN","SECURITY_NAME")))</f>
        <v>0</v>
      </c>
      <c r="G7779" s="3" t="b">
        <v>0</v>
      </c>
    </row>
    <row r="7780" spans="1:7" x14ac:dyDescent="0.25">
      <c r="A7780" t="s">
        <v>4064</v>
      </c>
      <c r="B7780" s="3" t="s">
        <v>7</v>
      </c>
      <c r="C7780" s="3" t="s">
        <v>4065</v>
      </c>
      <c r="D7780" s="4">
        <v>135728.97574628534</v>
      </c>
      <c r="E7780" s="5">
        <v>127334.27970554298</v>
      </c>
      <c r="F7780" s="3" t="b">
        <f>IF(C7780=0,IF(B7780="FIXED INCOME",_xll.BDP(A7780&amp;" ISIN","SECURITY_NAME")&amp;" "&amp;_xll.BDP(A7780&amp;" ISIN","COUPON")&amp;"% "&amp;_xll.BDP(A7780&amp;" ISIN","MATURITY"),_xll.BDP(A7780&amp;" ISIN","SECURITY_NAME")))</f>
        <v>0</v>
      </c>
      <c r="G7780" s="3" t="b">
        <v>0</v>
      </c>
    </row>
    <row r="7781" spans="1:7" x14ac:dyDescent="0.25">
      <c r="A7781" t="s">
        <v>4070</v>
      </c>
      <c r="B7781" s="3" t="s">
        <v>7</v>
      </c>
      <c r="C7781" s="3" t="s">
        <v>4071</v>
      </c>
      <c r="D7781" s="4">
        <v>175709.905938818</v>
      </c>
      <c r="E7781" s="5">
        <v>161844.6301735109</v>
      </c>
      <c r="F7781" s="3" t="b">
        <f>IF(C7781=0,IF(B7781="FIXED INCOME",_xll.BDP(A7781&amp;" ISIN","SECURITY_NAME")&amp;" "&amp;_xll.BDP(A7781&amp;" ISIN","COUPON")&amp;"% "&amp;_xll.BDP(A7781&amp;" ISIN","MATURITY"),_xll.BDP(A7781&amp;" ISIN","SECURITY_NAME")))</f>
        <v>0</v>
      </c>
      <c r="G7781" s="3" t="b">
        <v>0</v>
      </c>
    </row>
    <row r="7782" spans="1:7" x14ac:dyDescent="0.25">
      <c r="A7782" t="s">
        <v>4067</v>
      </c>
      <c r="B7782" s="3" t="s">
        <v>7</v>
      </c>
      <c r="C7782" s="3" t="s">
        <v>4068</v>
      </c>
      <c r="D7782" s="4">
        <v>123196.67772461314</v>
      </c>
      <c r="E7782" s="5">
        <v>78681.339812578924</v>
      </c>
      <c r="F7782" s="3" t="b">
        <f>IF(C7782=0,IF(B7782="FIXED INCOME",_xll.BDP(A7782&amp;" ISIN","SECURITY_NAME")&amp;" "&amp;_xll.BDP(A7782&amp;" ISIN","COUPON")&amp;"% "&amp;_xll.BDP(A7782&amp;" ISIN","MATURITY"),_xll.BDP(A7782&amp;" ISIN","SECURITY_NAME")))</f>
        <v>0</v>
      </c>
      <c r="G7782" s="3" t="b">
        <v>0</v>
      </c>
    </row>
    <row r="7783" spans="1:7" x14ac:dyDescent="0.25">
      <c r="A7783" t="s">
        <v>4046</v>
      </c>
      <c r="B7783" s="3" t="s">
        <v>7</v>
      </c>
      <c r="C7783" s="3" t="s">
        <v>4047</v>
      </c>
      <c r="D7783" s="4">
        <v>100387.25099108121</v>
      </c>
      <c r="E7783" s="5">
        <v>99784.351128292532</v>
      </c>
      <c r="F7783" s="3" t="b">
        <f>IF(C7783=0,IF(B7783="FIXED INCOME",_xll.BDP(A7783&amp;" ISIN","SECURITY_NAME")&amp;" "&amp;_xll.BDP(A7783&amp;" ISIN","COUPON")&amp;"% "&amp;_xll.BDP(A7783&amp;" ISIN","MATURITY"),_xll.BDP(A7783&amp;" ISIN","SECURITY_NAME")))</f>
        <v>0</v>
      </c>
      <c r="G7783" s="3" t="b">
        <v>0</v>
      </c>
    </row>
    <row r="7784" spans="1:7" x14ac:dyDescent="0.25">
      <c r="A7784" t="s">
        <v>4052</v>
      </c>
      <c r="B7784" s="3" t="s">
        <v>7</v>
      </c>
      <c r="C7784" s="3" t="s">
        <v>4053</v>
      </c>
      <c r="D7784" s="4">
        <v>126450.56487162829</v>
      </c>
      <c r="E7784" s="5">
        <v>125195.41785338068</v>
      </c>
      <c r="F7784" s="3" t="b">
        <f>IF(C7784=0,IF(B7784="FIXED INCOME",_xll.BDP(A7784&amp;" ISIN","SECURITY_NAME")&amp;" "&amp;_xll.BDP(A7784&amp;" ISIN","COUPON")&amp;"% "&amp;_xll.BDP(A7784&amp;" ISIN","MATURITY"),_xll.BDP(A7784&amp;" ISIN","SECURITY_NAME")))</f>
        <v>0</v>
      </c>
      <c r="G7784" s="3" t="b">
        <v>0</v>
      </c>
    </row>
    <row r="7785" spans="1:7" x14ac:dyDescent="0.25">
      <c r="A7785" t="s">
        <v>4061</v>
      </c>
      <c r="B7785" s="3" t="s">
        <v>7</v>
      </c>
      <c r="C7785" s="3" t="s">
        <v>4062</v>
      </c>
      <c r="D7785" s="4">
        <v>109987.82890999719</v>
      </c>
      <c r="E7785" s="5">
        <v>108040.97410587459</v>
      </c>
      <c r="F7785" s="3" t="b">
        <f>IF(C7785=0,IF(B7785="FIXED INCOME",_xll.BDP(A7785&amp;" ISIN","SECURITY_NAME")&amp;" "&amp;_xll.BDP(A7785&amp;" ISIN","COUPON")&amp;"% "&amp;_xll.BDP(A7785&amp;" ISIN","MATURITY"),_xll.BDP(A7785&amp;" ISIN","SECURITY_NAME")))</f>
        <v>0</v>
      </c>
      <c r="G7785" s="3" t="b">
        <v>0</v>
      </c>
    </row>
    <row r="7786" spans="1:7" x14ac:dyDescent="0.25">
      <c r="A7786" t="s">
        <v>4043</v>
      </c>
      <c r="B7786" s="3" t="s">
        <v>7</v>
      </c>
      <c r="C7786" s="3" t="s">
        <v>4044</v>
      </c>
      <c r="D7786" s="4">
        <v>67332.912250115449</v>
      </c>
      <c r="E7786" s="5">
        <v>53256.841621248597</v>
      </c>
      <c r="F7786" s="3" t="b">
        <f>IF(C7786=0,IF(B7786="FIXED INCOME",_xll.BDP(A7786&amp;" ISIN","SECURITY_NAME")&amp;" "&amp;_xll.BDP(A7786&amp;" ISIN","COUPON")&amp;"% "&amp;_xll.BDP(A7786&amp;" ISIN","MATURITY"),_xll.BDP(A7786&amp;" ISIN","SECURITY_NAME")))</f>
        <v>0</v>
      </c>
      <c r="G7786" s="3" t="b">
        <v>0</v>
      </c>
    </row>
    <row r="7787" spans="1:7" x14ac:dyDescent="0.25">
      <c r="A7787" t="s">
        <v>4055</v>
      </c>
      <c r="B7787" s="3" t="s">
        <v>7</v>
      </c>
      <c r="C7787" s="3" t="s">
        <v>4056</v>
      </c>
      <c r="D7787" s="4">
        <v>97842.131341435699</v>
      </c>
      <c r="E7787" s="5">
        <v>97560.831186741008</v>
      </c>
      <c r="F7787" s="3" t="b">
        <f>IF(C7787=0,IF(B7787="FIXED INCOME",_xll.BDP(A7787&amp;" ISIN","SECURITY_NAME")&amp;" "&amp;_xll.BDP(A7787&amp;" ISIN","COUPON")&amp;"% "&amp;_xll.BDP(A7787&amp;" ISIN","MATURITY"),_xll.BDP(A7787&amp;" ISIN","SECURITY_NAME")))</f>
        <v>0</v>
      </c>
      <c r="G7787" s="3" t="b">
        <v>0</v>
      </c>
    </row>
    <row r="7788" spans="1:7" x14ac:dyDescent="0.25">
      <c r="A7788" t="s">
        <v>4013</v>
      </c>
      <c r="B7788" s="3" t="s">
        <v>7</v>
      </c>
      <c r="C7788" s="3" t="s">
        <v>4014</v>
      </c>
      <c r="D7788" s="4">
        <v>52223.27787437183</v>
      </c>
      <c r="E7788" s="5">
        <v>42550.99878025263</v>
      </c>
      <c r="F7788" s="3" t="b">
        <f>IF(C7788=0,IF(B7788="FIXED INCOME",_xll.BDP(A7788&amp;" ISIN","SECURITY_NAME")&amp;" "&amp;_xll.BDP(A7788&amp;" ISIN","COUPON")&amp;"% "&amp;_xll.BDP(A7788&amp;" ISIN","MATURITY"),_xll.BDP(A7788&amp;" ISIN","SECURITY_NAME")))</f>
        <v>0</v>
      </c>
      <c r="G7788" s="3" t="b">
        <v>0</v>
      </c>
    </row>
    <row r="7789" spans="1:7" x14ac:dyDescent="0.25">
      <c r="A7789" t="s">
        <v>4058</v>
      </c>
      <c r="B7789" s="3" t="s">
        <v>7</v>
      </c>
      <c r="C7789" s="3" t="s">
        <v>4059</v>
      </c>
      <c r="D7789" s="4">
        <v>84085.598551579576</v>
      </c>
      <c r="E7789" s="5">
        <v>69688.841558189204</v>
      </c>
      <c r="F7789" s="3" t="b">
        <f>IF(C7789=0,IF(B7789="FIXED INCOME",_xll.BDP(A7789&amp;" ISIN","SECURITY_NAME")&amp;" "&amp;_xll.BDP(A7789&amp;" ISIN","COUPON")&amp;"% "&amp;_xll.BDP(A7789&amp;" ISIN","MATURITY"),_xll.BDP(A7789&amp;" ISIN","SECURITY_NAME")))</f>
        <v>0</v>
      </c>
      <c r="G7789" s="3" t="b">
        <v>0</v>
      </c>
    </row>
    <row r="7790" spans="1:7" x14ac:dyDescent="0.25">
      <c r="A7790" t="s">
        <v>4016</v>
      </c>
      <c r="B7790" s="3" t="s">
        <v>7</v>
      </c>
      <c r="C7790" s="3" t="s">
        <v>4017</v>
      </c>
      <c r="D7790" s="4">
        <v>34246.356804723786</v>
      </c>
      <c r="E7790" s="5">
        <v>34286.179228730543</v>
      </c>
      <c r="F7790" s="3" t="b">
        <f>IF(C7790=0,IF(B7790="FIXED INCOME",_xll.BDP(A7790&amp;" ISIN","SECURITY_NAME")&amp;" "&amp;_xll.BDP(A7790&amp;" ISIN","COUPON")&amp;"% "&amp;_xll.BDP(A7790&amp;" ISIN","MATURITY"),_xll.BDP(A7790&amp;" ISIN","SECURITY_NAME")))</f>
        <v>0</v>
      </c>
      <c r="G7790" s="3" t="b">
        <v>0</v>
      </c>
    </row>
    <row r="7791" spans="1:7" x14ac:dyDescent="0.25">
      <c r="A7791" t="s">
        <v>4037</v>
      </c>
      <c r="B7791" s="3" t="s">
        <v>7</v>
      </c>
      <c r="C7791" s="3" t="s">
        <v>4038</v>
      </c>
      <c r="D7791" s="4">
        <v>78705.408912455518</v>
      </c>
      <c r="E7791" s="5">
        <v>69009.870646409006</v>
      </c>
      <c r="F7791" s="3" t="b">
        <f>IF(C7791=0,IF(B7791="FIXED INCOME",_xll.BDP(A7791&amp;" ISIN","SECURITY_NAME")&amp;" "&amp;_xll.BDP(A7791&amp;" ISIN","COUPON")&amp;"% "&amp;_xll.BDP(A7791&amp;" ISIN","MATURITY"),_xll.BDP(A7791&amp;" ISIN","SECURITY_NAME")))</f>
        <v>0</v>
      </c>
      <c r="G7791" s="3" t="b">
        <v>0</v>
      </c>
    </row>
    <row r="7792" spans="1:7" x14ac:dyDescent="0.25">
      <c r="A7792" t="s">
        <v>4049</v>
      </c>
      <c r="B7792" s="3" t="s">
        <v>7</v>
      </c>
      <c r="C7792" s="3" t="s">
        <v>4050</v>
      </c>
      <c r="D7792" s="4">
        <v>29639.368071821151</v>
      </c>
      <c r="E7792" s="5">
        <v>25534.996010671395</v>
      </c>
      <c r="F7792" s="3" t="b">
        <f>IF(C7792=0,IF(B7792="FIXED INCOME",_xll.BDP(A7792&amp;" ISIN","SECURITY_NAME")&amp;" "&amp;_xll.BDP(A7792&amp;" ISIN","COUPON")&amp;"% "&amp;_xll.BDP(A7792&amp;" ISIN","MATURITY"),_xll.BDP(A7792&amp;" ISIN","SECURITY_NAME")))</f>
        <v>0</v>
      </c>
      <c r="G7792" s="3" t="b">
        <v>0</v>
      </c>
    </row>
    <row r="7793" spans="1:7" x14ac:dyDescent="0.25">
      <c r="A7793" t="s">
        <v>4079</v>
      </c>
      <c r="B7793" s="3" t="s">
        <v>7</v>
      </c>
      <c r="C7793" s="3" t="s">
        <v>4080</v>
      </c>
      <c r="D7793" s="4">
        <v>69652.514968779709</v>
      </c>
      <c r="E7793" s="5">
        <v>70040.346422166534</v>
      </c>
      <c r="F7793" s="3" t="b">
        <f>IF(C7793=0,IF(B7793="FIXED INCOME",_xll.BDP(A7793&amp;" ISIN","SECURITY_NAME")&amp;" "&amp;_xll.BDP(A7793&amp;" ISIN","COUPON")&amp;"% "&amp;_xll.BDP(A7793&amp;" ISIN","MATURITY"),_xll.BDP(A7793&amp;" ISIN","SECURITY_NAME")))</f>
        <v>0</v>
      </c>
      <c r="G7793" s="3" t="b">
        <v>0</v>
      </c>
    </row>
    <row r="7794" spans="1:7" x14ac:dyDescent="0.25">
      <c r="A7794" t="s">
        <v>4073</v>
      </c>
      <c r="B7794" s="3" t="s">
        <v>7</v>
      </c>
      <c r="C7794" s="3" t="s">
        <v>4074</v>
      </c>
      <c r="D7794" s="4">
        <v>126998.24884686846</v>
      </c>
      <c r="E7794" s="5">
        <v>116550.12965410127</v>
      </c>
      <c r="F7794" s="3" t="b">
        <f>IF(C7794=0,IF(B7794="FIXED INCOME",_xll.BDP(A7794&amp;" ISIN","SECURITY_NAME")&amp;" "&amp;_xll.BDP(A7794&amp;" ISIN","COUPON")&amp;"% "&amp;_xll.BDP(A7794&amp;" ISIN","MATURITY"),_xll.BDP(A7794&amp;" ISIN","SECURITY_NAME")))</f>
        <v>0</v>
      </c>
      <c r="G7794" s="3" t="b">
        <v>0</v>
      </c>
    </row>
    <row r="7795" spans="1:7" x14ac:dyDescent="0.25">
      <c r="A7795" t="s">
        <v>4076</v>
      </c>
      <c r="B7795" s="3" t="s">
        <v>7</v>
      </c>
      <c r="C7795" s="3" t="s">
        <v>4077</v>
      </c>
      <c r="D7795" s="4">
        <v>125387.41362557383</v>
      </c>
      <c r="E7795" s="5">
        <v>127501.99342544329</v>
      </c>
      <c r="F7795" s="3" t="b">
        <f>IF(C7795=0,IF(B7795="FIXED INCOME",_xll.BDP(A7795&amp;" ISIN","SECURITY_NAME")&amp;" "&amp;_xll.BDP(A7795&amp;" ISIN","COUPON")&amp;"% "&amp;_xll.BDP(A7795&amp;" ISIN","MATURITY"),_xll.BDP(A7795&amp;" ISIN","SECURITY_NAME")))</f>
        <v>0</v>
      </c>
      <c r="G7795" s="3" t="b">
        <v>0</v>
      </c>
    </row>
    <row r="7796" spans="1:7" x14ac:dyDescent="0.25">
      <c r="A7796" t="s">
        <v>4040</v>
      </c>
      <c r="B7796" s="3" t="s">
        <v>7</v>
      </c>
      <c r="C7796" s="3" t="s">
        <v>4041</v>
      </c>
      <c r="D7796" s="4">
        <v>127352.63259555328</v>
      </c>
      <c r="E7796" s="5">
        <v>122263.76669437192</v>
      </c>
      <c r="F7796" s="3" t="b">
        <f>IF(C7796=0,IF(B7796="FIXED INCOME",_xll.BDP(A7796&amp;" ISIN","SECURITY_NAME")&amp;" "&amp;_xll.BDP(A7796&amp;" ISIN","COUPON")&amp;"% "&amp;_xll.BDP(A7796&amp;" ISIN","MATURITY"),_xll.BDP(A7796&amp;" ISIN","SECURITY_NAME")))</f>
        <v>0</v>
      </c>
      <c r="G7796" s="3" t="b">
        <v>0</v>
      </c>
    </row>
    <row r="7797" spans="1:7" x14ac:dyDescent="0.25">
      <c r="A7797" t="s">
        <v>4031</v>
      </c>
      <c r="B7797" s="3" t="s">
        <v>7</v>
      </c>
      <c r="C7797" s="3" t="s">
        <v>4032</v>
      </c>
      <c r="D7797" s="4">
        <v>174550.10457948587</v>
      </c>
      <c r="E7797" s="5">
        <v>170623.10416188923</v>
      </c>
      <c r="F7797" s="3" t="b">
        <f>IF(C7797=0,IF(B7797="FIXED INCOME",_xll.BDP(A7797&amp;" ISIN","SECURITY_NAME")&amp;" "&amp;_xll.BDP(A7797&amp;" ISIN","COUPON")&amp;"% "&amp;_xll.BDP(A7797&amp;" ISIN","MATURITY"),_xll.BDP(A7797&amp;" ISIN","SECURITY_NAME")))</f>
        <v>0</v>
      </c>
      <c r="G7797" s="3" t="b">
        <v>0</v>
      </c>
    </row>
    <row r="7798" spans="1:7" x14ac:dyDescent="0.25">
      <c r="A7798" t="s">
        <v>4034</v>
      </c>
      <c r="B7798" s="3" t="s">
        <v>7</v>
      </c>
      <c r="C7798" s="3" t="s">
        <v>4035</v>
      </c>
      <c r="D7798" s="4">
        <v>57313.517173662854</v>
      </c>
      <c r="E7798" s="5">
        <v>58005.035203148786</v>
      </c>
      <c r="F7798" s="3" t="b">
        <f>IF(C7798=0,IF(B7798="FIXED INCOME",_xll.BDP(A7798&amp;" ISIN","SECURITY_NAME")&amp;" "&amp;_xll.BDP(A7798&amp;" ISIN","COUPON")&amp;"% "&amp;_xll.BDP(A7798&amp;" ISIN","MATURITY"),_xll.BDP(A7798&amp;" ISIN","SECURITY_NAME")))</f>
        <v>0</v>
      </c>
      <c r="G7798" s="3" t="b">
        <v>0</v>
      </c>
    </row>
    <row r="7799" spans="1:7" x14ac:dyDescent="0.25">
      <c r="A7799" t="s">
        <v>4022</v>
      </c>
      <c r="B7799" s="3" t="s">
        <v>7</v>
      </c>
      <c r="C7799" s="3" t="s">
        <v>4023</v>
      </c>
      <c r="D7799" s="4">
        <v>90206.772392499159</v>
      </c>
      <c r="E7799" s="5">
        <v>94357.604485268545</v>
      </c>
      <c r="F7799" s="3" t="b">
        <f>IF(C7799=0,IF(B7799="FIXED INCOME",_xll.BDP(A7799&amp;" ISIN","SECURITY_NAME")&amp;" "&amp;_xll.BDP(A7799&amp;" ISIN","COUPON")&amp;"% "&amp;_xll.BDP(A7799&amp;" ISIN","MATURITY"),_xll.BDP(A7799&amp;" ISIN","SECURITY_NAME")))</f>
        <v>0</v>
      </c>
      <c r="G7799" s="3" t="b">
        <v>0</v>
      </c>
    </row>
    <row r="7800" spans="1:7" x14ac:dyDescent="0.25">
      <c r="A7800" t="s">
        <v>4025</v>
      </c>
      <c r="B7800" s="3" t="s">
        <v>7</v>
      </c>
      <c r="C7800" s="3" t="s">
        <v>4026</v>
      </c>
      <c r="D7800" s="4">
        <v>66656.361457171704</v>
      </c>
      <c r="E7800" s="5">
        <v>69657.217641124764</v>
      </c>
      <c r="F7800" s="3" t="b">
        <f>IF(C7800=0,IF(B7800="FIXED INCOME",_xll.BDP(A7800&amp;" ISIN","SECURITY_NAME")&amp;" "&amp;_xll.BDP(A7800&amp;" ISIN","COUPON")&amp;"% "&amp;_xll.BDP(A7800&amp;" ISIN","MATURITY"),_xll.BDP(A7800&amp;" ISIN","SECURITY_NAME")))</f>
        <v>0</v>
      </c>
      <c r="G7800" s="3" t="b">
        <v>0</v>
      </c>
    </row>
    <row r="7801" spans="1:7" x14ac:dyDescent="0.25">
      <c r="A7801" t="s">
        <v>4028</v>
      </c>
      <c r="B7801" s="3" t="s">
        <v>7</v>
      </c>
      <c r="C7801" s="3" t="s">
        <v>4029</v>
      </c>
      <c r="D7801" s="4">
        <v>57539.034104644103</v>
      </c>
      <c r="E7801" s="5">
        <v>60738.866131971219</v>
      </c>
      <c r="F7801" s="3" t="b">
        <f>IF(C7801=0,IF(B7801="FIXED INCOME",_xll.BDP(A7801&amp;" ISIN","SECURITY_NAME")&amp;" "&amp;_xll.BDP(A7801&amp;" ISIN","COUPON")&amp;"% "&amp;_xll.BDP(A7801&amp;" ISIN","MATURITY"),_xll.BDP(A7801&amp;" ISIN","SECURITY_NAME")))</f>
        <v>0</v>
      </c>
      <c r="G7801" s="3" t="b">
        <v>0</v>
      </c>
    </row>
    <row r="7802" spans="1:7" x14ac:dyDescent="0.25">
      <c r="A7802" t="s">
        <v>4019</v>
      </c>
      <c r="B7802" s="3" t="s">
        <v>7</v>
      </c>
      <c r="C7802" s="3" t="s">
        <v>4020</v>
      </c>
      <c r="D7802" s="4">
        <v>25418.979792029226</v>
      </c>
      <c r="E7802" s="5">
        <v>29287.228860933687</v>
      </c>
      <c r="F7802" s="3" t="b">
        <f>IF(C7802=0,IF(B7802="FIXED INCOME",_xll.BDP(A7802&amp;" ISIN","SECURITY_NAME")&amp;" "&amp;_xll.BDP(A7802&amp;" ISIN","COUPON")&amp;"% "&amp;_xll.BDP(A7802&amp;" ISIN","MATURITY"),_xll.BDP(A7802&amp;" ISIN","SECURITY_NAME")))</f>
        <v>0</v>
      </c>
      <c r="G7802" s="3" t="b">
        <v>0</v>
      </c>
    </row>
    <row r="7803" spans="1:7" x14ac:dyDescent="0.25">
      <c r="A7803" t="s">
        <v>4010</v>
      </c>
      <c r="B7803" s="3" t="s">
        <v>7</v>
      </c>
      <c r="C7803" s="3" t="s">
        <v>4011</v>
      </c>
      <c r="D7803" s="4">
        <v>24001.444797289954</v>
      </c>
      <c r="E7803" s="5">
        <v>27800.149277185461</v>
      </c>
      <c r="F7803" s="3" t="b">
        <f>IF(C7803=0,IF(B7803="FIXED INCOME",_xll.BDP(A7803&amp;" ISIN","SECURITY_NAME")&amp;" "&amp;_xll.BDP(A7803&amp;" ISIN","COUPON")&amp;"% "&amp;_xll.BDP(A7803&amp;" ISIN","MATURITY"),_xll.BDP(A7803&amp;" ISIN","SECURITY_NAME")))</f>
        <v>0</v>
      </c>
      <c r="G7803" s="3" t="b">
        <v>0</v>
      </c>
    </row>
    <row r="7804" spans="1:7" x14ac:dyDescent="0.25">
      <c r="A7804" t="s">
        <v>4342</v>
      </c>
      <c r="B7804" s="3" t="s">
        <v>7</v>
      </c>
      <c r="C7804" s="3" t="s">
        <v>4343</v>
      </c>
      <c r="D7804" s="4">
        <v>79478.609818676938</v>
      </c>
      <c r="E7804" s="5">
        <v>78094.990637354989</v>
      </c>
      <c r="F7804" s="3" t="b">
        <f>IF(C7804=0,IF(B7804="FIXED INCOME",_xll.BDP(A7804&amp;" ISIN","SECURITY_NAME")&amp;" "&amp;_xll.BDP(A7804&amp;" ISIN","COUPON")&amp;"% "&amp;_xll.BDP(A7804&amp;" ISIN","MATURITY"),_xll.BDP(A7804&amp;" ISIN","SECURITY_NAME")))</f>
        <v>0</v>
      </c>
      <c r="G7804" s="3" t="b">
        <v>0</v>
      </c>
    </row>
    <row r="7805" spans="1:7" x14ac:dyDescent="0.25">
      <c r="A7805" t="s">
        <v>4354</v>
      </c>
      <c r="B7805" s="3" t="s">
        <v>7</v>
      </c>
      <c r="C7805" s="3" t="s">
        <v>4355</v>
      </c>
      <c r="D7805" s="4">
        <v>95973.56248473392</v>
      </c>
      <c r="E7805" s="5">
        <v>90751.394169983658</v>
      </c>
      <c r="F7805" s="3" t="b">
        <f>IF(C7805=0,IF(B7805="FIXED INCOME",_xll.BDP(A7805&amp;" ISIN","SECURITY_NAME")&amp;" "&amp;_xll.BDP(A7805&amp;" ISIN","COUPON")&amp;"% "&amp;_xll.BDP(A7805&amp;" ISIN","MATURITY"),_xll.BDP(A7805&amp;" ISIN","SECURITY_NAME")))</f>
        <v>0</v>
      </c>
      <c r="G7805" s="3" t="b">
        <v>0</v>
      </c>
    </row>
    <row r="7806" spans="1:7" x14ac:dyDescent="0.25">
      <c r="A7806" t="s">
        <v>4336</v>
      </c>
      <c r="B7806" s="3" t="s">
        <v>7</v>
      </c>
      <c r="C7806" s="3" t="s">
        <v>4337</v>
      </c>
      <c r="D7806" s="4">
        <v>52223.27787437183</v>
      </c>
      <c r="E7806" s="5">
        <v>51885.114269864316</v>
      </c>
      <c r="F7806" s="3" t="b">
        <f>IF(C7806=0,IF(B7806="FIXED INCOME",_xll.BDP(A7806&amp;" ISIN","SECURITY_NAME")&amp;" "&amp;_xll.BDP(A7806&amp;" ISIN","COUPON")&amp;"% "&amp;_xll.BDP(A7806&amp;" ISIN","MATURITY"),_xll.BDP(A7806&amp;" ISIN","SECURITY_NAME")))</f>
        <v>0</v>
      </c>
      <c r="G7806" s="3" t="b">
        <v>0</v>
      </c>
    </row>
    <row r="7807" spans="1:7" x14ac:dyDescent="0.25">
      <c r="A7807" t="s">
        <v>4351</v>
      </c>
      <c r="B7807" s="3" t="s">
        <v>7</v>
      </c>
      <c r="C7807" s="3" t="s">
        <v>4352</v>
      </c>
      <c r="D7807" s="4">
        <v>28640.650234618483</v>
      </c>
      <c r="E7807" s="5">
        <v>22286.260314693951</v>
      </c>
      <c r="F7807" s="3" t="b">
        <f>IF(C7807=0,IF(B7807="FIXED INCOME",_xll.BDP(A7807&amp;" ISIN","SECURITY_NAME")&amp;" "&amp;_xll.BDP(A7807&amp;" ISIN","COUPON")&amp;"% "&amp;_xll.BDP(A7807&amp;" ISIN","MATURITY"),_xll.BDP(A7807&amp;" ISIN","SECURITY_NAME")))</f>
        <v>0</v>
      </c>
      <c r="G7807" s="3" t="b">
        <v>0</v>
      </c>
    </row>
    <row r="7808" spans="1:7" x14ac:dyDescent="0.25">
      <c r="A7808" t="s">
        <v>4348</v>
      </c>
      <c r="B7808" s="3" t="s">
        <v>7</v>
      </c>
      <c r="C7808" s="3" t="s">
        <v>4349</v>
      </c>
      <c r="D7808" s="4">
        <v>72165.417913999321</v>
      </c>
      <c r="E7808" s="5">
        <v>58211.884486917486</v>
      </c>
      <c r="F7808" s="3" t="b">
        <f>IF(C7808=0,IF(B7808="FIXED INCOME",_xll.BDP(A7808&amp;" ISIN","SECURITY_NAME")&amp;" "&amp;_xll.BDP(A7808&amp;" ISIN","COUPON")&amp;"% "&amp;_xll.BDP(A7808&amp;" ISIN","MATURITY"),_xll.BDP(A7808&amp;" ISIN","SECURITY_NAME")))</f>
        <v>0</v>
      </c>
      <c r="G7808" s="3" t="b">
        <v>0</v>
      </c>
    </row>
    <row r="7809" spans="1:7" x14ac:dyDescent="0.25">
      <c r="A7809" t="s">
        <v>4345</v>
      </c>
      <c r="B7809" s="3" t="s">
        <v>7</v>
      </c>
      <c r="C7809" s="3" t="s">
        <v>4346</v>
      </c>
      <c r="D7809" s="4">
        <v>40689.697689902299</v>
      </c>
      <c r="E7809" s="5">
        <v>40655.069242983081</v>
      </c>
      <c r="F7809" s="3" t="b">
        <f>IF(C7809=0,IF(B7809="FIXED INCOME",_xll.BDP(A7809&amp;" ISIN","SECURITY_NAME")&amp;" "&amp;_xll.BDP(A7809&amp;" ISIN","COUPON")&amp;"% "&amp;_xll.BDP(A7809&amp;" ISIN","MATURITY"),_xll.BDP(A7809&amp;" ISIN","SECURITY_NAME")))</f>
        <v>0</v>
      </c>
      <c r="G7809" s="3" t="b">
        <v>0</v>
      </c>
    </row>
    <row r="7810" spans="1:7" x14ac:dyDescent="0.25">
      <c r="A7810" t="s">
        <v>4339</v>
      </c>
      <c r="B7810" s="3" t="s">
        <v>7</v>
      </c>
      <c r="C7810" s="3" t="s">
        <v>4340</v>
      </c>
      <c r="D7810" s="4">
        <v>56701.399789570896</v>
      </c>
      <c r="E7810" s="5">
        <v>46473.541694624917</v>
      </c>
      <c r="F7810" s="3" t="b">
        <f>IF(C7810=0,IF(B7810="FIXED INCOME",_xll.BDP(A7810&amp;" ISIN","SECURITY_NAME")&amp;" "&amp;_xll.BDP(A7810&amp;" ISIN","COUPON")&amp;"% "&amp;_xll.BDP(A7810&amp;" ISIN","MATURITY"),_xll.BDP(A7810&amp;" ISIN","SECURITY_NAME")))</f>
        <v>0</v>
      </c>
      <c r="G7810" s="3" t="b">
        <v>0</v>
      </c>
    </row>
    <row r="7811" spans="1:7" x14ac:dyDescent="0.25">
      <c r="A7811" t="s">
        <v>4371</v>
      </c>
      <c r="B7811" s="3" t="s">
        <v>7</v>
      </c>
      <c r="C7811" s="3" t="s">
        <v>4372</v>
      </c>
      <c r="D7811" s="4">
        <v>64465.625556211002</v>
      </c>
      <c r="E7811" s="5">
        <v>58262.715358826572</v>
      </c>
      <c r="F7811" s="3" t="b">
        <f>IF(C7811=0,IF(B7811="FIXED INCOME",_xll.BDP(A7811&amp;" ISIN","SECURITY_NAME")&amp;" "&amp;_xll.BDP(A7811&amp;" ISIN","COUPON")&amp;"% "&amp;_xll.BDP(A7811&amp;" ISIN","MATURITY"),_xll.BDP(A7811&amp;" ISIN","SECURITY_NAME")))</f>
        <v>0</v>
      </c>
      <c r="G7811" s="3" t="b">
        <v>0</v>
      </c>
    </row>
    <row r="7812" spans="1:7" x14ac:dyDescent="0.25">
      <c r="A7812" t="s">
        <v>4330</v>
      </c>
      <c r="B7812" s="3" t="s">
        <v>7</v>
      </c>
      <c r="C7812" s="3" t="s">
        <v>4331</v>
      </c>
      <c r="D7812" s="4">
        <v>35341.724755204137</v>
      </c>
      <c r="E7812" s="5">
        <v>30665.574167741124</v>
      </c>
      <c r="F7812" s="3" t="b">
        <f>IF(C7812=0,IF(B7812="FIXED INCOME",_xll.BDP(A7812&amp;" ISIN","SECURITY_NAME")&amp;" "&amp;_xll.BDP(A7812&amp;" ISIN","COUPON")&amp;"% "&amp;_xll.BDP(A7812&amp;" ISIN","MATURITY"),_xll.BDP(A7812&amp;" ISIN","SECURITY_NAME")))</f>
        <v>0</v>
      </c>
      <c r="G7812" s="3" t="b">
        <v>0</v>
      </c>
    </row>
    <row r="7813" spans="1:7" x14ac:dyDescent="0.25">
      <c r="A7813" t="s">
        <v>4333</v>
      </c>
      <c r="B7813" s="3" t="s">
        <v>7</v>
      </c>
      <c r="C7813" s="3" t="s">
        <v>4334</v>
      </c>
      <c r="D7813" s="4">
        <v>50000.325268985245</v>
      </c>
      <c r="E7813" s="5">
        <v>46449.76512242452</v>
      </c>
      <c r="F7813" s="3" t="b">
        <f>IF(C7813=0,IF(B7813="FIXED INCOME",_xll.BDP(A7813&amp;" ISIN","SECURITY_NAME")&amp;" "&amp;_xll.BDP(A7813&amp;" ISIN","COUPON")&amp;"% "&amp;_xll.BDP(A7813&amp;" ISIN","MATURITY"),_xll.BDP(A7813&amp;" ISIN","SECURITY_NAME")))</f>
        <v>0</v>
      </c>
      <c r="G7813" s="3" t="b">
        <v>0</v>
      </c>
    </row>
    <row r="7814" spans="1:7" x14ac:dyDescent="0.25">
      <c r="A7814" t="s">
        <v>4357</v>
      </c>
      <c r="B7814" s="3" t="s">
        <v>7</v>
      </c>
      <c r="C7814" s="3" t="s">
        <v>4358</v>
      </c>
      <c r="D7814" s="4">
        <v>51901.110830112906</v>
      </c>
      <c r="E7814" s="5">
        <v>53045.88535199967</v>
      </c>
      <c r="F7814" s="3" t="b">
        <f>IF(C7814=0,IF(B7814="FIXED INCOME",_xll.BDP(A7814&amp;" ISIN","SECURITY_NAME")&amp;" "&amp;_xll.BDP(A7814&amp;" ISIN","COUPON")&amp;"% "&amp;_xll.BDP(A7814&amp;" ISIN","MATURITY"),_xll.BDP(A7814&amp;" ISIN","SECURITY_NAME")))</f>
        <v>0</v>
      </c>
      <c r="G7814" s="3" t="b">
        <v>0</v>
      </c>
    </row>
    <row r="7815" spans="1:7" x14ac:dyDescent="0.25">
      <c r="A7815" t="s">
        <v>4360</v>
      </c>
      <c r="B7815" s="3" t="s">
        <v>7</v>
      </c>
      <c r="C7815" s="3" t="s">
        <v>4361</v>
      </c>
      <c r="D7815" s="4">
        <v>39272.162695163024</v>
      </c>
      <c r="E7815" s="5">
        <v>41339.509584673688</v>
      </c>
      <c r="F7815" s="3" t="b">
        <f>IF(C7815=0,IF(B7815="FIXED INCOME",_xll.BDP(A7815&amp;" ISIN","SECURITY_NAME")&amp;" "&amp;_xll.BDP(A7815&amp;" ISIN","COUPON")&amp;"% "&amp;_xll.BDP(A7815&amp;" ISIN","MATURITY"),_xll.BDP(A7815&amp;" ISIN","SECURITY_NAME")))</f>
        <v>0</v>
      </c>
      <c r="G7815" s="3" t="b">
        <v>0</v>
      </c>
    </row>
    <row r="7816" spans="1:7" x14ac:dyDescent="0.25">
      <c r="A7816" t="s">
        <v>4324</v>
      </c>
      <c r="B7816" s="3" t="s">
        <v>7</v>
      </c>
      <c r="C7816" s="3" t="s">
        <v>4325</v>
      </c>
      <c r="D7816" s="4">
        <v>74774.970972496623</v>
      </c>
      <c r="E7816" s="5">
        <v>78160.688229688429</v>
      </c>
      <c r="F7816" s="3" t="b">
        <f>IF(C7816=0,IF(B7816="FIXED INCOME",_xll.BDP(A7816&amp;" ISIN","SECURITY_NAME")&amp;" "&amp;_xll.BDP(A7816&amp;" ISIN","COUPON")&amp;"% "&amp;_xll.BDP(A7816&amp;" ISIN","MATURITY"),_xll.BDP(A7816&amp;" ISIN","SECURITY_NAME")))</f>
        <v>0</v>
      </c>
      <c r="G7816" s="3" t="b">
        <v>0</v>
      </c>
    </row>
    <row r="7817" spans="1:7" x14ac:dyDescent="0.25">
      <c r="A7817" t="s">
        <v>4321</v>
      </c>
      <c r="B7817" s="3" t="s">
        <v>7</v>
      </c>
      <c r="C7817" s="3" t="s">
        <v>4322</v>
      </c>
      <c r="D7817" s="4">
        <v>66237.54429963509</v>
      </c>
      <c r="E7817" s="5">
        <v>70189.219813318574</v>
      </c>
      <c r="F7817" s="3" t="b">
        <f>IF(C7817=0,IF(B7817="FIXED INCOME",_xll.BDP(A7817&amp;" ISIN","SECURITY_NAME")&amp;" "&amp;_xll.BDP(A7817&amp;" ISIN","COUPON")&amp;"% "&amp;_xll.BDP(A7817&amp;" ISIN","MATURITY"),_xll.BDP(A7817&amp;" ISIN","SECURITY_NAME")))</f>
        <v>0</v>
      </c>
      <c r="G7817" s="3" t="b">
        <v>0</v>
      </c>
    </row>
    <row r="7818" spans="1:7" x14ac:dyDescent="0.25">
      <c r="A7818" t="s">
        <v>4368</v>
      </c>
      <c r="B7818" s="3" t="s">
        <v>7</v>
      </c>
      <c r="C7818" s="3" t="s">
        <v>4369</v>
      </c>
      <c r="D7818" s="4">
        <v>50741.309470780776</v>
      </c>
      <c r="E7818" s="5">
        <v>53870.769584129288</v>
      </c>
      <c r="F7818" s="3" t="b">
        <f>IF(C7818=0,IF(B7818="FIXED INCOME",_xll.BDP(A7818&amp;" ISIN","SECURITY_NAME")&amp;" "&amp;_xll.BDP(A7818&amp;" ISIN","COUPON")&amp;"% "&amp;_xll.BDP(A7818&amp;" ISIN","MATURITY"),_xll.BDP(A7818&amp;" ISIN","SECURITY_NAME")))</f>
        <v>0</v>
      </c>
      <c r="G7818" s="3" t="b">
        <v>0</v>
      </c>
    </row>
    <row r="7819" spans="1:7" x14ac:dyDescent="0.25">
      <c r="A7819" t="s">
        <v>4327</v>
      </c>
      <c r="B7819" s="3" t="s">
        <v>7</v>
      </c>
      <c r="C7819" s="3" t="s">
        <v>4328</v>
      </c>
      <c r="D7819" s="4">
        <v>106701.72505855614</v>
      </c>
      <c r="E7819" s="5">
        <v>113678.20278825836</v>
      </c>
      <c r="F7819" s="3" t="b">
        <f>IF(C7819=0,IF(B7819="FIXED INCOME",_xll.BDP(A7819&amp;" ISIN","SECURITY_NAME")&amp;" "&amp;_xll.BDP(A7819&amp;" ISIN","COUPON")&amp;"% "&amp;_xll.BDP(A7819&amp;" ISIN","MATURITY"),_xll.BDP(A7819&amp;" ISIN","SECURITY_NAME")))</f>
        <v>0</v>
      </c>
      <c r="G7819" s="3" t="b">
        <v>0</v>
      </c>
    </row>
    <row r="7820" spans="1:7" x14ac:dyDescent="0.25">
      <c r="A7820" t="s">
        <v>4363</v>
      </c>
      <c r="B7820" s="3" t="s">
        <v>7</v>
      </c>
      <c r="C7820" s="3" t="s">
        <v>4364</v>
      </c>
      <c r="D7820" s="4">
        <v>47745.155959172771</v>
      </c>
      <c r="E7820" s="5">
        <v>53432.758358429826</v>
      </c>
      <c r="F7820" s="3" t="b">
        <f>IF(C7820=0,IF(B7820="FIXED INCOME",_xll.BDP(A7820&amp;" ISIN","SECURITY_NAME")&amp;" "&amp;_xll.BDP(A7820&amp;" ISIN","COUPON")&amp;"% "&amp;_xll.BDP(A7820&amp;" ISIN","MATURITY"),_xll.BDP(A7820&amp;" ISIN","SECURITY_NAME")))</f>
        <v>0</v>
      </c>
      <c r="G7820" s="3" t="b">
        <v>0</v>
      </c>
    </row>
    <row r="7821" spans="1:7" x14ac:dyDescent="0.25">
      <c r="A7821" t="s">
        <v>4318</v>
      </c>
      <c r="B7821" s="3" t="s">
        <v>7</v>
      </c>
      <c r="C7821" s="3" t="s">
        <v>4319</v>
      </c>
      <c r="D7821" s="4">
        <v>64433.408851785112</v>
      </c>
      <c r="E7821" s="5">
        <v>72579.970224204037</v>
      </c>
      <c r="F7821" s="3" t="b">
        <f>IF(C7821=0,IF(B7821="FIXED INCOME",_xll.BDP(A7821&amp;" ISIN","SECURITY_NAME")&amp;" "&amp;_xll.BDP(A7821&amp;" ISIN","COUPON")&amp;"% "&amp;_xll.BDP(A7821&amp;" ISIN","MATURITY"),_xll.BDP(A7821&amp;" ISIN","SECURITY_NAME")))</f>
        <v>0</v>
      </c>
      <c r="G7821" s="3" t="b">
        <v>0</v>
      </c>
    </row>
    <row r="7822" spans="1:7" x14ac:dyDescent="0.25">
      <c r="A7822" t="s">
        <v>4315</v>
      </c>
      <c r="B7822" s="3" t="s">
        <v>7</v>
      </c>
      <c r="C7822" s="3" t="s">
        <v>4316</v>
      </c>
      <c r="D7822" s="4">
        <v>60470.754207400329</v>
      </c>
      <c r="E7822" s="5">
        <v>65999.285017719318</v>
      </c>
      <c r="F7822" s="3" t="b">
        <f>IF(C7822=0,IF(B7822="FIXED INCOME",_xll.BDP(A7822&amp;" ISIN","SECURITY_NAME")&amp;" "&amp;_xll.BDP(A7822&amp;" ISIN","COUPON")&amp;"% "&amp;_xll.BDP(A7822&amp;" ISIN","MATURITY"),_xll.BDP(A7822&amp;" ISIN","SECURITY_NAME")))</f>
        <v>0</v>
      </c>
      <c r="G7822" s="3" t="b">
        <v>0</v>
      </c>
    </row>
    <row r="7823" spans="1:7" x14ac:dyDescent="0.25">
      <c r="A7823" t="s">
        <v>4434</v>
      </c>
      <c r="B7823" s="3" t="s">
        <v>7</v>
      </c>
      <c r="C7823" s="3" t="s">
        <v>4435</v>
      </c>
      <c r="D7823" s="4">
        <v>22229.526053865862</v>
      </c>
      <c r="E7823" s="5">
        <v>21285.823716310158</v>
      </c>
      <c r="F7823" s="3" t="b">
        <f>IF(C7823=0,IF(B7823="FIXED INCOME",_xll.BDP(A7823&amp;" ISIN","SECURITY_NAME")&amp;" "&amp;_xll.BDP(A7823&amp;" ISIN","COUPON")&amp;"% "&amp;_xll.BDP(A7823&amp;" ISIN","MATURITY"),_xll.BDP(A7823&amp;" ISIN","SECURITY_NAME")))</f>
        <v>0</v>
      </c>
      <c r="G7823" s="3" t="b">
        <v>0</v>
      </c>
    </row>
    <row r="7824" spans="1:7" x14ac:dyDescent="0.25">
      <c r="A7824" t="s">
        <v>4431</v>
      </c>
      <c r="B7824" s="3" t="s">
        <v>7</v>
      </c>
      <c r="C7824" s="3" t="s">
        <v>4432</v>
      </c>
      <c r="D7824" s="4">
        <v>67655.079294374373</v>
      </c>
      <c r="E7824" s="5">
        <v>62219.771062149179</v>
      </c>
      <c r="F7824" s="3" t="b">
        <f>IF(C7824=0,IF(B7824="FIXED INCOME",_xll.BDP(A7824&amp;" ISIN","SECURITY_NAME")&amp;" "&amp;_xll.BDP(A7824&amp;" ISIN","COUPON")&amp;"% "&amp;_xll.BDP(A7824&amp;" ISIN","MATURITY"),_xll.BDP(A7824&amp;" ISIN","SECURITY_NAME")))</f>
        <v>0</v>
      </c>
      <c r="G7824" s="3" t="b">
        <v>0</v>
      </c>
    </row>
    <row r="7825" spans="1:7" x14ac:dyDescent="0.25">
      <c r="A7825" t="s">
        <v>4437</v>
      </c>
      <c r="B7825" s="3" t="s">
        <v>7</v>
      </c>
      <c r="C7825" s="3" t="s">
        <v>4438</v>
      </c>
      <c r="D7825" s="4">
        <v>56765.833198422682</v>
      </c>
      <c r="E7825" s="5">
        <v>52041.195182130527</v>
      </c>
      <c r="F7825" s="3" t="b">
        <f>IF(C7825=0,IF(B7825="FIXED INCOME",_xll.BDP(A7825&amp;" ISIN","SECURITY_NAME")&amp;" "&amp;_xll.BDP(A7825&amp;" ISIN","COUPON")&amp;"% "&amp;_xll.BDP(A7825&amp;" ISIN","MATURITY"),_xll.BDP(A7825&amp;" ISIN","SECURITY_NAME")))</f>
        <v>0</v>
      </c>
      <c r="G7825" s="3" t="b">
        <v>0</v>
      </c>
    </row>
    <row r="7826" spans="1:7" x14ac:dyDescent="0.25">
      <c r="A7826" t="s">
        <v>4428</v>
      </c>
      <c r="B7826" s="3" t="s">
        <v>7</v>
      </c>
      <c r="C7826" s="3" t="s">
        <v>4429</v>
      </c>
      <c r="D7826" s="4">
        <v>85760.867181725989</v>
      </c>
      <c r="E7826" s="5">
        <v>62165.999449460105</v>
      </c>
      <c r="F7826" s="3" t="b">
        <f>IF(C7826=0,IF(B7826="FIXED INCOME",_xll.BDP(A7826&amp;" ISIN","SECURITY_NAME")&amp;" "&amp;_xll.BDP(A7826&amp;" ISIN","COUPON")&amp;"% "&amp;_xll.BDP(A7826&amp;" ISIN","MATURITY"),_xll.BDP(A7826&amp;" ISIN","SECURITY_NAME")))</f>
        <v>0</v>
      </c>
      <c r="G7826" s="3" t="b">
        <v>0</v>
      </c>
    </row>
    <row r="7827" spans="1:7" x14ac:dyDescent="0.25">
      <c r="A7827" t="s">
        <v>4422</v>
      </c>
      <c r="B7827" s="3" t="s">
        <v>7</v>
      </c>
      <c r="C7827" s="3" t="s">
        <v>4423</v>
      </c>
      <c r="D7827" s="4">
        <v>63595.774536711906</v>
      </c>
      <c r="E7827" s="5">
        <v>62981.827888142645</v>
      </c>
      <c r="F7827" s="3" t="b">
        <f>IF(C7827=0,IF(B7827="FIXED INCOME",_xll.BDP(A7827&amp;" ISIN","SECURITY_NAME")&amp;" "&amp;_xll.BDP(A7827&amp;" ISIN","COUPON")&amp;"% "&amp;_xll.BDP(A7827&amp;" ISIN","MATURITY"),_xll.BDP(A7827&amp;" ISIN","SECURITY_NAME")))</f>
        <v>0</v>
      </c>
      <c r="G7827" s="3" t="b">
        <v>0</v>
      </c>
    </row>
    <row r="7828" spans="1:7" x14ac:dyDescent="0.25">
      <c r="A7828" t="s">
        <v>4425</v>
      </c>
      <c r="B7828" s="3" t="s">
        <v>7</v>
      </c>
      <c r="C7828" s="3" t="s">
        <v>4426</v>
      </c>
      <c r="D7828" s="4">
        <v>96682.329982103562</v>
      </c>
      <c r="E7828" s="5">
        <v>95097.047117757291</v>
      </c>
      <c r="F7828" s="3" t="b">
        <f>IF(C7828=0,IF(B7828="FIXED INCOME",_xll.BDP(A7828&amp;" ISIN","SECURITY_NAME")&amp;" "&amp;_xll.BDP(A7828&amp;" ISIN","COUPON")&amp;"% "&amp;_xll.BDP(A7828&amp;" ISIN","MATURITY"),_xll.BDP(A7828&amp;" ISIN","SECURITY_NAME")))</f>
        <v>0</v>
      </c>
      <c r="G7828" s="3" t="b">
        <v>0</v>
      </c>
    </row>
    <row r="7829" spans="1:7" x14ac:dyDescent="0.25">
      <c r="A7829" t="s">
        <v>4416</v>
      </c>
      <c r="B7829" s="3" t="s">
        <v>7</v>
      </c>
      <c r="C7829" s="3" t="s">
        <v>4417</v>
      </c>
      <c r="D7829" s="4">
        <v>88950.320919889346</v>
      </c>
      <c r="E7829" s="5">
        <v>88916.283327329307</v>
      </c>
      <c r="F7829" s="3" t="b">
        <f>IF(C7829=0,IF(B7829="FIXED INCOME",_xll.BDP(A7829&amp;" ISIN","SECURITY_NAME")&amp;" "&amp;_xll.BDP(A7829&amp;" ISIN","COUPON")&amp;"% "&amp;_xll.BDP(A7829&amp;" ISIN","MATURITY"),_xll.BDP(A7829&amp;" ISIN","SECURITY_NAME")))</f>
        <v>0</v>
      </c>
      <c r="G7829" s="3" t="b">
        <v>0</v>
      </c>
    </row>
    <row r="7830" spans="1:7" x14ac:dyDescent="0.25">
      <c r="A7830" t="s">
        <v>4440</v>
      </c>
      <c r="B7830" s="3" t="s">
        <v>7</v>
      </c>
      <c r="C7830" s="3" t="s">
        <v>4441</v>
      </c>
      <c r="D7830" s="4">
        <v>62790.356926064589</v>
      </c>
      <c r="E7830" s="5">
        <v>49937.629307003146</v>
      </c>
      <c r="F7830" s="3" t="b">
        <f>IF(C7830=0,IF(B7830="FIXED INCOME",_xll.BDP(A7830&amp;" ISIN","SECURITY_NAME")&amp;" "&amp;_xll.BDP(A7830&amp;" ISIN","COUPON")&amp;"% "&amp;_xll.BDP(A7830&amp;" ISIN","MATURITY"),_xll.BDP(A7830&amp;" ISIN","SECURITY_NAME")))</f>
        <v>0</v>
      </c>
      <c r="G7830" s="3" t="b">
        <v>0</v>
      </c>
    </row>
    <row r="7831" spans="1:7" x14ac:dyDescent="0.25">
      <c r="A7831" t="s">
        <v>4413</v>
      </c>
      <c r="B7831" s="3" t="s">
        <v>7</v>
      </c>
      <c r="C7831" s="3" t="s">
        <v>4414</v>
      </c>
      <c r="D7831" s="4">
        <v>86340.767861392043</v>
      </c>
      <c r="E7831" s="5">
        <v>72113.183038111369</v>
      </c>
      <c r="F7831" s="3" t="b">
        <f>IF(C7831=0,IF(B7831="FIXED INCOME",_xll.BDP(A7831&amp;" ISIN","SECURITY_NAME")&amp;" "&amp;_xll.BDP(A7831&amp;" ISIN","COUPON")&amp;"% "&amp;_xll.BDP(A7831&amp;" ISIN","MATURITY"),_xll.BDP(A7831&amp;" ISIN","SECURITY_NAME")))</f>
        <v>0</v>
      </c>
      <c r="G7831" s="3" t="b">
        <v>0</v>
      </c>
    </row>
    <row r="7832" spans="1:7" x14ac:dyDescent="0.25">
      <c r="A7832" t="s">
        <v>4419</v>
      </c>
      <c r="B7832" s="3" t="s">
        <v>7</v>
      </c>
      <c r="C7832" s="3" t="s">
        <v>4420</v>
      </c>
      <c r="D7832" s="4">
        <v>74388.370519385906</v>
      </c>
      <c r="E7832" s="5">
        <v>65869.070575269609</v>
      </c>
      <c r="F7832" s="3" t="b">
        <f>IF(C7832=0,IF(B7832="FIXED INCOME",_xll.BDP(A7832&amp;" ISIN","SECURITY_NAME")&amp;" "&amp;_xll.BDP(A7832&amp;" ISIN","COUPON")&amp;"% "&amp;_xll.BDP(A7832&amp;" ISIN","MATURITY"),_xll.BDP(A7832&amp;" ISIN","SECURITY_NAME")))</f>
        <v>0</v>
      </c>
      <c r="G7832" s="3" t="b">
        <v>0</v>
      </c>
    </row>
    <row r="7833" spans="1:7" x14ac:dyDescent="0.25">
      <c r="A7833" t="s">
        <v>4443</v>
      </c>
      <c r="B7833" s="3" t="s">
        <v>7</v>
      </c>
      <c r="C7833" s="3" t="s">
        <v>4444</v>
      </c>
      <c r="D7833" s="4">
        <v>49710.374929152211</v>
      </c>
      <c r="E7833" s="5">
        <v>50701.431634042405</v>
      </c>
      <c r="F7833" s="3" t="b">
        <f>IF(C7833=0,IF(B7833="FIXED INCOME",_xll.BDP(A7833&amp;" ISIN","SECURITY_NAME")&amp;" "&amp;_xll.BDP(A7833&amp;" ISIN","COUPON")&amp;"% "&amp;_xll.BDP(A7833&amp;" ISIN","MATURITY"),_xll.BDP(A7833&amp;" ISIN","SECURITY_NAME")))</f>
        <v>0</v>
      </c>
      <c r="G7833" s="3" t="b">
        <v>0</v>
      </c>
    </row>
    <row r="7834" spans="1:7" x14ac:dyDescent="0.25">
      <c r="A7834" t="s">
        <v>4446</v>
      </c>
      <c r="B7834" s="3" t="s">
        <v>7</v>
      </c>
      <c r="C7834" s="3" t="s">
        <v>4447</v>
      </c>
      <c r="D7834" s="4">
        <v>62146.022837546741</v>
      </c>
      <c r="E7834" s="5">
        <v>58632.889480851656</v>
      </c>
      <c r="F7834" s="3" t="b">
        <f>IF(C7834=0,IF(B7834="FIXED INCOME",_xll.BDP(A7834&amp;" ISIN","SECURITY_NAME")&amp;" "&amp;_xll.BDP(A7834&amp;" ISIN","COUPON")&amp;"% "&amp;_xll.BDP(A7834&amp;" ISIN","MATURITY"),_xll.BDP(A7834&amp;" ISIN","SECURITY_NAME")))</f>
        <v>0</v>
      </c>
      <c r="G7834" s="3" t="b">
        <v>0</v>
      </c>
    </row>
    <row r="7835" spans="1:7" x14ac:dyDescent="0.25">
      <c r="A7835" t="s">
        <v>4449</v>
      </c>
      <c r="B7835" s="3" t="s">
        <v>7</v>
      </c>
      <c r="C7835" s="3" t="s">
        <v>4450</v>
      </c>
      <c r="D7835" s="4">
        <v>41334.031778420147</v>
      </c>
      <c r="E7835" s="5">
        <v>42339.97195642101</v>
      </c>
      <c r="F7835" s="3" t="b">
        <f>IF(C7835=0,IF(B7835="FIXED INCOME",_xll.BDP(A7835&amp;" ISIN","SECURITY_NAME")&amp;" "&amp;_xll.BDP(A7835&amp;" ISIN","COUPON")&amp;"% "&amp;_xll.BDP(A7835&amp;" ISIN","MATURITY"),_xll.BDP(A7835&amp;" ISIN","SECURITY_NAME")))</f>
        <v>0</v>
      </c>
      <c r="G7835" s="3" t="b">
        <v>0</v>
      </c>
    </row>
    <row r="7836" spans="1:7" x14ac:dyDescent="0.25">
      <c r="A7836" t="s">
        <v>4407</v>
      </c>
      <c r="B7836" s="3" t="s">
        <v>7</v>
      </c>
      <c r="C7836" s="3" t="s">
        <v>4408</v>
      </c>
      <c r="D7836" s="4">
        <v>68557.147018299365</v>
      </c>
      <c r="E7836" s="5">
        <v>70204.01436832505</v>
      </c>
      <c r="F7836" s="3" t="b">
        <f>IF(C7836=0,IF(B7836="FIXED INCOME",_xll.BDP(A7836&amp;" ISIN","SECURITY_NAME")&amp;" "&amp;_xll.BDP(A7836&amp;" ISIN","COUPON")&amp;"% "&amp;_xll.BDP(A7836&amp;" ISIN","MATURITY"),_xll.BDP(A7836&amp;" ISIN","SECURITY_NAME")))</f>
        <v>0</v>
      </c>
      <c r="G7836" s="3" t="b">
        <v>0</v>
      </c>
    </row>
    <row r="7837" spans="1:7" x14ac:dyDescent="0.25">
      <c r="A7837" t="s">
        <v>4410</v>
      </c>
      <c r="B7837" s="3" t="s">
        <v>7</v>
      </c>
      <c r="C7837" s="3" t="s">
        <v>4411</v>
      </c>
      <c r="D7837" s="4">
        <v>50032.541973411142</v>
      </c>
      <c r="E7837" s="5">
        <v>51409.892428385909</v>
      </c>
      <c r="F7837" s="3" t="b">
        <f>IF(C7837=0,IF(B7837="FIXED INCOME",_xll.BDP(A7837&amp;" ISIN","SECURITY_NAME")&amp;" "&amp;_xll.BDP(A7837&amp;" ISIN","COUPON")&amp;"% "&amp;_xll.BDP(A7837&amp;" ISIN","MATURITY"),_xll.BDP(A7837&amp;" ISIN","SECURITY_NAME")))</f>
        <v>0</v>
      </c>
      <c r="G7837" s="3" t="b">
        <v>0</v>
      </c>
    </row>
    <row r="7838" spans="1:7" x14ac:dyDescent="0.25">
      <c r="A7838" t="s">
        <v>4401</v>
      </c>
      <c r="B7838" s="3" t="s">
        <v>7</v>
      </c>
      <c r="C7838" s="3" t="s">
        <v>4402</v>
      </c>
      <c r="D7838" s="4">
        <v>38273.444857960356</v>
      </c>
      <c r="E7838" s="5">
        <v>43233.251607712707</v>
      </c>
      <c r="F7838" s="3" t="b">
        <f>IF(C7838=0,IF(B7838="FIXED INCOME",_xll.BDP(A7838&amp;" ISIN","SECURITY_NAME")&amp;" "&amp;_xll.BDP(A7838&amp;" ISIN","COUPON")&amp;"% "&amp;_xll.BDP(A7838&amp;" ISIN","MATURITY"),_xll.BDP(A7838&amp;" ISIN","SECURITY_NAME")))</f>
        <v>0</v>
      </c>
      <c r="G7838" s="3" t="b">
        <v>0</v>
      </c>
    </row>
    <row r="7839" spans="1:7" x14ac:dyDescent="0.25">
      <c r="A7839" t="s">
        <v>4404</v>
      </c>
      <c r="B7839" s="3" t="s">
        <v>7</v>
      </c>
      <c r="C7839" s="3" t="s">
        <v>4405</v>
      </c>
      <c r="D7839" s="4">
        <v>46682.004713118316</v>
      </c>
      <c r="E7839" s="5">
        <v>53091.605365918629</v>
      </c>
      <c r="F7839" s="3" t="b">
        <f>IF(C7839=0,IF(B7839="FIXED INCOME",_xll.BDP(A7839&amp;" ISIN","SECURITY_NAME")&amp;" "&amp;_xll.BDP(A7839&amp;" ISIN","COUPON")&amp;"% "&amp;_xll.BDP(A7839&amp;" ISIN","MATURITY"),_xll.BDP(A7839&amp;" ISIN","SECURITY_NAME")))</f>
        <v>0</v>
      </c>
      <c r="G7839" s="3" t="b">
        <v>0</v>
      </c>
    </row>
    <row r="7840" spans="1:7" x14ac:dyDescent="0.25">
      <c r="A7840" t="s">
        <v>4395</v>
      </c>
      <c r="B7840" s="3" t="s">
        <v>7</v>
      </c>
      <c r="C7840" s="3" t="s">
        <v>4396</v>
      </c>
      <c r="D7840" s="4">
        <v>32635.521583429159</v>
      </c>
      <c r="E7840" s="5">
        <v>35641.920651378692</v>
      </c>
      <c r="F7840" s="3" t="b">
        <f>IF(C7840=0,IF(B7840="FIXED INCOME",_xll.BDP(A7840&amp;" ISIN","SECURITY_NAME")&amp;" "&amp;_xll.BDP(A7840&amp;" ISIN","COUPON")&amp;"% "&amp;_xll.BDP(A7840&amp;" ISIN","MATURITY"),_xll.BDP(A7840&amp;" ISIN","SECURITY_NAME")))</f>
        <v>0</v>
      </c>
      <c r="G7840" s="3" t="b">
        <v>0</v>
      </c>
    </row>
    <row r="7841" spans="1:7" x14ac:dyDescent="0.25">
      <c r="A7841" t="s">
        <v>4398</v>
      </c>
      <c r="B7841" s="3" t="s">
        <v>7</v>
      </c>
      <c r="C7841" s="3" t="s">
        <v>4399</v>
      </c>
      <c r="D7841" s="4">
        <v>42429.399728900498</v>
      </c>
      <c r="E7841" s="5">
        <v>49288.312905145838</v>
      </c>
      <c r="F7841" s="3" t="b">
        <f>IF(C7841=0,IF(B7841="FIXED INCOME",_xll.BDP(A7841&amp;" ISIN","SECURITY_NAME")&amp;" "&amp;_xll.BDP(A7841&amp;" ISIN","COUPON")&amp;"% "&amp;_xll.BDP(A7841&amp;" ISIN","MATURITY"),_xll.BDP(A7841&amp;" ISIN","SECURITY_NAME")))</f>
        <v>0</v>
      </c>
      <c r="G7841" s="3" t="b">
        <v>0</v>
      </c>
    </row>
    <row r="7842" spans="1:7" x14ac:dyDescent="0.25">
      <c r="A7842" t="s">
        <v>4380</v>
      </c>
      <c r="B7842" s="3" t="s">
        <v>7</v>
      </c>
      <c r="C7842" s="3" t="s">
        <v>4381</v>
      </c>
      <c r="D7842" s="4">
        <v>30122.61863820954</v>
      </c>
      <c r="E7842" s="5">
        <v>31922.009531998723</v>
      </c>
      <c r="F7842" s="3" t="b">
        <f>IF(C7842=0,IF(B7842="FIXED INCOME",_xll.BDP(A7842&amp;" ISIN","SECURITY_NAME")&amp;" "&amp;_xll.BDP(A7842&amp;" ISIN","COUPON")&amp;"% "&amp;_xll.BDP(A7842&amp;" ISIN","MATURITY"),_xll.BDP(A7842&amp;" ISIN","SECURITY_NAME")))</f>
        <v>0</v>
      </c>
      <c r="G7842" s="3" t="b">
        <v>0</v>
      </c>
    </row>
    <row r="7843" spans="1:7" x14ac:dyDescent="0.25">
      <c r="A7843" t="s">
        <v>4392</v>
      </c>
      <c r="B7843" s="3" t="s">
        <v>7</v>
      </c>
      <c r="C7843" s="3" t="s">
        <v>4393</v>
      </c>
      <c r="D7843" s="4">
        <v>20006.573448479277</v>
      </c>
      <c r="E7843" s="5">
        <v>21155.299026996832</v>
      </c>
      <c r="F7843" s="3" t="b">
        <f>IF(C7843=0,IF(B7843="FIXED INCOME",_xll.BDP(A7843&amp;" ISIN","SECURITY_NAME")&amp;" "&amp;_xll.BDP(A7843&amp;" ISIN","COUPON")&amp;"% "&amp;_xll.BDP(A7843&amp;" ISIN","MATURITY"),_xll.BDP(A7843&amp;" ISIN","SECURITY_NAME")))</f>
        <v>0</v>
      </c>
      <c r="G7843" s="3" t="b">
        <v>0</v>
      </c>
    </row>
    <row r="7844" spans="1:7" x14ac:dyDescent="0.25">
      <c r="A7844" t="s">
        <v>4571</v>
      </c>
      <c r="B7844" s="3" t="s">
        <v>7</v>
      </c>
      <c r="C7844" s="3" t="s">
        <v>4572</v>
      </c>
      <c r="D7844" s="4">
        <v>47906.239481302233</v>
      </c>
      <c r="E7844" s="5">
        <v>44851.821093238861</v>
      </c>
      <c r="F7844" s="3" t="b">
        <f>IF(C7844=0,IF(B7844="FIXED INCOME",_xll.BDP(A7844&amp;" ISIN","SECURITY_NAME")&amp;" "&amp;_xll.BDP(A7844&amp;" ISIN","COUPON")&amp;"% "&amp;_xll.BDP(A7844&amp;" ISIN","MATURITY"),_xll.BDP(A7844&amp;" ISIN","SECURITY_NAME")))</f>
        <v>0</v>
      </c>
      <c r="G7844" s="3" t="b">
        <v>0</v>
      </c>
    </row>
    <row r="7845" spans="1:7" x14ac:dyDescent="0.25">
      <c r="A7845" t="s">
        <v>4568</v>
      </c>
      <c r="B7845" s="3" t="s">
        <v>7</v>
      </c>
      <c r="C7845" s="3" t="s">
        <v>4569</v>
      </c>
      <c r="D7845" s="4">
        <v>32184.487721466663</v>
      </c>
      <c r="E7845" s="5">
        <v>30005.389460645736</v>
      </c>
      <c r="F7845" s="3" t="b">
        <f>IF(C7845=0,IF(B7845="FIXED INCOME",_xll.BDP(A7845&amp;" ISIN","SECURITY_NAME")&amp;" "&amp;_xll.BDP(A7845&amp;" ISIN","COUPON")&amp;"% "&amp;_xll.BDP(A7845&amp;" ISIN","MATURITY"),_xll.BDP(A7845&amp;" ISIN","SECURITY_NAME")))</f>
        <v>0</v>
      </c>
      <c r="G7845" s="3" t="b">
        <v>0</v>
      </c>
    </row>
    <row r="7846" spans="1:7" x14ac:dyDescent="0.25">
      <c r="A7846" t="s">
        <v>4562</v>
      </c>
      <c r="B7846" s="3" t="s">
        <v>7</v>
      </c>
      <c r="C7846" s="3" t="s">
        <v>4563</v>
      </c>
      <c r="D7846" s="4">
        <v>37242.510316331798</v>
      </c>
      <c r="E7846" s="5">
        <v>36444.381412893796</v>
      </c>
      <c r="F7846" s="3" t="b">
        <f>IF(C7846=0,IF(B7846="FIXED INCOME",_xll.BDP(A7846&amp;" ISIN","SECURITY_NAME")&amp;" "&amp;_xll.BDP(A7846&amp;" ISIN","COUPON")&amp;"% "&amp;_xll.BDP(A7846&amp;" ISIN","MATURITY"),_xll.BDP(A7846&amp;" ISIN","SECURITY_NAME")))</f>
        <v>0</v>
      </c>
      <c r="G7846" s="3" t="b">
        <v>0</v>
      </c>
    </row>
    <row r="7847" spans="1:7" x14ac:dyDescent="0.25">
      <c r="A7847" t="s">
        <v>4574</v>
      </c>
      <c r="B7847" s="3" t="s">
        <v>7</v>
      </c>
      <c r="C7847" s="3" t="s">
        <v>4575</v>
      </c>
      <c r="D7847" s="4">
        <v>47519.639028191523</v>
      </c>
      <c r="E7847" s="5">
        <v>44290.645406519216</v>
      </c>
      <c r="F7847" s="3" t="b">
        <f>IF(C7847=0,IF(B7847="FIXED INCOME",_xll.BDP(A7847&amp;" ISIN","SECURITY_NAME")&amp;" "&amp;_xll.BDP(A7847&amp;" ISIN","COUPON")&amp;"% "&amp;_xll.BDP(A7847&amp;" ISIN","MATURITY"),_xll.BDP(A7847&amp;" ISIN","SECURITY_NAME")))</f>
        <v>0</v>
      </c>
      <c r="G7847" s="3" t="b">
        <v>0</v>
      </c>
    </row>
    <row r="7848" spans="1:7" x14ac:dyDescent="0.25">
      <c r="A7848" t="s">
        <v>4565</v>
      </c>
      <c r="B7848" s="3" t="s">
        <v>7</v>
      </c>
      <c r="C7848" s="3" t="s">
        <v>4566</v>
      </c>
      <c r="D7848" s="4">
        <v>95586.962031623218</v>
      </c>
      <c r="E7848" s="5">
        <v>78207.014561984688</v>
      </c>
      <c r="F7848" s="3" t="b">
        <f>IF(C7848=0,IF(B7848="FIXED INCOME",_xll.BDP(A7848&amp;" ISIN","SECURITY_NAME")&amp;" "&amp;_xll.BDP(A7848&amp;" ISIN","COUPON")&amp;"% "&amp;_xll.BDP(A7848&amp;" ISIN","MATURITY"),_xll.BDP(A7848&amp;" ISIN","SECURITY_NAME")))</f>
        <v>0</v>
      </c>
      <c r="G7848" s="3" t="b">
        <v>0</v>
      </c>
    </row>
    <row r="7849" spans="1:7" x14ac:dyDescent="0.25">
      <c r="A7849" t="s">
        <v>4559</v>
      </c>
      <c r="B7849" s="3" t="s">
        <v>7</v>
      </c>
      <c r="C7849" s="3" t="s">
        <v>4560</v>
      </c>
      <c r="D7849" s="4">
        <v>34729.607371112179</v>
      </c>
      <c r="E7849" s="5">
        <v>30590.711889499635</v>
      </c>
      <c r="F7849" s="3" t="b">
        <f>IF(C7849=0,IF(B7849="FIXED INCOME",_xll.BDP(A7849&amp;" ISIN","SECURITY_NAME")&amp;" "&amp;_xll.BDP(A7849&amp;" ISIN","COUPON")&amp;"% "&amp;_xll.BDP(A7849&amp;" ISIN","MATURITY"),_xll.BDP(A7849&amp;" ISIN","SECURITY_NAME")))</f>
        <v>0</v>
      </c>
      <c r="G7849" s="3" t="b">
        <v>0</v>
      </c>
    </row>
    <row r="7850" spans="1:7" x14ac:dyDescent="0.25">
      <c r="A7850" t="s">
        <v>4612</v>
      </c>
      <c r="B7850" s="3" t="s">
        <v>7</v>
      </c>
      <c r="C7850" s="3" t="s">
        <v>4613</v>
      </c>
      <c r="D7850" s="4">
        <v>87178.402176465257</v>
      </c>
      <c r="E7850" s="5">
        <v>74476.088873528555</v>
      </c>
      <c r="F7850" s="3" t="b">
        <f>IF(C7850=0,IF(B7850="FIXED INCOME",_xll.BDP(A7850&amp;" ISIN","SECURITY_NAME")&amp;" "&amp;_xll.BDP(A7850&amp;" ISIN","COUPON")&amp;"% "&amp;_xll.BDP(A7850&amp;" ISIN","MATURITY"),_xll.BDP(A7850&amp;" ISIN","SECURITY_NAME")))</f>
        <v>0</v>
      </c>
      <c r="G7850" s="3" t="b">
        <v>0</v>
      </c>
    </row>
    <row r="7851" spans="1:7" x14ac:dyDescent="0.25">
      <c r="A7851" t="s">
        <v>4577</v>
      </c>
      <c r="B7851" s="3" t="s">
        <v>7</v>
      </c>
      <c r="C7851" s="3" t="s">
        <v>4578</v>
      </c>
      <c r="D7851" s="4">
        <v>26192.18069825065</v>
      </c>
      <c r="E7851" s="5">
        <v>27116.815257124843</v>
      </c>
      <c r="F7851" s="3" t="b">
        <f>IF(C7851=0,IF(B7851="FIXED INCOME",_xll.BDP(A7851&amp;" ISIN","SECURITY_NAME")&amp;" "&amp;_xll.BDP(A7851&amp;" ISIN","COUPON")&amp;"% "&amp;_xll.BDP(A7851&amp;" ISIN","MATURITY"),_xll.BDP(A7851&amp;" ISIN","SECURITY_NAME")))</f>
        <v>0</v>
      </c>
      <c r="G7851" s="3" t="b">
        <v>0</v>
      </c>
    </row>
    <row r="7852" spans="1:7" x14ac:dyDescent="0.25">
      <c r="A7852" t="s">
        <v>4580</v>
      </c>
      <c r="B7852" s="3" t="s">
        <v>7</v>
      </c>
      <c r="C7852" s="3" t="s">
        <v>4581</v>
      </c>
      <c r="D7852" s="4">
        <v>27255.331944305104</v>
      </c>
      <c r="E7852" s="5">
        <v>27878.371757698573</v>
      </c>
      <c r="F7852" s="3" t="b">
        <f>IF(C7852=0,IF(B7852="FIXED INCOME",_xll.BDP(A7852&amp;" ISIN","SECURITY_NAME")&amp;" "&amp;_xll.BDP(A7852&amp;" ISIN","COUPON")&amp;"% "&amp;_xll.BDP(A7852&amp;" ISIN","MATURITY"),_xll.BDP(A7852&amp;" ISIN","SECURITY_NAME")))</f>
        <v>0</v>
      </c>
      <c r="G7852" s="3" t="b">
        <v>0</v>
      </c>
    </row>
    <row r="7853" spans="1:7" x14ac:dyDescent="0.25">
      <c r="A7853" t="s">
        <v>4541</v>
      </c>
      <c r="B7853" s="3" t="s">
        <v>7</v>
      </c>
      <c r="C7853" s="3" t="s">
        <v>4542</v>
      </c>
      <c r="D7853" s="4">
        <v>59600.903187901225</v>
      </c>
      <c r="E7853" s="5">
        <v>60361.388160885755</v>
      </c>
      <c r="F7853" s="3" t="b">
        <f>IF(C7853=0,IF(B7853="FIXED INCOME",_xll.BDP(A7853&amp;" ISIN","SECURITY_NAME")&amp;" "&amp;_xll.BDP(A7853&amp;" ISIN","COUPON")&amp;"% "&amp;_xll.BDP(A7853&amp;" ISIN","MATURITY"),_xll.BDP(A7853&amp;" ISIN","SECURITY_NAME")))</f>
        <v>0</v>
      </c>
      <c r="G7853" s="3" t="b">
        <v>0</v>
      </c>
    </row>
    <row r="7854" spans="1:7" x14ac:dyDescent="0.25">
      <c r="A7854" t="s">
        <v>4553</v>
      </c>
      <c r="B7854" s="3" t="s">
        <v>7</v>
      </c>
      <c r="C7854" s="3" t="s">
        <v>4554</v>
      </c>
      <c r="D7854" s="4">
        <v>82474.763330284943</v>
      </c>
      <c r="E7854" s="5">
        <v>85796.551692216279</v>
      </c>
      <c r="F7854" s="3" t="b">
        <f>IF(C7854=0,IF(B7854="FIXED INCOME",_xll.BDP(A7854&amp;" ISIN","SECURITY_NAME")&amp;" "&amp;_xll.BDP(A7854&amp;" ISIN","COUPON")&amp;"% "&amp;_xll.BDP(A7854&amp;" ISIN","MATURITY"),_xll.BDP(A7854&amp;" ISIN","SECURITY_NAME")))</f>
        <v>0</v>
      </c>
      <c r="G7854" s="3" t="b">
        <v>0</v>
      </c>
    </row>
    <row r="7855" spans="1:7" x14ac:dyDescent="0.25">
      <c r="A7855" t="s">
        <v>4556</v>
      </c>
      <c r="B7855" s="3" t="s">
        <v>7</v>
      </c>
      <c r="C7855" s="3" t="s">
        <v>4557</v>
      </c>
      <c r="D7855" s="4">
        <v>69233.69781124311</v>
      </c>
      <c r="E7855" s="5">
        <v>72663.790034944104</v>
      </c>
      <c r="F7855" s="3" t="b">
        <f>IF(C7855=0,IF(B7855="FIXED INCOME",_xll.BDP(A7855&amp;" ISIN","SECURITY_NAME")&amp;" "&amp;_xll.BDP(A7855&amp;" ISIN","COUPON")&amp;"% "&amp;_xll.BDP(A7855&amp;" ISIN","MATURITY"),_xll.BDP(A7855&amp;" ISIN","SECURITY_NAME")))</f>
        <v>0</v>
      </c>
      <c r="G7855" s="3" t="b">
        <v>0</v>
      </c>
    </row>
    <row r="7856" spans="1:7" x14ac:dyDescent="0.25">
      <c r="A7856" t="s">
        <v>4583</v>
      </c>
      <c r="B7856" s="3" t="s">
        <v>7</v>
      </c>
      <c r="C7856" s="3" t="s">
        <v>4584</v>
      </c>
      <c r="D7856" s="4">
        <v>81830.429241767095</v>
      </c>
      <c r="E7856" s="5">
        <v>87964.800655654748</v>
      </c>
      <c r="F7856" s="3" t="b">
        <f>IF(C7856=0,IF(B7856="FIXED INCOME",_xll.BDP(A7856&amp;" ISIN","SECURITY_NAME")&amp;" "&amp;_xll.BDP(A7856&amp;" ISIN","COUPON")&amp;"% "&amp;_xll.BDP(A7856&amp;" ISIN","MATURITY"),_xll.BDP(A7856&amp;" ISIN","SECURITY_NAME")))</f>
        <v>0</v>
      </c>
      <c r="G7856" s="3" t="b">
        <v>0</v>
      </c>
    </row>
    <row r="7857" spans="1:7" x14ac:dyDescent="0.25">
      <c r="A7857" t="s">
        <v>4550</v>
      </c>
      <c r="B7857" s="3" t="s">
        <v>7</v>
      </c>
      <c r="C7857" s="3" t="s">
        <v>4551</v>
      </c>
      <c r="D7857" s="4">
        <v>34310.790213575572</v>
      </c>
      <c r="E7857" s="5">
        <v>39383.754271619342</v>
      </c>
      <c r="F7857" s="3" t="b">
        <f>IF(C7857=0,IF(B7857="FIXED INCOME",_xll.BDP(A7857&amp;" ISIN","SECURITY_NAME")&amp;" "&amp;_xll.BDP(A7857&amp;" ISIN","COUPON")&amp;"% "&amp;_xll.BDP(A7857&amp;" ISIN","MATURITY"),_xll.BDP(A7857&amp;" ISIN","SECURITY_NAME")))</f>
        <v>0</v>
      </c>
      <c r="G7857" s="3" t="b">
        <v>0</v>
      </c>
    </row>
    <row r="7858" spans="1:7" x14ac:dyDescent="0.25">
      <c r="A7858" t="s">
        <v>4547</v>
      </c>
      <c r="B7858" s="3" t="s">
        <v>7</v>
      </c>
      <c r="C7858" s="3" t="s">
        <v>4548</v>
      </c>
      <c r="D7858" s="4">
        <v>44491.268812157621</v>
      </c>
      <c r="E7858" s="5">
        <v>52833.460001028929</v>
      </c>
      <c r="F7858" s="3" t="b">
        <f>IF(C7858=0,IF(B7858="FIXED INCOME",_xll.BDP(A7858&amp;" ISIN","SECURITY_NAME")&amp;" "&amp;_xll.BDP(A7858&amp;" ISIN","COUPON")&amp;"% "&amp;_xll.BDP(A7858&amp;" ISIN","MATURITY"),_xll.BDP(A7858&amp;" ISIN","SECURITY_NAME")))</f>
        <v>0</v>
      </c>
      <c r="G7858" s="3" t="b">
        <v>0</v>
      </c>
    </row>
    <row r="7859" spans="1:7" x14ac:dyDescent="0.25">
      <c r="A7859" t="s">
        <v>4544</v>
      </c>
      <c r="B7859" s="3" t="s">
        <v>7</v>
      </c>
      <c r="C7859" s="3" t="s">
        <v>4545</v>
      </c>
      <c r="D7859" s="4">
        <v>51127.909923891486</v>
      </c>
      <c r="E7859" s="5">
        <v>55343.543662444237</v>
      </c>
      <c r="F7859" s="3" t="b">
        <f>IF(C7859=0,IF(B7859="FIXED INCOME",_xll.BDP(A7859&amp;" ISIN","SECURITY_NAME")&amp;" "&amp;_xll.BDP(A7859&amp;" ISIN","COUPON")&amp;"% "&amp;_xll.BDP(A7859&amp;" ISIN","MATURITY"),_xll.BDP(A7859&amp;" ISIN","SECURITY_NAME")))</f>
        <v>0</v>
      </c>
      <c r="G7859" s="3" t="b">
        <v>0</v>
      </c>
    </row>
    <row r="7860" spans="1:7" x14ac:dyDescent="0.25">
      <c r="A7860" t="s">
        <v>4772</v>
      </c>
      <c r="B7860" s="3" t="s">
        <v>7</v>
      </c>
      <c r="C7860" s="3" t="s">
        <v>4773</v>
      </c>
      <c r="D7860" s="4">
        <v>148905.6078564754</v>
      </c>
      <c r="E7860" s="5">
        <v>141395.76196631169</v>
      </c>
      <c r="F7860" s="3" t="b">
        <f>IF(C7860=0,IF(B7860="FIXED INCOME",_xll.BDP(A7860&amp;" ISIN","SECURITY_NAME")&amp;" "&amp;_xll.BDP(A7860&amp;" ISIN","COUPON")&amp;"% "&amp;_xll.BDP(A7860&amp;" ISIN","MATURITY"),_xll.BDP(A7860&amp;" ISIN","SECURITY_NAME")))</f>
        <v>0</v>
      </c>
      <c r="G7860" s="3" t="b">
        <v>0</v>
      </c>
    </row>
    <row r="7861" spans="1:7" x14ac:dyDescent="0.25">
      <c r="A7861" t="s">
        <v>4775</v>
      </c>
      <c r="B7861" s="3" t="s">
        <v>7</v>
      </c>
      <c r="C7861" s="3" t="s">
        <v>4776</v>
      </c>
      <c r="D7861" s="4">
        <v>620429.29383383889</v>
      </c>
      <c r="E7861" s="5">
        <v>554604.14686904941</v>
      </c>
      <c r="F7861" s="3" t="b">
        <f>IF(C7861=0,IF(B7861="FIXED INCOME",_xll.BDP(A7861&amp;" ISIN","SECURITY_NAME")&amp;" "&amp;_xll.BDP(A7861&amp;" ISIN","COUPON")&amp;"% "&amp;_xll.BDP(A7861&amp;" ISIN","MATURITY"),_xll.BDP(A7861&amp;" ISIN","SECURITY_NAME")))</f>
        <v>0</v>
      </c>
      <c r="G7861" s="3" t="b">
        <v>0</v>
      </c>
    </row>
    <row r="7862" spans="1:7" x14ac:dyDescent="0.25">
      <c r="A7862" t="s">
        <v>4781</v>
      </c>
      <c r="B7862" s="3" t="s">
        <v>7</v>
      </c>
      <c r="C7862" s="3" t="s">
        <v>4782</v>
      </c>
      <c r="D7862" s="4">
        <v>64304.54203408154</v>
      </c>
      <c r="E7862" s="5">
        <v>62588.02023608482</v>
      </c>
      <c r="F7862" s="3" t="b">
        <f>IF(C7862=0,IF(B7862="FIXED INCOME",_xll.BDP(A7862&amp;" ISIN","SECURITY_NAME")&amp;" "&amp;_xll.BDP(A7862&amp;" ISIN","COUPON")&amp;"% "&amp;_xll.BDP(A7862&amp;" ISIN","MATURITY"),_xll.BDP(A7862&amp;" ISIN","SECURITY_NAME")))</f>
        <v>0</v>
      </c>
      <c r="G7862" s="3" t="b">
        <v>0</v>
      </c>
    </row>
    <row r="7863" spans="1:7" x14ac:dyDescent="0.25">
      <c r="A7863" t="s">
        <v>4784</v>
      </c>
      <c r="B7863" s="3" t="s">
        <v>7</v>
      </c>
      <c r="C7863" s="3" t="s">
        <v>4785</v>
      </c>
      <c r="D7863" s="4">
        <v>96650.113277677665</v>
      </c>
      <c r="E7863" s="5">
        <v>89582.271229392922</v>
      </c>
      <c r="F7863" s="3" t="b">
        <f>IF(C7863=0,IF(B7863="FIXED INCOME",_xll.BDP(A7863&amp;" ISIN","SECURITY_NAME")&amp;" "&amp;_xll.BDP(A7863&amp;" ISIN","COUPON")&amp;"% "&amp;_xll.BDP(A7863&amp;" ISIN","MATURITY"),_xll.BDP(A7863&amp;" ISIN","SECURITY_NAME")))</f>
        <v>0</v>
      </c>
      <c r="G7863" s="3" t="b">
        <v>0</v>
      </c>
    </row>
    <row r="7864" spans="1:7" x14ac:dyDescent="0.25">
      <c r="A7864" t="s">
        <v>4769</v>
      </c>
      <c r="B7864" s="3" t="s">
        <v>7</v>
      </c>
      <c r="C7864" s="3" t="s">
        <v>4770</v>
      </c>
      <c r="D7864" s="4">
        <v>916919.62466532807</v>
      </c>
      <c r="E7864" s="5">
        <v>583021.52793215448</v>
      </c>
      <c r="F7864" s="3" t="b">
        <f>IF(C7864=0,IF(B7864="FIXED INCOME",_xll.BDP(A7864&amp;" ISIN","SECURITY_NAME")&amp;" "&amp;_xll.BDP(A7864&amp;" ISIN","COUPON")&amp;"% "&amp;_xll.BDP(A7864&amp;" ISIN","MATURITY"),_xll.BDP(A7864&amp;" ISIN","SECURITY_NAME")))</f>
        <v>0</v>
      </c>
      <c r="G7864" s="3" t="b">
        <v>0</v>
      </c>
    </row>
    <row r="7865" spans="1:7" x14ac:dyDescent="0.25">
      <c r="A7865" t="s">
        <v>4766</v>
      </c>
      <c r="B7865" s="3" t="s">
        <v>7</v>
      </c>
      <c r="C7865" s="3" t="s">
        <v>4767</v>
      </c>
      <c r="D7865" s="4">
        <v>777002.47734367661</v>
      </c>
      <c r="E7865" s="5">
        <v>730057.75925914815</v>
      </c>
      <c r="F7865" s="3" t="b">
        <f>IF(C7865=0,IF(B7865="FIXED INCOME",_xll.BDP(A7865&amp;" ISIN","SECURITY_NAME")&amp;" "&amp;_xll.BDP(A7865&amp;" ISIN","COUPON")&amp;"% "&amp;_xll.BDP(A7865&amp;" ISIN","MATURITY"),_xll.BDP(A7865&amp;" ISIN","SECURITY_NAME")))</f>
        <v>0</v>
      </c>
      <c r="G7865" s="3" t="b">
        <v>0</v>
      </c>
    </row>
    <row r="7866" spans="1:7" x14ac:dyDescent="0.25">
      <c r="A7866" t="s">
        <v>4778</v>
      </c>
      <c r="B7866" s="3" t="s">
        <v>7</v>
      </c>
      <c r="C7866" s="3" t="s">
        <v>4779</v>
      </c>
      <c r="D7866" s="4">
        <v>686119.15415823378</v>
      </c>
      <c r="E7866" s="5">
        <v>637207.57211879781</v>
      </c>
      <c r="F7866" s="3" t="b">
        <f>IF(C7866=0,IF(B7866="FIXED INCOME",_xll.BDP(A7866&amp;" ISIN","SECURITY_NAME")&amp;" "&amp;_xll.BDP(A7866&amp;" ISIN","COUPON")&amp;"% "&amp;_xll.BDP(A7866&amp;" ISIN","MATURITY"),_xll.BDP(A7866&amp;" ISIN","SECURITY_NAME")))</f>
        <v>0</v>
      </c>
      <c r="G7866" s="3" t="b">
        <v>0</v>
      </c>
    </row>
    <row r="7867" spans="1:7" x14ac:dyDescent="0.25">
      <c r="A7867" t="s">
        <v>4790</v>
      </c>
      <c r="B7867" s="3" t="s">
        <v>7</v>
      </c>
      <c r="C7867" s="3" t="s">
        <v>4791</v>
      </c>
      <c r="D7867" s="4">
        <v>449680.76037660829</v>
      </c>
      <c r="E7867" s="5">
        <v>415966.04878299328</v>
      </c>
      <c r="F7867" s="3" t="b">
        <f>IF(C7867=0,IF(B7867="FIXED INCOME",_xll.BDP(A7867&amp;" ISIN","SECURITY_NAME")&amp;" "&amp;_xll.BDP(A7867&amp;" ISIN","COUPON")&amp;"% "&amp;_xll.BDP(A7867&amp;" ISIN","MATURITY"),_xll.BDP(A7867&amp;" ISIN","SECURITY_NAME")))</f>
        <v>0</v>
      </c>
      <c r="G7867" s="3" t="b">
        <v>0</v>
      </c>
    </row>
    <row r="7868" spans="1:7" x14ac:dyDescent="0.25">
      <c r="A7868" t="s">
        <v>4721</v>
      </c>
      <c r="B7868" s="3" t="s">
        <v>7</v>
      </c>
      <c r="C7868" s="3" t="s">
        <v>4722</v>
      </c>
      <c r="D7868" s="4">
        <v>555190.46737140638</v>
      </c>
      <c r="E7868" s="5">
        <v>550824.17736927862</v>
      </c>
      <c r="F7868" s="3" t="b">
        <f>IF(C7868=0,IF(B7868="FIXED INCOME",_xll.BDP(A7868&amp;" ISIN","SECURITY_NAME")&amp;" "&amp;_xll.BDP(A7868&amp;" ISIN","COUPON")&amp;"% "&amp;_xll.BDP(A7868&amp;" ISIN","MATURITY"),_xll.BDP(A7868&amp;" ISIN","SECURITY_NAME")))</f>
        <v>0</v>
      </c>
      <c r="G7868" s="3" t="b">
        <v>0</v>
      </c>
    </row>
    <row r="7869" spans="1:7" x14ac:dyDescent="0.25">
      <c r="A7869" t="s">
        <v>4787</v>
      </c>
      <c r="B7869" s="3" t="s">
        <v>7</v>
      </c>
      <c r="C7869" s="3" t="s">
        <v>4788</v>
      </c>
      <c r="D7869" s="4">
        <v>547877.27546672884</v>
      </c>
      <c r="E7869" s="5">
        <v>402301.19345808675</v>
      </c>
      <c r="F7869" s="3" t="b">
        <f>IF(C7869=0,IF(B7869="FIXED INCOME",_xll.BDP(A7869&amp;" ISIN","SECURITY_NAME")&amp;" "&amp;_xll.BDP(A7869&amp;" ISIN","COUPON")&amp;"% "&amp;_xll.BDP(A7869&amp;" ISIN","MATURITY"),_xll.BDP(A7869&amp;" ISIN","SECURITY_NAME")))</f>
        <v>0</v>
      </c>
      <c r="G7869" s="3" t="b">
        <v>0</v>
      </c>
    </row>
    <row r="7870" spans="1:7" x14ac:dyDescent="0.25">
      <c r="A7870" t="s">
        <v>4727</v>
      </c>
      <c r="B7870" s="3" t="s">
        <v>7</v>
      </c>
      <c r="C7870" s="3" t="s">
        <v>4728</v>
      </c>
      <c r="D7870" s="4">
        <v>830578.85680393595</v>
      </c>
      <c r="E7870" s="5">
        <v>822644.34513571416</v>
      </c>
      <c r="F7870" s="3" t="b">
        <f>IF(C7870=0,IF(B7870="FIXED INCOME",_xll.BDP(A7870&amp;" ISIN","SECURITY_NAME")&amp;" "&amp;_xll.BDP(A7870&amp;" ISIN","COUPON")&amp;"% "&amp;_xll.BDP(A7870&amp;" ISIN","MATURITY"),_xll.BDP(A7870&amp;" ISIN","SECURITY_NAME")))</f>
        <v>0</v>
      </c>
      <c r="G7870" s="3" t="b">
        <v>0</v>
      </c>
    </row>
    <row r="7871" spans="1:7" x14ac:dyDescent="0.25">
      <c r="A7871" t="s">
        <v>4763</v>
      </c>
      <c r="B7871" s="3" t="s">
        <v>7</v>
      </c>
      <c r="C7871" s="3" t="s">
        <v>4764</v>
      </c>
      <c r="D7871" s="4">
        <v>843529.97198314476</v>
      </c>
      <c r="E7871" s="5">
        <v>638861.40987499303</v>
      </c>
      <c r="F7871" s="3" t="b">
        <f>IF(C7871=0,IF(B7871="FIXED INCOME",_xll.BDP(A7871&amp;" ISIN","SECURITY_NAME")&amp;" "&amp;_xll.BDP(A7871&amp;" ISIN","COUPON")&amp;"% "&amp;_xll.BDP(A7871&amp;" ISIN","MATURITY"),_xll.BDP(A7871&amp;" ISIN","SECURITY_NAME")))</f>
        <v>0</v>
      </c>
      <c r="G7871" s="3" t="b">
        <v>0</v>
      </c>
    </row>
    <row r="7872" spans="1:7" x14ac:dyDescent="0.25">
      <c r="A7872" t="s">
        <v>4760</v>
      </c>
      <c r="B7872" s="3" t="s">
        <v>7</v>
      </c>
      <c r="C7872" s="3" t="s">
        <v>4761</v>
      </c>
      <c r="D7872" s="4">
        <v>655255.55131822871</v>
      </c>
      <c r="E7872" s="5">
        <v>642774.42695420072</v>
      </c>
      <c r="F7872" s="3" t="b">
        <f>IF(C7872=0,IF(B7872="FIXED INCOME",_xll.BDP(A7872&amp;" ISIN","SECURITY_NAME")&amp;" "&amp;_xll.BDP(A7872&amp;" ISIN","COUPON")&amp;"% "&amp;_xll.BDP(A7872&amp;" ISIN","MATURITY"),_xll.BDP(A7872&amp;" ISIN","SECURITY_NAME")))</f>
        <v>0</v>
      </c>
      <c r="G7872" s="3" t="b">
        <v>0</v>
      </c>
    </row>
    <row r="7873" spans="1:7" x14ac:dyDescent="0.25">
      <c r="A7873" t="s">
        <v>4724</v>
      </c>
      <c r="B7873" s="3" t="s">
        <v>7</v>
      </c>
      <c r="C7873" s="3" t="s">
        <v>4725</v>
      </c>
      <c r="D7873" s="4">
        <v>789631.42547862651</v>
      </c>
      <c r="E7873" s="5">
        <v>623805.27294778381</v>
      </c>
      <c r="F7873" s="3" t="b">
        <f>IF(C7873=0,IF(B7873="FIXED INCOME",_xll.BDP(A7873&amp;" ISIN","SECURITY_NAME")&amp;" "&amp;_xll.BDP(A7873&amp;" ISIN","COUPON")&amp;"% "&amp;_xll.BDP(A7873&amp;" ISIN","MATURITY"),_xll.BDP(A7873&amp;" ISIN","SECURITY_NAME")))</f>
        <v>0</v>
      </c>
      <c r="G7873" s="3" t="b">
        <v>0</v>
      </c>
    </row>
    <row r="7874" spans="1:7" x14ac:dyDescent="0.25">
      <c r="A7874" t="s">
        <v>4718</v>
      </c>
      <c r="B7874" s="3" t="s">
        <v>7</v>
      </c>
      <c r="C7874" s="3" t="s">
        <v>4719</v>
      </c>
      <c r="D7874" s="4">
        <v>823169.01478598069</v>
      </c>
      <c r="E7874" s="5">
        <v>668216.1485178842</v>
      </c>
      <c r="F7874" s="3" t="b">
        <f>IF(C7874=0,IF(B7874="FIXED INCOME",_xll.BDP(A7874&amp;" ISIN","SECURITY_NAME")&amp;" "&amp;_xll.BDP(A7874&amp;" ISIN","COUPON")&amp;"% "&amp;_xll.BDP(A7874&amp;" ISIN","MATURITY"),_xll.BDP(A7874&amp;" ISIN","SECURITY_NAME")))</f>
        <v>0</v>
      </c>
      <c r="G7874" s="3" t="b">
        <v>0</v>
      </c>
    </row>
    <row r="7875" spans="1:7" x14ac:dyDescent="0.25">
      <c r="A7875" t="s">
        <v>4757</v>
      </c>
      <c r="B7875" s="3" t="s">
        <v>7</v>
      </c>
      <c r="C7875" s="3" t="s">
        <v>4758</v>
      </c>
      <c r="D7875" s="4">
        <v>618754.02520369238</v>
      </c>
      <c r="E7875" s="5">
        <v>615339.51781075739</v>
      </c>
      <c r="F7875" s="3" t="b">
        <f>IF(C7875=0,IF(B7875="FIXED INCOME",_xll.BDP(A7875&amp;" ISIN","SECURITY_NAME")&amp;" "&amp;_xll.BDP(A7875&amp;" ISIN","COUPON")&amp;"% "&amp;_xll.BDP(A7875&amp;" ISIN","MATURITY"),_xll.BDP(A7875&amp;" ISIN","SECURITY_NAME")))</f>
        <v>0</v>
      </c>
      <c r="G7875" s="3" t="b">
        <v>0</v>
      </c>
    </row>
    <row r="7876" spans="1:7" x14ac:dyDescent="0.25">
      <c r="A7876" t="s">
        <v>4754</v>
      </c>
      <c r="B7876" s="3" t="s">
        <v>7</v>
      </c>
      <c r="C7876" s="3" t="s">
        <v>4755</v>
      </c>
      <c r="D7876" s="4">
        <v>955805.18690738035</v>
      </c>
      <c r="E7876" s="5">
        <v>764666.10424346931</v>
      </c>
      <c r="F7876" s="3" t="b">
        <f>IF(C7876=0,IF(B7876="FIXED INCOME",_xll.BDP(A7876&amp;" ISIN","SECURITY_NAME")&amp;" "&amp;_xll.BDP(A7876&amp;" ISIN","COUPON")&amp;"% "&amp;_xll.BDP(A7876&amp;" ISIN","MATURITY"),_xll.BDP(A7876&amp;" ISIN","SECURITY_NAME")))</f>
        <v>0</v>
      </c>
      <c r="G7876" s="3" t="b">
        <v>0</v>
      </c>
    </row>
    <row r="7877" spans="1:7" x14ac:dyDescent="0.25">
      <c r="A7877" t="s">
        <v>4805</v>
      </c>
      <c r="B7877" s="3" t="s">
        <v>7</v>
      </c>
      <c r="C7877" s="3" t="s">
        <v>4806</v>
      </c>
      <c r="D7877" s="4">
        <v>79156.442774418014</v>
      </c>
      <c r="E7877" s="5">
        <v>79923.929403775401</v>
      </c>
      <c r="F7877" s="3" t="b">
        <f>IF(C7877=0,IF(B7877="FIXED INCOME",_xll.BDP(A7877&amp;" ISIN","SECURITY_NAME")&amp;" "&amp;_xll.BDP(A7877&amp;" ISIN","COUPON")&amp;"% "&amp;_xll.BDP(A7877&amp;" ISIN","MATURITY"),_xll.BDP(A7877&amp;" ISIN","SECURITY_NAME")))</f>
        <v>0</v>
      </c>
      <c r="G7877" s="3" t="b">
        <v>0</v>
      </c>
    </row>
    <row r="7878" spans="1:7" x14ac:dyDescent="0.25">
      <c r="A7878" t="s">
        <v>4715</v>
      </c>
      <c r="B7878" s="3" t="s">
        <v>7</v>
      </c>
      <c r="C7878" s="3" t="s">
        <v>4716</v>
      </c>
      <c r="D7878" s="4">
        <v>743883.70519385918</v>
      </c>
      <c r="E7878" s="5">
        <v>665894.54320887278</v>
      </c>
      <c r="F7878" s="3" t="b">
        <f>IF(C7878=0,IF(B7878="FIXED INCOME",_xll.BDP(A7878&amp;" ISIN","SECURITY_NAME")&amp;" "&amp;_xll.BDP(A7878&amp;" ISIN","COUPON")&amp;"% "&amp;_xll.BDP(A7878&amp;" ISIN","MATURITY"),_xll.BDP(A7878&amp;" ISIN","SECURITY_NAME")))</f>
        <v>0</v>
      </c>
      <c r="G7878" s="3" t="b">
        <v>0</v>
      </c>
    </row>
    <row r="7879" spans="1:7" x14ac:dyDescent="0.25">
      <c r="A7879" t="s">
        <v>4712</v>
      </c>
      <c r="B7879" s="3" t="s">
        <v>7</v>
      </c>
      <c r="C7879" s="3" t="s">
        <v>4713</v>
      </c>
      <c r="D7879" s="4">
        <v>615661.22157880676</v>
      </c>
      <c r="E7879" s="5">
        <v>559852.67070318945</v>
      </c>
      <c r="F7879" s="3" t="b">
        <f>IF(C7879=0,IF(B7879="FIXED INCOME",_xll.BDP(A7879&amp;" ISIN","SECURITY_NAME")&amp;" "&amp;_xll.BDP(A7879&amp;" ISIN","COUPON")&amp;"% "&amp;_xll.BDP(A7879&amp;" ISIN","MATURITY"),_xll.BDP(A7879&amp;" ISIN","SECURITY_NAME")))</f>
        <v>0</v>
      </c>
      <c r="G7879" s="3" t="b">
        <v>0</v>
      </c>
    </row>
    <row r="7880" spans="1:7" x14ac:dyDescent="0.25">
      <c r="A7880" t="s">
        <v>4799</v>
      </c>
      <c r="B7880" s="3" t="s">
        <v>7</v>
      </c>
      <c r="C7880" s="3" t="s">
        <v>4800</v>
      </c>
      <c r="D7880" s="4">
        <v>462664.09226024302</v>
      </c>
      <c r="E7880" s="5">
        <v>470204.89711469185</v>
      </c>
      <c r="F7880" s="3" t="b">
        <f>IF(C7880=0,IF(B7880="FIXED INCOME",_xll.BDP(A7880&amp;" ISIN","SECURITY_NAME")&amp;" "&amp;_xll.BDP(A7880&amp;" ISIN","COUPON")&amp;"% "&amp;_xll.BDP(A7880&amp;" ISIN","MATURITY"),_xll.BDP(A7880&amp;" ISIN","SECURITY_NAME")))</f>
        <v>0</v>
      </c>
      <c r="G7880" s="3" t="b">
        <v>0</v>
      </c>
    </row>
    <row r="7881" spans="1:7" x14ac:dyDescent="0.25">
      <c r="A7881" t="s">
        <v>4802</v>
      </c>
      <c r="B7881" s="3" t="s">
        <v>7</v>
      </c>
      <c r="C7881" s="3" t="s">
        <v>4803</v>
      </c>
      <c r="D7881" s="4">
        <v>738696.81578129041</v>
      </c>
      <c r="E7881" s="5">
        <v>737127.14416540787</v>
      </c>
      <c r="F7881" s="3" t="b">
        <f>IF(C7881=0,IF(B7881="FIXED INCOME",_xll.BDP(A7881&amp;" ISIN","SECURITY_NAME")&amp;" "&amp;_xll.BDP(A7881&amp;" ISIN","COUPON")&amp;"% "&amp;_xll.BDP(A7881&amp;" ISIN","MATURITY"),_xll.BDP(A7881&amp;" ISIN","SECURITY_NAME")))</f>
        <v>0</v>
      </c>
      <c r="G7881" s="3" t="b">
        <v>0</v>
      </c>
    </row>
    <row r="7882" spans="1:7" x14ac:dyDescent="0.25">
      <c r="A7882" t="s">
        <v>4796</v>
      </c>
      <c r="B7882" s="3" t="s">
        <v>7</v>
      </c>
      <c r="C7882" s="3" t="s">
        <v>4797</v>
      </c>
      <c r="D7882" s="4">
        <v>844335.38959379215</v>
      </c>
      <c r="E7882" s="5">
        <v>784180.89195405669</v>
      </c>
      <c r="F7882" s="3" t="b">
        <f>IF(C7882=0,IF(B7882="FIXED INCOME",_xll.BDP(A7882&amp;" ISIN","SECURITY_NAME")&amp;" "&amp;_xll.BDP(A7882&amp;" ISIN","COUPON")&amp;"% "&amp;_xll.BDP(A7882&amp;" ISIN","MATURITY"),_xll.BDP(A7882&amp;" ISIN","SECURITY_NAME")))</f>
        <v>0</v>
      </c>
      <c r="G7882" s="3" t="b">
        <v>0</v>
      </c>
    </row>
    <row r="7883" spans="1:7" x14ac:dyDescent="0.25">
      <c r="A7883" t="s">
        <v>4793</v>
      </c>
      <c r="B7883" s="3" t="s">
        <v>7</v>
      </c>
      <c r="C7883" s="3" t="s">
        <v>4794</v>
      </c>
      <c r="D7883" s="4">
        <v>750649.2131232965</v>
      </c>
      <c r="E7883" s="5">
        <v>760276.6945677445</v>
      </c>
      <c r="F7883" s="3" t="b">
        <f>IF(C7883=0,IF(B7883="FIXED INCOME",_xll.BDP(A7883&amp;" ISIN","SECURITY_NAME")&amp;" "&amp;_xll.BDP(A7883&amp;" ISIN","COUPON")&amp;"% "&amp;_xll.BDP(A7883&amp;" ISIN","MATURITY"),_xll.BDP(A7883&amp;" ISIN","SECURITY_NAME")))</f>
        <v>0</v>
      </c>
      <c r="G7883" s="3" t="b">
        <v>0</v>
      </c>
    </row>
    <row r="7884" spans="1:7" x14ac:dyDescent="0.25">
      <c r="A7884" t="s">
        <v>4808</v>
      </c>
      <c r="B7884" s="3" t="s">
        <v>7</v>
      </c>
      <c r="C7884" s="3" t="s">
        <v>4809</v>
      </c>
      <c r="D7884" s="4">
        <v>870430.92017876508</v>
      </c>
      <c r="E7884" s="5">
        <v>865287.38704051159</v>
      </c>
      <c r="F7884" s="3" t="b">
        <f>IF(C7884=0,IF(B7884="FIXED INCOME",_xll.BDP(A7884&amp;" ISIN","SECURITY_NAME")&amp;" "&amp;_xll.BDP(A7884&amp;" ISIN","COUPON")&amp;"% "&amp;_xll.BDP(A7884&amp;" ISIN","MATURITY"),_xll.BDP(A7884&amp;" ISIN","SECURITY_NAME")))</f>
        <v>0</v>
      </c>
      <c r="G7884" s="3" t="b">
        <v>0</v>
      </c>
    </row>
    <row r="7885" spans="1:7" x14ac:dyDescent="0.25">
      <c r="A7885" t="s">
        <v>4709</v>
      </c>
      <c r="B7885" s="3" t="s">
        <v>7</v>
      </c>
      <c r="C7885" s="3" t="s">
        <v>4710</v>
      </c>
      <c r="D7885" s="4">
        <v>463695.02680187154</v>
      </c>
      <c r="E7885" s="5">
        <v>488233.49861074466</v>
      </c>
      <c r="F7885" s="3" t="b">
        <f>IF(C7885=0,IF(B7885="FIXED INCOME",_xll.BDP(A7885&amp;" ISIN","SECURITY_NAME")&amp;" "&amp;_xll.BDP(A7885&amp;" ISIN","COUPON")&amp;"% "&amp;_xll.BDP(A7885&amp;" ISIN","MATURITY"),_xll.BDP(A7885&amp;" ISIN","SECURITY_NAME")))</f>
        <v>0</v>
      </c>
      <c r="G7885" s="3" t="b">
        <v>0</v>
      </c>
    </row>
    <row r="7886" spans="1:7" x14ac:dyDescent="0.25">
      <c r="A7886" t="s">
        <v>4679</v>
      </c>
      <c r="B7886" s="3" t="s">
        <v>7</v>
      </c>
      <c r="C7886" s="3" t="s">
        <v>4680</v>
      </c>
      <c r="D7886" s="4">
        <v>535119.46051407536</v>
      </c>
      <c r="E7886" s="5">
        <v>565158.30573359923</v>
      </c>
      <c r="F7886" s="3" t="b">
        <f>IF(C7886=0,IF(B7886="FIXED INCOME",_xll.BDP(A7886&amp;" ISIN","SECURITY_NAME")&amp;" "&amp;_xll.BDP(A7886&amp;" ISIN","COUPON")&amp;"% "&amp;_xll.BDP(A7886&amp;" ISIN","MATURITY"),_xll.BDP(A7886&amp;" ISIN","SECURITY_NAME")))</f>
        <v>0</v>
      </c>
      <c r="G7886" s="3" t="b">
        <v>0</v>
      </c>
    </row>
    <row r="7887" spans="1:7" x14ac:dyDescent="0.25">
      <c r="A7887" t="s">
        <v>4706</v>
      </c>
      <c r="B7887" s="3" t="s">
        <v>7</v>
      </c>
      <c r="C7887" s="3" t="s">
        <v>4707</v>
      </c>
      <c r="D7887" s="4">
        <v>466304.57986036886</v>
      </c>
      <c r="E7887" s="5">
        <v>497699.8366099929</v>
      </c>
      <c r="F7887" s="3" t="b">
        <f>IF(C7887=0,IF(B7887="FIXED INCOME",_xll.BDP(A7887&amp;" ISIN","SECURITY_NAME")&amp;" "&amp;_xll.BDP(A7887&amp;" ISIN","COUPON")&amp;"% "&amp;_xll.BDP(A7887&amp;" ISIN","MATURITY"),_xll.BDP(A7887&amp;" ISIN","SECURITY_NAME")))</f>
        <v>0</v>
      </c>
      <c r="G7887" s="3" t="b">
        <v>0</v>
      </c>
    </row>
    <row r="7888" spans="1:7" x14ac:dyDescent="0.25">
      <c r="A7888" t="s">
        <v>4703</v>
      </c>
      <c r="B7888" s="3" t="s">
        <v>7</v>
      </c>
      <c r="C7888" s="3" t="s">
        <v>4704</v>
      </c>
      <c r="D7888" s="4">
        <v>391432.95877459453</v>
      </c>
      <c r="E7888" s="5">
        <v>448409.63483946654</v>
      </c>
      <c r="F7888" s="3" t="b">
        <f>IF(C7888=0,IF(B7888="FIXED INCOME",_xll.BDP(A7888&amp;" ISIN","SECURITY_NAME")&amp;" "&amp;_xll.BDP(A7888&amp;" ISIN","COUPON")&amp;"% "&amp;_xll.BDP(A7888&amp;" ISIN","MATURITY"),_xll.BDP(A7888&amp;" ISIN","SECURITY_NAME")))</f>
        <v>0</v>
      </c>
      <c r="G7888" s="3" t="b">
        <v>0</v>
      </c>
    </row>
    <row r="7889" spans="1:7" x14ac:dyDescent="0.25">
      <c r="A7889" t="s">
        <v>4694</v>
      </c>
      <c r="B7889" s="3" t="s">
        <v>7</v>
      </c>
      <c r="C7889" s="3" t="s">
        <v>4695</v>
      </c>
      <c r="D7889" s="4">
        <v>19201.155837831964</v>
      </c>
      <c r="E7889" s="5">
        <v>22185.397222978496</v>
      </c>
      <c r="F7889" s="3" t="b">
        <f>IF(C7889=0,IF(B7889="FIXED INCOME",_xll.BDP(A7889&amp;" ISIN","SECURITY_NAME")&amp;" "&amp;_xll.BDP(A7889&amp;" ISIN","COUPON")&amp;"% "&amp;_xll.BDP(A7889&amp;" ISIN","MATURITY"),_xll.BDP(A7889&amp;" ISIN","SECURITY_NAME")))</f>
        <v>0</v>
      </c>
      <c r="G7889" s="3" t="b">
        <v>0</v>
      </c>
    </row>
    <row r="7890" spans="1:7" x14ac:dyDescent="0.25">
      <c r="A7890" t="s">
        <v>4700</v>
      </c>
      <c r="B7890" s="3" t="s">
        <v>7</v>
      </c>
      <c r="C7890" s="3" t="s">
        <v>4701</v>
      </c>
      <c r="D7890" s="4">
        <v>339886.23169316648</v>
      </c>
      <c r="E7890" s="5">
        <v>391203.36965217389</v>
      </c>
      <c r="F7890" s="3" t="b">
        <f>IF(C7890=0,IF(B7890="FIXED INCOME",_xll.BDP(A7890&amp;" ISIN","SECURITY_NAME")&amp;" "&amp;_xll.BDP(A7890&amp;" ISIN","COUPON")&amp;"% "&amp;_xll.BDP(A7890&amp;" ISIN","MATURITY"),_xll.BDP(A7890&amp;" ISIN","SECURITY_NAME")))</f>
        <v>0</v>
      </c>
      <c r="G7890" s="3" t="b">
        <v>0</v>
      </c>
    </row>
    <row r="7891" spans="1:7" x14ac:dyDescent="0.25">
      <c r="A7891" t="s">
        <v>4697</v>
      </c>
      <c r="B7891" s="3" t="s">
        <v>7</v>
      </c>
      <c r="C7891" s="3" t="s">
        <v>4698</v>
      </c>
      <c r="D7891" s="4">
        <v>243107.25159778522</v>
      </c>
      <c r="E7891" s="5">
        <v>281953.07968960091</v>
      </c>
      <c r="F7891" s="3" t="b">
        <f>IF(C7891=0,IF(B7891="FIXED INCOME",_xll.BDP(A7891&amp;" ISIN","SECURITY_NAME")&amp;" "&amp;_xll.BDP(A7891&amp;" ISIN","COUPON")&amp;"% "&amp;_xll.BDP(A7891&amp;" ISIN","MATURITY"),_xll.BDP(A7891&amp;" ISIN","SECURITY_NAME")))</f>
        <v>0</v>
      </c>
      <c r="G7891" s="3" t="b">
        <v>0</v>
      </c>
    </row>
    <row r="7892" spans="1:7" x14ac:dyDescent="0.25">
      <c r="A7892" t="s">
        <v>4691</v>
      </c>
      <c r="B7892" s="3" t="s">
        <v>7</v>
      </c>
      <c r="C7892" s="3" t="s">
        <v>4692</v>
      </c>
      <c r="D7892" s="4">
        <v>107088.32551166686</v>
      </c>
      <c r="E7892" s="5">
        <v>118270.20463242912</v>
      </c>
      <c r="F7892" s="3" t="b">
        <f>IF(C7892=0,IF(B7892="FIXED INCOME",_xll.BDP(A7892&amp;" ISIN","SECURITY_NAME")&amp;" "&amp;_xll.BDP(A7892&amp;" ISIN","COUPON")&amp;"% "&amp;_xll.BDP(A7892&amp;" ISIN","MATURITY"),_xll.BDP(A7892&amp;" ISIN","SECURITY_NAME")))</f>
        <v>0</v>
      </c>
      <c r="G7892" s="3" t="b">
        <v>0</v>
      </c>
    </row>
    <row r="7893" spans="1:7" x14ac:dyDescent="0.25">
      <c r="A7893" t="s">
        <v>4688</v>
      </c>
      <c r="B7893" s="3" t="s">
        <v>7</v>
      </c>
      <c r="C7893" s="3" t="s">
        <v>4689</v>
      </c>
      <c r="D7893" s="4">
        <v>319654.14131370594</v>
      </c>
      <c r="E7893" s="5">
        <v>361044.08163881977</v>
      </c>
      <c r="F7893" s="3" t="b">
        <f>IF(C7893=0,IF(B7893="FIXED INCOME",_xll.BDP(A7893&amp;" ISIN","SECURITY_NAME")&amp;" "&amp;_xll.BDP(A7893&amp;" ISIN","COUPON")&amp;"% "&amp;_xll.BDP(A7893&amp;" ISIN","MATURITY"),_xll.BDP(A7893&amp;" ISIN","SECURITY_NAME")))</f>
        <v>0</v>
      </c>
      <c r="G7893" s="3" t="b">
        <v>0</v>
      </c>
    </row>
    <row r="7894" spans="1:7" x14ac:dyDescent="0.25">
      <c r="A7894" t="s">
        <v>4685</v>
      </c>
      <c r="B7894" s="3" t="s">
        <v>7</v>
      </c>
      <c r="C7894" s="3" t="s">
        <v>4686</v>
      </c>
      <c r="D7894" s="4">
        <v>144975.16991651649</v>
      </c>
      <c r="E7894" s="5">
        <v>160305.3592064257</v>
      </c>
      <c r="F7894" s="3" t="b">
        <f>IF(C7894=0,IF(B7894="FIXED INCOME",_xll.BDP(A7894&amp;" ISIN","SECURITY_NAME")&amp;" "&amp;_xll.BDP(A7894&amp;" ISIN","COUPON")&amp;"% "&amp;_xll.BDP(A7894&amp;" ISIN","MATURITY"),_xll.BDP(A7894&amp;" ISIN","SECURITY_NAME")))</f>
        <v>0</v>
      </c>
      <c r="G7894" s="3" t="b">
        <v>0</v>
      </c>
    </row>
    <row r="7895" spans="1:7" x14ac:dyDescent="0.25">
      <c r="A7895" t="s">
        <v>4682</v>
      </c>
      <c r="B7895" s="3" t="s">
        <v>7</v>
      </c>
      <c r="C7895" s="3" t="s">
        <v>4683</v>
      </c>
      <c r="D7895" s="4">
        <v>49903.67515570757</v>
      </c>
      <c r="E7895" s="5">
        <v>53351.331926661558</v>
      </c>
      <c r="F7895" s="3" t="b">
        <f>IF(C7895=0,IF(B7895="FIXED INCOME",_xll.BDP(A7895&amp;" ISIN","SECURITY_NAME")&amp;" "&amp;_xll.BDP(A7895&amp;" ISIN","COUPON")&amp;"% "&amp;_xll.BDP(A7895&amp;" ISIN","MATURITY"),_xll.BDP(A7895&amp;" ISIN","SECURITY_NAME")))</f>
        <v>0</v>
      </c>
      <c r="G7895" s="3" t="b">
        <v>0</v>
      </c>
    </row>
    <row r="7896" spans="1:7" x14ac:dyDescent="0.25">
      <c r="A7896" t="s">
        <v>5037</v>
      </c>
      <c r="B7896" s="3" t="s">
        <v>7</v>
      </c>
      <c r="C7896" s="3" t="s">
        <v>5038</v>
      </c>
      <c r="D7896" s="4">
        <v>7474.275426807073</v>
      </c>
      <c r="E7896" s="5">
        <v>7047.579996370162</v>
      </c>
      <c r="F7896" s="3" t="b">
        <f>IF(C7896=0,IF(B7896="FIXED INCOME",_xll.BDP(A7896&amp;" ISIN","SECURITY_NAME")&amp;" "&amp;_xll.BDP(A7896&amp;" ISIN","COUPON")&amp;"% "&amp;_xll.BDP(A7896&amp;" ISIN","MATURITY"),_xll.BDP(A7896&amp;" ISIN","SECURITY_NAME")))</f>
        <v>0</v>
      </c>
      <c r="G7896" s="3" t="b">
        <v>0</v>
      </c>
    </row>
    <row r="7897" spans="1:7" x14ac:dyDescent="0.25">
      <c r="A7897" t="s">
        <v>5040</v>
      </c>
      <c r="B7897" s="3" t="s">
        <v>7</v>
      </c>
      <c r="C7897" s="3" t="s">
        <v>5041</v>
      </c>
      <c r="D7897" s="4">
        <v>12886.681770357023</v>
      </c>
      <c r="E7897" s="5">
        <v>11639.223268620657</v>
      </c>
      <c r="F7897" s="3" t="b">
        <f>IF(C7897=0,IF(B7897="FIXED INCOME",_xll.BDP(A7897&amp;" ISIN","SECURITY_NAME")&amp;" "&amp;_xll.BDP(A7897&amp;" ISIN","COUPON")&amp;"% "&amp;_xll.BDP(A7897&amp;" ISIN","MATURITY"),_xll.BDP(A7897&amp;" ISIN","SECURITY_NAME")))</f>
        <v>0</v>
      </c>
      <c r="G7897" s="3" t="b">
        <v>0</v>
      </c>
    </row>
    <row r="7898" spans="1:7" x14ac:dyDescent="0.25">
      <c r="A7898" t="s">
        <v>5034</v>
      </c>
      <c r="B7898" s="3" t="s">
        <v>7</v>
      </c>
      <c r="C7898" s="3" t="s">
        <v>5035</v>
      </c>
      <c r="D7898" s="4">
        <v>8891.8104215463463</v>
      </c>
      <c r="E7898" s="5">
        <v>6473.2395977209608</v>
      </c>
      <c r="F7898" s="3" t="b">
        <f>IF(C7898=0,IF(B7898="FIXED INCOME",_xll.BDP(A7898&amp;" ISIN","SECURITY_NAME")&amp;" "&amp;_xll.BDP(A7898&amp;" ISIN","COUPON")&amp;"% "&amp;_xll.BDP(A7898&amp;" ISIN","MATURITY"),_xll.BDP(A7898&amp;" ISIN","SECURITY_NAME")))</f>
        <v>0</v>
      </c>
      <c r="G7898" s="3" t="b">
        <v>0</v>
      </c>
    </row>
    <row r="7899" spans="1:7" x14ac:dyDescent="0.25">
      <c r="A7899" t="s">
        <v>5028</v>
      </c>
      <c r="B7899" s="3" t="s">
        <v>7</v>
      </c>
      <c r="C7899" s="3" t="s">
        <v>5029</v>
      </c>
      <c r="D7899" s="4">
        <v>28382.916599211341</v>
      </c>
      <c r="E7899" s="5">
        <v>24793.8191529834</v>
      </c>
      <c r="F7899" s="3" t="b">
        <f>IF(C7899=0,IF(B7899="FIXED INCOME",_xll.BDP(A7899&amp;" ISIN","SECURITY_NAME")&amp;" "&amp;_xll.BDP(A7899&amp;" ISIN","COUPON")&amp;"% "&amp;_xll.BDP(A7899&amp;" ISIN","MATURITY"),_xll.BDP(A7899&amp;" ISIN","SECURITY_NAME")))</f>
        <v>0</v>
      </c>
      <c r="G7899" s="3" t="b">
        <v>0</v>
      </c>
    </row>
    <row r="7900" spans="1:7" x14ac:dyDescent="0.25">
      <c r="A7900" t="s">
        <v>5025</v>
      </c>
      <c r="B7900" s="3" t="s">
        <v>7</v>
      </c>
      <c r="C7900" s="3" t="s">
        <v>5026</v>
      </c>
      <c r="D7900" s="4">
        <v>22100.659236162293</v>
      </c>
      <c r="E7900" s="5">
        <v>20098.23448290956</v>
      </c>
      <c r="F7900" s="3" t="b">
        <f>IF(C7900=0,IF(B7900="FIXED INCOME",_xll.BDP(A7900&amp;" ISIN","SECURITY_NAME")&amp;" "&amp;_xll.BDP(A7900&amp;" ISIN","COUPON")&amp;"% "&amp;_xll.BDP(A7900&amp;" ISIN","MATURITY"),_xll.BDP(A7900&amp;" ISIN","SECURITY_NAME")))</f>
        <v>0</v>
      </c>
      <c r="G7900" s="3" t="b">
        <v>0</v>
      </c>
    </row>
    <row r="7901" spans="1:7" x14ac:dyDescent="0.25">
      <c r="A7901" t="s">
        <v>5043</v>
      </c>
      <c r="B7901" s="3" t="s">
        <v>7</v>
      </c>
      <c r="C7901" s="3" t="s">
        <v>5044</v>
      </c>
      <c r="D7901" s="4">
        <v>10019.395076452585</v>
      </c>
      <c r="E7901" s="5">
        <v>10056.826054489808</v>
      </c>
      <c r="F7901" s="3" t="b">
        <f>IF(C7901=0,IF(B7901="FIXED INCOME",_xll.BDP(A7901&amp;" ISIN","SECURITY_NAME")&amp;" "&amp;_xll.BDP(A7901&amp;" ISIN","COUPON")&amp;"% "&amp;_xll.BDP(A7901&amp;" ISIN","MATURITY"),_xll.BDP(A7901&amp;" ISIN","SECURITY_NAME")))</f>
        <v>0</v>
      </c>
      <c r="G7901" s="3" t="b">
        <v>0</v>
      </c>
    </row>
    <row r="7902" spans="1:7" x14ac:dyDescent="0.25">
      <c r="A7902" t="s">
        <v>5031</v>
      </c>
      <c r="B7902" s="3" t="s">
        <v>7</v>
      </c>
      <c r="C7902" s="3" t="s">
        <v>5032</v>
      </c>
      <c r="D7902" s="4">
        <v>10019.395076452585</v>
      </c>
      <c r="E7902" s="5">
        <v>9148.5978523444974</v>
      </c>
      <c r="F7902" s="3" t="b">
        <f>IF(C7902=0,IF(B7902="FIXED INCOME",_xll.BDP(A7902&amp;" ISIN","SECURITY_NAME")&amp;" "&amp;_xll.BDP(A7902&amp;" ISIN","COUPON")&amp;"% "&amp;_xll.BDP(A7902&amp;" ISIN","MATURITY"),_xll.BDP(A7902&amp;" ISIN","SECURITY_NAME")))</f>
        <v>0</v>
      </c>
      <c r="G7902" s="3" t="b">
        <v>0</v>
      </c>
    </row>
    <row r="7903" spans="1:7" x14ac:dyDescent="0.25">
      <c r="A7903" t="s">
        <v>5022</v>
      </c>
      <c r="B7903" s="3" t="s">
        <v>7</v>
      </c>
      <c r="C7903" s="3" t="s">
        <v>5023</v>
      </c>
      <c r="D7903" s="4">
        <v>4317.0383930696025</v>
      </c>
      <c r="E7903" s="5">
        <v>4444.067247785676</v>
      </c>
      <c r="F7903" s="3" t="b">
        <f>IF(C7903=0,IF(B7903="FIXED INCOME",_xll.BDP(A7903&amp;" ISIN","SECURITY_NAME")&amp;" "&amp;_xll.BDP(A7903&amp;" ISIN","COUPON")&amp;"% "&amp;_xll.BDP(A7903&amp;" ISIN","MATURITY"),_xll.BDP(A7903&amp;" ISIN","SECURITY_NAME")))</f>
        <v>0</v>
      </c>
      <c r="G7903" s="3" t="b">
        <v>0</v>
      </c>
    </row>
    <row r="7904" spans="1:7" x14ac:dyDescent="0.25">
      <c r="A7904" t="s">
        <v>5019</v>
      </c>
      <c r="B7904" s="3" t="s">
        <v>7</v>
      </c>
      <c r="C7904" s="3" t="s">
        <v>5020</v>
      </c>
      <c r="D7904" s="4">
        <v>17493.670503259658</v>
      </c>
      <c r="E7904" s="5">
        <v>18209.900678042508</v>
      </c>
      <c r="F7904" s="3" t="b">
        <f>IF(C7904=0,IF(B7904="FIXED INCOME",_xll.BDP(A7904&amp;" ISIN","SECURITY_NAME")&amp;" "&amp;_xll.BDP(A7904&amp;" ISIN","COUPON")&amp;"% "&amp;_xll.BDP(A7904&amp;" ISIN","MATURITY"),_xll.BDP(A7904&amp;" ISIN","SECURITY_NAME")))</f>
        <v>0</v>
      </c>
      <c r="G7904" s="3" t="b">
        <v>0</v>
      </c>
    </row>
    <row r="7905" spans="1:7" x14ac:dyDescent="0.25">
      <c r="A7905" t="s">
        <v>5016</v>
      </c>
      <c r="B7905" s="3" t="s">
        <v>7</v>
      </c>
      <c r="C7905" s="3" t="s">
        <v>5017</v>
      </c>
      <c r="D7905" s="4">
        <v>26063.313880547077</v>
      </c>
      <c r="E7905" s="5">
        <v>28635.302261683784</v>
      </c>
      <c r="F7905" s="3" t="b">
        <f>IF(C7905=0,IF(B7905="FIXED INCOME",_xll.BDP(A7905&amp;" ISIN","SECURITY_NAME")&amp;" "&amp;_xll.BDP(A7905&amp;" ISIN","COUPON")&amp;"% "&amp;_xll.BDP(A7905&amp;" ISIN","MATURITY"),_xll.BDP(A7905&amp;" ISIN","SECURITY_NAME")))</f>
        <v>0</v>
      </c>
      <c r="G7905" s="3" t="b">
        <v>0</v>
      </c>
    </row>
    <row r="7906" spans="1:7" x14ac:dyDescent="0.25">
      <c r="A7906" t="s">
        <v>5010</v>
      </c>
      <c r="B7906" s="3" t="s">
        <v>7</v>
      </c>
      <c r="C7906" s="3" t="s">
        <v>5011</v>
      </c>
      <c r="D7906" s="4">
        <v>21101.941398959625</v>
      </c>
      <c r="E7906" s="5">
        <v>23722.946529379191</v>
      </c>
      <c r="F7906" s="3" t="b">
        <f>IF(C7906=0,IF(B7906="FIXED INCOME",_xll.BDP(A7906&amp;" ISIN","SECURITY_NAME")&amp;" "&amp;_xll.BDP(A7906&amp;" ISIN","COUPON")&amp;"% "&amp;_xll.BDP(A7906&amp;" ISIN","MATURITY"),_xll.BDP(A7906&amp;" ISIN","SECURITY_NAME")))</f>
        <v>0</v>
      </c>
      <c r="G7906" s="3" t="b">
        <v>0</v>
      </c>
    </row>
    <row r="7907" spans="1:7" x14ac:dyDescent="0.25">
      <c r="A7907" t="s">
        <v>5013</v>
      </c>
      <c r="B7907" s="3" t="s">
        <v>7</v>
      </c>
      <c r="C7907" s="3" t="s">
        <v>5014</v>
      </c>
      <c r="D7907" s="4">
        <v>579.90067966606603</v>
      </c>
      <c r="E7907" s="5">
        <v>660.27588036891564</v>
      </c>
      <c r="F7907" s="3" t="b">
        <f>IF(C7907=0,IF(B7907="FIXED INCOME",_xll.BDP(A7907&amp;" ISIN","SECURITY_NAME")&amp;" "&amp;_xll.BDP(A7907&amp;" ISIN","COUPON")&amp;"% "&amp;_xll.BDP(A7907&amp;" ISIN","MATURITY"),_xll.BDP(A7907&amp;" ISIN","SECURITY_NAME")))</f>
        <v>0</v>
      </c>
      <c r="G7907" s="3" t="b">
        <v>0</v>
      </c>
    </row>
    <row r="7908" spans="1:7" x14ac:dyDescent="0.25">
      <c r="A7908" t="s">
        <v>5007</v>
      </c>
      <c r="B7908" s="3" t="s">
        <v>7</v>
      </c>
      <c r="C7908" s="3" t="s">
        <v>5008</v>
      </c>
      <c r="D7908" s="4">
        <v>5186.8894125687011</v>
      </c>
      <c r="E7908" s="5">
        <v>5554.9642941333914</v>
      </c>
      <c r="F7908" s="3" t="b">
        <f>IF(C7908=0,IF(B7908="FIXED INCOME",_xll.BDP(A7908&amp;" ISIN","SECURITY_NAME")&amp;" "&amp;_xll.BDP(A7908&amp;" ISIN","COUPON")&amp;"% "&amp;_xll.BDP(A7908&amp;" ISIN","MATURITY"),_xll.BDP(A7908&amp;" ISIN","SECURITY_NAME")))</f>
        <v>0</v>
      </c>
      <c r="G7908" s="3" t="b">
        <v>0</v>
      </c>
    </row>
    <row r="7909" spans="1:7" x14ac:dyDescent="0.25">
      <c r="A7909" t="s">
        <v>5004</v>
      </c>
      <c r="B7909" s="3" t="s">
        <v>7</v>
      </c>
      <c r="C7909" s="3" t="s">
        <v>5005</v>
      </c>
      <c r="D7909" s="4">
        <v>29542.717958543475</v>
      </c>
      <c r="E7909" s="5">
        <v>34226.973946672995</v>
      </c>
      <c r="F7909" s="3" t="b">
        <f>IF(C7909=0,IF(B7909="FIXED INCOME",_xll.BDP(A7909&amp;" ISIN","SECURITY_NAME")&amp;" "&amp;_xll.BDP(A7909&amp;" ISIN","COUPON")&amp;"% "&amp;_xll.BDP(A7909&amp;" ISIN","MATURITY"),_xll.BDP(A7909&amp;" ISIN","SECURITY_NAME")))</f>
        <v>0</v>
      </c>
      <c r="G7909" s="3" t="b">
        <v>0</v>
      </c>
    </row>
    <row r="7910" spans="1:7" x14ac:dyDescent="0.25">
      <c r="A7910" t="s">
        <v>5107</v>
      </c>
      <c r="B7910" s="3" t="s">
        <v>7</v>
      </c>
      <c r="C7910" s="3" t="s">
        <v>5108</v>
      </c>
      <c r="D7910" s="4">
        <v>732833.37557577796</v>
      </c>
      <c r="E7910" s="5">
        <v>649242.43616995809</v>
      </c>
      <c r="F7910" s="3" t="b">
        <f>IF(C7910=0,IF(B7910="FIXED INCOME",_xll.BDP(A7910&amp;" ISIN","SECURITY_NAME")&amp;" "&amp;_xll.BDP(A7910&amp;" ISIN","COUPON")&amp;"% "&amp;_xll.BDP(A7910&amp;" ISIN","MATURITY"),_xll.BDP(A7910&amp;" ISIN","SECURITY_NAME")))</f>
        <v>0</v>
      </c>
      <c r="G7910" s="3" t="b">
        <v>0</v>
      </c>
    </row>
    <row r="7911" spans="1:7" x14ac:dyDescent="0.25">
      <c r="A7911" t="s">
        <v>5104</v>
      </c>
      <c r="B7911" s="3" t="s">
        <v>7</v>
      </c>
      <c r="C7911" s="3" t="s">
        <v>5105</v>
      </c>
      <c r="D7911" s="4">
        <v>687375.60563084355</v>
      </c>
      <c r="E7911" s="5">
        <v>637749.51346647402</v>
      </c>
      <c r="F7911" s="3" t="b">
        <f>IF(C7911=0,IF(B7911="FIXED INCOME",_xll.BDP(A7911&amp;" ISIN","SECURITY_NAME")&amp;" "&amp;_xll.BDP(A7911&amp;" ISIN","COUPON")&amp;"% "&amp;_xll.BDP(A7911&amp;" ISIN","MATURITY"),_xll.BDP(A7911&amp;" ISIN","SECURITY_NAME")))</f>
        <v>0</v>
      </c>
      <c r="G7911" s="3" t="b">
        <v>0</v>
      </c>
    </row>
    <row r="7912" spans="1:7" x14ac:dyDescent="0.25">
      <c r="A7912" t="s">
        <v>5101</v>
      </c>
      <c r="B7912" s="3" t="s">
        <v>7</v>
      </c>
      <c r="C7912" s="3" t="s">
        <v>5102</v>
      </c>
      <c r="D7912" s="4">
        <v>483057.26616183296</v>
      </c>
      <c r="E7912" s="5">
        <v>464971.93072711909</v>
      </c>
      <c r="F7912" s="3" t="b">
        <f>IF(C7912=0,IF(B7912="FIXED INCOME",_xll.BDP(A7912&amp;" ISIN","SECURITY_NAME")&amp;" "&amp;_xll.BDP(A7912&amp;" ISIN","COUPON")&amp;"% "&amp;_xll.BDP(A7912&amp;" ISIN","MATURITY"),_xll.BDP(A7912&amp;" ISIN","SECURITY_NAME")))</f>
        <v>0</v>
      </c>
      <c r="G7912" s="3" t="b">
        <v>0</v>
      </c>
    </row>
    <row r="7913" spans="1:7" x14ac:dyDescent="0.25">
      <c r="A7913" t="s">
        <v>5089</v>
      </c>
      <c r="B7913" s="3" t="s">
        <v>7</v>
      </c>
      <c r="C7913" s="3" t="s">
        <v>5090</v>
      </c>
      <c r="D7913" s="4">
        <v>392753.84365605615</v>
      </c>
      <c r="E7913" s="5">
        <v>389644.55281051347</v>
      </c>
      <c r="F7913" s="3" t="b">
        <f>IF(C7913=0,IF(B7913="FIXED INCOME",_xll.BDP(A7913&amp;" ISIN","SECURITY_NAME")&amp;" "&amp;_xll.BDP(A7913&amp;" ISIN","COUPON")&amp;"% "&amp;_xll.BDP(A7913&amp;" ISIN","MATURITY"),_xll.BDP(A7913&amp;" ISIN","SECURITY_NAME")))</f>
        <v>0</v>
      </c>
      <c r="G7913" s="3" t="b">
        <v>0</v>
      </c>
    </row>
    <row r="7914" spans="1:7" x14ac:dyDescent="0.25">
      <c r="A7914" t="s">
        <v>5092</v>
      </c>
      <c r="B7914" s="3" t="s">
        <v>7</v>
      </c>
      <c r="C7914" s="3" t="s">
        <v>5093</v>
      </c>
      <c r="D7914" s="4">
        <v>442818.60233389318</v>
      </c>
      <c r="E7914" s="5">
        <v>439604.83754840301</v>
      </c>
      <c r="F7914" s="3" t="b">
        <f>IF(C7914=0,IF(B7914="FIXED INCOME",_xll.BDP(A7914&amp;" ISIN","SECURITY_NAME")&amp;" "&amp;_xll.BDP(A7914&amp;" ISIN","COUPON")&amp;"% "&amp;_xll.BDP(A7914&amp;" ISIN","MATURITY"),_xll.BDP(A7914&amp;" ISIN","SECURITY_NAME")))</f>
        <v>0</v>
      </c>
      <c r="G7914" s="3" t="b">
        <v>0</v>
      </c>
    </row>
    <row r="7915" spans="1:7" x14ac:dyDescent="0.25">
      <c r="A7915" t="s">
        <v>5095</v>
      </c>
      <c r="B7915" s="3" t="s">
        <v>7</v>
      </c>
      <c r="C7915" s="3" t="s">
        <v>5096</v>
      </c>
      <c r="D7915" s="4">
        <v>450743.91162266274</v>
      </c>
      <c r="E7915" s="5">
        <v>445093.31397444336</v>
      </c>
      <c r="F7915" s="3" t="b">
        <f>IF(C7915=0,IF(B7915="FIXED INCOME",_xll.BDP(A7915&amp;" ISIN","SECURITY_NAME")&amp;" "&amp;_xll.BDP(A7915&amp;" ISIN","COUPON")&amp;"% "&amp;_xll.BDP(A7915&amp;" ISIN","MATURITY"),_xll.BDP(A7915&amp;" ISIN","SECURITY_NAME")))</f>
        <v>0</v>
      </c>
      <c r="G7915" s="3" t="b">
        <v>0</v>
      </c>
    </row>
    <row r="7916" spans="1:7" x14ac:dyDescent="0.25">
      <c r="A7916" t="s">
        <v>5110</v>
      </c>
      <c r="B7916" s="3" t="s">
        <v>7</v>
      </c>
      <c r="C7916" s="3" t="s">
        <v>5111</v>
      </c>
      <c r="D7916" s="4">
        <v>822170.29694877798</v>
      </c>
      <c r="E7916" s="5">
        <v>635948.51914730563</v>
      </c>
      <c r="F7916" s="3" t="b">
        <f>IF(C7916=0,IF(B7916="FIXED INCOME",_xll.BDP(A7916&amp;" ISIN","SECURITY_NAME")&amp;" "&amp;_xll.BDP(A7916&amp;" ISIN","COUPON")&amp;"% "&amp;_xll.BDP(A7916&amp;" ISIN","MATURITY"),_xll.BDP(A7916&amp;" ISIN","SECURITY_NAME")))</f>
        <v>0</v>
      </c>
      <c r="G7916" s="3" t="b">
        <v>0</v>
      </c>
    </row>
    <row r="7917" spans="1:7" x14ac:dyDescent="0.25">
      <c r="A7917" t="s">
        <v>5098</v>
      </c>
      <c r="B7917" s="3" t="s">
        <v>7</v>
      </c>
      <c r="C7917" s="3" t="s">
        <v>5099</v>
      </c>
      <c r="D7917" s="4">
        <v>851358.63115863665</v>
      </c>
      <c r="E7917" s="5">
        <v>699156.43839026941</v>
      </c>
      <c r="F7917" s="3" t="b">
        <f>IF(C7917=0,IF(B7917="FIXED INCOME",_xll.BDP(A7917&amp;" ISIN","SECURITY_NAME")&amp;" "&amp;_xll.BDP(A7917&amp;" ISIN","COUPON")&amp;"% "&amp;_xll.BDP(A7917&amp;" ISIN","MATURITY"),_xll.BDP(A7917&amp;" ISIN","SECURITY_NAME")))</f>
        <v>0</v>
      </c>
      <c r="G7917" s="3" t="b">
        <v>0</v>
      </c>
    </row>
    <row r="7918" spans="1:7" x14ac:dyDescent="0.25">
      <c r="A7918" t="s">
        <v>5113</v>
      </c>
      <c r="B7918" s="3" t="s">
        <v>7</v>
      </c>
      <c r="C7918" s="3" t="s">
        <v>5114</v>
      </c>
      <c r="D7918" s="4">
        <v>651872.79735350993</v>
      </c>
      <c r="E7918" s="5">
        <v>637283.81230548758</v>
      </c>
      <c r="F7918" s="3" t="b">
        <f>IF(C7918=0,IF(B7918="FIXED INCOME",_xll.BDP(A7918&amp;" ISIN","SECURITY_NAME")&amp;" "&amp;_xll.BDP(A7918&amp;" ISIN","COUPON")&amp;"% "&amp;_xll.BDP(A7918&amp;" ISIN","MATURITY"),_xll.BDP(A7918&amp;" ISIN","SECURITY_NAME")))</f>
        <v>0</v>
      </c>
      <c r="G7918" s="3" t="b">
        <v>0</v>
      </c>
    </row>
    <row r="7919" spans="1:7" x14ac:dyDescent="0.25">
      <c r="A7919" t="s">
        <v>5083</v>
      </c>
      <c r="B7919" s="3" t="s">
        <v>7</v>
      </c>
      <c r="C7919" s="3" t="s">
        <v>5084</v>
      </c>
      <c r="D7919" s="4">
        <v>620590.37735596835</v>
      </c>
      <c r="E7919" s="5">
        <v>555718.73723839258</v>
      </c>
      <c r="F7919" s="3" t="b">
        <f>IF(C7919=0,IF(B7919="FIXED INCOME",_xll.BDP(A7919&amp;" ISIN","SECURITY_NAME")&amp;" "&amp;_xll.BDP(A7919&amp;" ISIN","COUPON")&amp;"% "&amp;_xll.BDP(A7919&amp;" ISIN","MATURITY"),_xll.BDP(A7919&amp;" ISIN","SECURITY_NAME")))</f>
        <v>0</v>
      </c>
      <c r="G7919" s="3" t="b">
        <v>0</v>
      </c>
    </row>
    <row r="7920" spans="1:7" x14ac:dyDescent="0.25">
      <c r="A7920" t="s">
        <v>5086</v>
      </c>
      <c r="B7920" s="3" t="s">
        <v>7</v>
      </c>
      <c r="C7920" s="3" t="s">
        <v>5087</v>
      </c>
      <c r="D7920" s="4">
        <v>765436.68045478128</v>
      </c>
      <c r="E7920" s="5">
        <v>678984.36579815205</v>
      </c>
      <c r="F7920" s="3" t="b">
        <f>IF(C7920=0,IF(B7920="FIXED INCOME",_xll.BDP(A7920&amp;" ISIN","SECURITY_NAME")&amp;" "&amp;_xll.BDP(A7920&amp;" ISIN","COUPON")&amp;"% "&amp;_xll.BDP(A7920&amp;" ISIN","MATURITY"),_xll.BDP(A7920&amp;" ISIN","SECURITY_NAME")))</f>
        <v>0</v>
      </c>
      <c r="G7920" s="3" t="b">
        <v>0</v>
      </c>
    </row>
    <row r="7921" spans="1:7" x14ac:dyDescent="0.25">
      <c r="A7921" t="s">
        <v>5119</v>
      </c>
      <c r="B7921" s="3" t="s">
        <v>7</v>
      </c>
      <c r="C7921" s="3" t="s">
        <v>5120</v>
      </c>
      <c r="D7921" s="4">
        <v>796719.10045232286</v>
      </c>
      <c r="E7921" s="5">
        <v>789969.47149216291</v>
      </c>
      <c r="F7921" s="3" t="b">
        <f>IF(C7921=0,IF(B7921="FIXED INCOME",_xll.BDP(A7921&amp;" ISIN","SECURITY_NAME")&amp;" "&amp;_xll.BDP(A7921&amp;" ISIN","COUPON")&amp;"% "&amp;_xll.BDP(A7921&amp;" ISIN","MATURITY"),_xll.BDP(A7921&amp;" ISIN","SECURITY_NAME")))</f>
        <v>0</v>
      </c>
      <c r="G7921" s="3" t="b">
        <v>0</v>
      </c>
    </row>
    <row r="7922" spans="1:7" x14ac:dyDescent="0.25">
      <c r="A7922" t="s">
        <v>5080</v>
      </c>
      <c r="B7922" s="3" t="s">
        <v>7</v>
      </c>
      <c r="C7922" s="3" t="s">
        <v>5081</v>
      </c>
      <c r="D7922" s="4">
        <v>370910.91805530101</v>
      </c>
      <c r="E7922" s="5">
        <v>370966.92196343973</v>
      </c>
      <c r="F7922" s="3" t="b">
        <f>IF(C7922=0,IF(B7922="FIXED INCOME",_xll.BDP(A7922&amp;" ISIN","SECURITY_NAME")&amp;" "&amp;_xll.BDP(A7922&amp;" ISIN","COUPON")&amp;"% "&amp;_xll.BDP(A7922&amp;" ISIN","MATURITY"),_xll.BDP(A7922&amp;" ISIN","SECURITY_NAME")))</f>
        <v>0</v>
      </c>
      <c r="G7922" s="3" t="b">
        <v>0</v>
      </c>
    </row>
    <row r="7923" spans="1:7" x14ac:dyDescent="0.25">
      <c r="A7923" t="s">
        <v>5116</v>
      </c>
      <c r="B7923" s="3" t="s">
        <v>7</v>
      </c>
      <c r="C7923" s="3" t="s">
        <v>5117</v>
      </c>
      <c r="D7923" s="4">
        <v>1091244.2123138327</v>
      </c>
      <c r="E7923" s="5">
        <v>1125099.0710820388</v>
      </c>
      <c r="F7923" s="3" t="b">
        <f>IF(C7923=0,IF(B7923="FIXED INCOME",_xll.BDP(A7923&amp;" ISIN","SECURITY_NAME")&amp;" "&amp;_xll.BDP(A7923&amp;" ISIN","COUPON")&amp;"% "&amp;_xll.BDP(A7923&amp;" ISIN","MATURITY"),_xll.BDP(A7923&amp;" ISIN","SECURITY_NAME")))</f>
        <v>0</v>
      </c>
      <c r="G7923" s="3" t="b">
        <v>0</v>
      </c>
    </row>
    <row r="7924" spans="1:7" x14ac:dyDescent="0.25">
      <c r="A7924" t="s">
        <v>5074</v>
      </c>
      <c r="B7924" s="3" t="s">
        <v>7</v>
      </c>
      <c r="C7924" s="3" t="s">
        <v>5075</v>
      </c>
      <c r="D7924" s="4">
        <v>250130.49316262981</v>
      </c>
      <c r="E7924" s="5">
        <v>273346.28723044001</v>
      </c>
      <c r="F7924" s="3" t="b">
        <f>IF(C7924=0,IF(B7924="FIXED INCOME",_xll.BDP(A7924&amp;" ISIN","SECURITY_NAME")&amp;" "&amp;_xll.BDP(A7924&amp;" ISIN","COUPON")&amp;"% "&amp;_xll.BDP(A7924&amp;" ISIN","MATURITY"),_xll.BDP(A7924&amp;" ISIN","SECURITY_NAME")))</f>
        <v>0</v>
      </c>
      <c r="G7924" s="3" t="b">
        <v>0</v>
      </c>
    </row>
    <row r="7925" spans="1:7" x14ac:dyDescent="0.25">
      <c r="A7925" t="s">
        <v>5077</v>
      </c>
      <c r="B7925" s="3" t="s">
        <v>7</v>
      </c>
      <c r="C7925" s="3" t="s">
        <v>5078</v>
      </c>
      <c r="D7925" s="4">
        <v>529384.88712626649</v>
      </c>
      <c r="E7925" s="5">
        <v>579333.25103918428</v>
      </c>
      <c r="F7925" s="3" t="b">
        <f>IF(C7925=0,IF(B7925="FIXED INCOME",_xll.BDP(A7925&amp;" ISIN","SECURITY_NAME")&amp;" "&amp;_xll.BDP(A7925&amp;" ISIN","COUPON")&amp;"% "&amp;_xll.BDP(A7925&amp;" ISIN","MATURITY"),_xll.BDP(A7925&amp;" ISIN","SECURITY_NAME")))</f>
        <v>0</v>
      </c>
      <c r="G7925" s="3" t="b">
        <v>0</v>
      </c>
    </row>
    <row r="7926" spans="1:7" x14ac:dyDescent="0.25">
      <c r="A7926" t="s">
        <v>5071</v>
      </c>
      <c r="B7926" s="3" t="s">
        <v>7</v>
      </c>
      <c r="C7926" s="3" t="s">
        <v>5072</v>
      </c>
      <c r="D7926" s="4">
        <v>270330.36683766445</v>
      </c>
      <c r="E7926" s="5">
        <v>314731.00490559929</v>
      </c>
      <c r="F7926" s="3" t="b">
        <f>IF(C7926=0,IF(B7926="FIXED INCOME",_xll.BDP(A7926&amp;" ISIN","SECURITY_NAME")&amp;" "&amp;_xll.BDP(A7926&amp;" ISIN","COUPON")&amp;"% "&amp;_xll.BDP(A7926&amp;" ISIN","MATURITY"),_xll.BDP(A7926&amp;" ISIN","SECURITY_NAME")))</f>
        <v>0</v>
      </c>
      <c r="G7926" s="3" t="b">
        <v>0</v>
      </c>
    </row>
    <row r="7927" spans="1:7" x14ac:dyDescent="0.25">
      <c r="A7927" t="s">
        <v>5065</v>
      </c>
      <c r="B7927" s="3" t="s">
        <v>7</v>
      </c>
      <c r="C7927" s="3" t="s">
        <v>5066</v>
      </c>
      <c r="D7927" s="4">
        <v>248648.52475903876</v>
      </c>
      <c r="E7927" s="5">
        <v>279030.28135880135</v>
      </c>
      <c r="F7927" s="3" t="b">
        <f>IF(C7927=0,IF(B7927="FIXED INCOME",_xll.BDP(A7927&amp;" ISIN","SECURITY_NAME")&amp;" "&amp;_xll.BDP(A7927&amp;" ISIN","COUPON")&amp;"% "&amp;_xll.BDP(A7927&amp;" ISIN","MATURITY"),_xll.BDP(A7927&amp;" ISIN","SECURITY_NAME")))</f>
        <v>0</v>
      </c>
      <c r="G7927" s="3" t="b">
        <v>0</v>
      </c>
    </row>
    <row r="7928" spans="1:7" x14ac:dyDescent="0.25">
      <c r="A7928" t="s">
        <v>5068</v>
      </c>
      <c r="B7928" s="3" t="s">
        <v>7</v>
      </c>
      <c r="C7928" s="3" t="s">
        <v>5069</v>
      </c>
      <c r="D7928" s="4">
        <v>250033.84304935212</v>
      </c>
      <c r="E7928" s="5">
        <v>292627.81826897484</v>
      </c>
      <c r="F7928" s="3" t="b">
        <f>IF(C7928=0,IF(B7928="FIXED INCOME",_xll.BDP(A7928&amp;" ISIN","SECURITY_NAME")&amp;" "&amp;_xll.BDP(A7928&amp;" ISIN","COUPON")&amp;"% "&amp;_xll.BDP(A7928&amp;" ISIN","MATURITY"),_xll.BDP(A7928&amp;" ISIN","SECURITY_NAME")))</f>
        <v>0</v>
      </c>
      <c r="G7928" s="3" t="b">
        <v>0</v>
      </c>
    </row>
    <row r="7929" spans="1:7" x14ac:dyDescent="0.25">
      <c r="A7929" t="s">
        <v>5062</v>
      </c>
      <c r="B7929" s="3" t="s">
        <v>7</v>
      </c>
      <c r="C7929" s="3" t="s">
        <v>5063</v>
      </c>
      <c r="D7929" s="4">
        <v>134440.30756924965</v>
      </c>
      <c r="E7929" s="5">
        <v>143314.29409907234</v>
      </c>
      <c r="F7929" s="3" t="b">
        <f>IF(C7929=0,IF(B7929="FIXED INCOME",_xll.BDP(A7929&amp;" ISIN","SECURITY_NAME")&amp;" "&amp;_xll.BDP(A7929&amp;" ISIN","COUPON")&amp;"% "&amp;_xll.BDP(A7929&amp;" ISIN","MATURITY"),_xll.BDP(A7929&amp;" ISIN","SECURITY_NAME")))</f>
        <v>0</v>
      </c>
      <c r="G7929" s="3" t="b">
        <v>0</v>
      </c>
    </row>
    <row r="7930" spans="1:7" x14ac:dyDescent="0.25">
      <c r="A7930" t="s">
        <v>5406</v>
      </c>
      <c r="B7930" s="3" t="s">
        <v>7</v>
      </c>
      <c r="C7930" s="3" t="s">
        <v>5407</v>
      </c>
      <c r="D7930" s="4">
        <v>63595.774536711906</v>
      </c>
      <c r="E7930" s="5">
        <v>59022.589180928138</v>
      </c>
      <c r="F7930" s="3" t="b">
        <f>IF(C7930=0,IF(B7930="FIXED INCOME",_xll.BDP(A7930&amp;" ISIN","SECURITY_NAME")&amp;" "&amp;_xll.BDP(A7930&amp;" ISIN","COUPON")&amp;"% "&amp;_xll.BDP(A7930&amp;" ISIN","MATURITY"),_xll.BDP(A7930&amp;" ISIN","SECURITY_NAME")))</f>
        <v>0</v>
      </c>
      <c r="G7930" s="3" t="b">
        <v>0</v>
      </c>
    </row>
    <row r="7931" spans="1:7" x14ac:dyDescent="0.25">
      <c r="A7931" t="s">
        <v>5400</v>
      </c>
      <c r="B7931" s="3" t="s">
        <v>7</v>
      </c>
      <c r="C7931" s="3" t="s">
        <v>5401</v>
      </c>
      <c r="D7931" s="4">
        <v>152417.22863889768</v>
      </c>
      <c r="E7931" s="5">
        <v>144267.26904849595</v>
      </c>
      <c r="F7931" s="3" t="b">
        <f>IF(C7931=0,IF(B7931="FIXED INCOME",_xll.BDP(A7931&amp;" ISIN","SECURITY_NAME")&amp;" "&amp;_xll.BDP(A7931&amp;" ISIN","COUPON")&amp;"% "&amp;_xll.BDP(A7931&amp;" ISIN","MATURITY"),_xll.BDP(A7931&amp;" ISIN","SECURITY_NAME")))</f>
        <v>0</v>
      </c>
      <c r="G7931" s="3" t="b">
        <v>0</v>
      </c>
    </row>
    <row r="7932" spans="1:7" x14ac:dyDescent="0.25">
      <c r="A7932" t="s">
        <v>5382</v>
      </c>
      <c r="B7932" s="3" t="s">
        <v>7</v>
      </c>
      <c r="C7932" s="3" t="s">
        <v>5383</v>
      </c>
      <c r="D7932" s="4">
        <v>78447.675277048373</v>
      </c>
      <c r="E7932" s="5">
        <v>77976.568797393338</v>
      </c>
    </row>
    <row r="7933" spans="1:7" x14ac:dyDescent="0.25">
      <c r="A7933" t="s">
        <v>5388</v>
      </c>
      <c r="B7933" s="3" t="s">
        <v>7</v>
      </c>
      <c r="C7933" s="3" t="s">
        <v>5389</v>
      </c>
      <c r="D7933" s="4">
        <v>39111.079173033562</v>
      </c>
      <c r="E7933" s="5">
        <v>38775.131433456459</v>
      </c>
      <c r="F7933" s="3" t="b">
        <f>IF(C7933=0,IF(B7933="FIXED INCOME",_xll.BDP(A7933&amp;" ISIN","SECURITY_NAME")&amp;" "&amp;_xll.BDP(A7933&amp;" ISIN","COUPON")&amp;"% "&amp;_xll.BDP(A7933&amp;" ISIN","MATURITY"),_xll.BDP(A7933&amp;" ISIN","SECURITY_NAME")))</f>
        <v>0</v>
      </c>
      <c r="G7933" s="3" t="b">
        <v>0</v>
      </c>
    </row>
    <row r="7934" spans="1:7" x14ac:dyDescent="0.25">
      <c r="A7934" t="s">
        <v>5379</v>
      </c>
      <c r="B7934" s="3" t="s">
        <v>7</v>
      </c>
      <c r="C7934" s="3" t="s">
        <v>5380</v>
      </c>
      <c r="D7934" s="4">
        <v>115529.1020712507</v>
      </c>
      <c r="E7934" s="5">
        <v>90894.338398853157</v>
      </c>
      <c r="F7934" s="3" t="b">
        <f>IF(C7934=0,IF(B7934="FIXED INCOME",_xll.BDP(A7934&amp;" ISIN","SECURITY_NAME")&amp;" "&amp;_xll.BDP(A7934&amp;" ISIN","COUPON")&amp;"% "&amp;_xll.BDP(A7934&amp;" ISIN","MATURITY"),_xll.BDP(A7934&amp;" ISIN","SECURITY_NAME")))</f>
        <v>0</v>
      </c>
      <c r="G7934" s="3" t="b">
        <v>0</v>
      </c>
    </row>
    <row r="7935" spans="1:7" x14ac:dyDescent="0.25">
      <c r="A7935" t="s">
        <v>5403</v>
      </c>
      <c r="B7935" s="3" t="s">
        <v>7</v>
      </c>
      <c r="C7935" s="3" t="s">
        <v>5404</v>
      </c>
      <c r="D7935" s="4">
        <v>98035.431567991051</v>
      </c>
      <c r="E7935" s="5">
        <v>75582.008116875426</v>
      </c>
      <c r="F7935" s="3" t="b">
        <f>IF(C7935=0,IF(B7935="FIXED INCOME",_xll.BDP(A7935&amp;" ISIN","SECURITY_NAME")&amp;" "&amp;_xll.BDP(A7935&amp;" ISIN","COUPON")&amp;"% "&amp;_xll.BDP(A7935&amp;" ISIN","MATURITY"),_xll.BDP(A7935&amp;" ISIN","SECURITY_NAME")))</f>
        <v>0</v>
      </c>
      <c r="G7935" s="3" t="b">
        <v>0</v>
      </c>
    </row>
    <row r="7936" spans="1:7" x14ac:dyDescent="0.25">
      <c r="A7936" t="s">
        <v>5394</v>
      </c>
      <c r="B7936" s="3" t="s">
        <v>7</v>
      </c>
      <c r="C7936" s="3" t="s">
        <v>5395</v>
      </c>
      <c r="D7936" s="4">
        <v>26804.298082342608</v>
      </c>
      <c r="E7936" s="5">
        <v>20727.514027616235</v>
      </c>
      <c r="F7936" s="3" t="b">
        <f>IF(C7936=0,IF(B7936="FIXED INCOME",_xll.BDP(A7936&amp;" ISIN","SECURITY_NAME")&amp;" "&amp;_xll.BDP(A7936&amp;" ISIN","COUPON")&amp;"% "&amp;_xll.BDP(A7936&amp;" ISIN","MATURITY"),_xll.BDP(A7936&amp;" ISIN","SECURITY_NAME")))</f>
        <v>0</v>
      </c>
      <c r="G7936" s="3" t="b">
        <v>0</v>
      </c>
    </row>
    <row r="7937" spans="1:7" x14ac:dyDescent="0.25">
      <c r="A7937" t="s">
        <v>5391</v>
      </c>
      <c r="B7937" s="3" t="s">
        <v>7</v>
      </c>
      <c r="C7937" s="3" t="s">
        <v>5392</v>
      </c>
      <c r="D7937" s="4">
        <v>65850.943846524387</v>
      </c>
      <c r="E7937" s="5">
        <v>65693.591018767445</v>
      </c>
      <c r="F7937" s="3" t="b">
        <f>IF(C7937=0,IF(B7937="FIXED INCOME",_xll.BDP(A7937&amp;" ISIN","SECURITY_NAME")&amp;" "&amp;_xll.BDP(A7937&amp;" ISIN","COUPON")&amp;"% "&amp;_xll.BDP(A7937&amp;" ISIN","MATURITY"),_xll.BDP(A7937&amp;" ISIN","SECURITY_NAME")))</f>
        <v>0</v>
      </c>
      <c r="G7937" s="3" t="b">
        <v>0</v>
      </c>
    </row>
    <row r="7938" spans="1:7" x14ac:dyDescent="0.25">
      <c r="A7938" t="s">
        <v>5397</v>
      </c>
      <c r="B7938" s="3" t="s">
        <v>7</v>
      </c>
      <c r="C7938" s="3" t="s">
        <v>5398</v>
      </c>
      <c r="D7938" s="4">
        <v>138241.87869150497</v>
      </c>
      <c r="E7938" s="5">
        <v>114041.16681183293</v>
      </c>
      <c r="F7938" s="3" t="b">
        <f>IF(C7938=0,IF(B7938="FIXED INCOME",_xll.BDP(A7938&amp;" ISIN","SECURITY_NAME")&amp;" "&amp;_xll.BDP(A7938&amp;" ISIN","COUPON")&amp;"% "&amp;_xll.BDP(A7938&amp;" ISIN","MATURITY"),_xll.BDP(A7938&amp;" ISIN","SECURITY_NAME")))</f>
        <v>0</v>
      </c>
      <c r="G7938" s="3" t="b">
        <v>0</v>
      </c>
    </row>
    <row r="7939" spans="1:7" x14ac:dyDescent="0.25">
      <c r="A7939" t="s">
        <v>5385</v>
      </c>
      <c r="B7939" s="3" t="s">
        <v>7</v>
      </c>
      <c r="C7939" s="3" t="s">
        <v>5386</v>
      </c>
      <c r="D7939" s="4">
        <v>83119.09741880279</v>
      </c>
      <c r="E7939" s="5">
        <v>71466.219744345304</v>
      </c>
      <c r="F7939" s="3" t="b">
        <f>IF(C7939=0,IF(B7939="FIXED INCOME",_xll.BDP(A7939&amp;" ISIN","SECURITY_NAME")&amp;" "&amp;_xll.BDP(A7939&amp;" ISIN","COUPON")&amp;"% "&amp;_xll.BDP(A7939&amp;" ISIN","MATURITY"),_xll.BDP(A7939&amp;" ISIN","SECURITY_NAME")))</f>
        <v>0</v>
      </c>
      <c r="G7939" s="3" t="b">
        <v>0</v>
      </c>
    </row>
    <row r="7940" spans="1:7" x14ac:dyDescent="0.25">
      <c r="A7940" t="s">
        <v>5370</v>
      </c>
      <c r="B7940" s="3" t="s">
        <v>7</v>
      </c>
      <c r="C7940" s="3" t="s">
        <v>5371</v>
      </c>
      <c r="D7940" s="4">
        <v>92139.774658052716</v>
      </c>
      <c r="E7940" s="5">
        <v>83086.459319883012</v>
      </c>
      <c r="F7940" s="3" t="b">
        <f>IF(C7940=0,IF(B7940="FIXED INCOME",_xll.BDP(A7940&amp;" ISIN","SECURITY_NAME")&amp;" "&amp;_xll.BDP(A7940&amp;" ISIN","COUPON")&amp;"% "&amp;_xll.BDP(A7940&amp;" ISIN","MATURITY"),_xll.BDP(A7940&amp;" ISIN","SECURITY_NAME")))</f>
        <v>0</v>
      </c>
      <c r="G7940" s="3" t="b">
        <v>0</v>
      </c>
    </row>
    <row r="7941" spans="1:7" x14ac:dyDescent="0.25">
      <c r="A7941" t="s">
        <v>5376</v>
      </c>
      <c r="B7941" s="3" t="s">
        <v>7</v>
      </c>
      <c r="C7941" s="3" t="s">
        <v>5377</v>
      </c>
      <c r="D7941" s="4">
        <v>39723.19655712552</v>
      </c>
      <c r="E7941" s="5">
        <v>36625.683816553908</v>
      </c>
      <c r="F7941" s="3" t="b">
        <f>IF(C7941=0,IF(B7941="FIXED INCOME",_xll.BDP(A7941&amp;" ISIN","SECURITY_NAME")&amp;" "&amp;_xll.BDP(A7941&amp;" ISIN","COUPON")&amp;"% "&amp;_xll.BDP(A7941&amp;" ISIN","MATURITY"),_xll.BDP(A7941&amp;" ISIN","SECURITY_NAME")))</f>
        <v>0</v>
      </c>
      <c r="G7941" s="3" t="b">
        <v>0</v>
      </c>
    </row>
    <row r="7942" spans="1:7" x14ac:dyDescent="0.25">
      <c r="A7942" t="s">
        <v>5409</v>
      </c>
      <c r="B7942" s="3" t="s">
        <v>7</v>
      </c>
      <c r="C7942" s="3" t="s">
        <v>5410</v>
      </c>
      <c r="D7942" s="4">
        <v>153190.42954511911</v>
      </c>
      <c r="E7942" s="5">
        <v>155597.86627589489</v>
      </c>
      <c r="F7942" s="3" t="b">
        <f>IF(C7942=0,IF(B7942="FIXED INCOME",_xll.BDP(A7942&amp;" ISIN","SECURITY_NAME")&amp;" "&amp;_xll.BDP(A7942&amp;" ISIN","COUPON")&amp;"% "&amp;_xll.BDP(A7942&amp;" ISIN","MATURITY"),_xll.BDP(A7942&amp;" ISIN","SECURITY_NAME")))</f>
        <v>0</v>
      </c>
      <c r="G7942" s="3" t="b">
        <v>0</v>
      </c>
    </row>
    <row r="7943" spans="1:7" x14ac:dyDescent="0.25">
      <c r="A7943" t="s">
        <v>5373</v>
      </c>
      <c r="B7943" s="3" t="s">
        <v>7</v>
      </c>
      <c r="C7943" s="3" t="s">
        <v>5374</v>
      </c>
      <c r="D7943" s="4">
        <v>109891.17879671951</v>
      </c>
      <c r="E7943" s="5">
        <v>104682.17970423741</v>
      </c>
      <c r="F7943" s="3" t="b">
        <f>IF(C7943=0,IF(B7943="FIXED INCOME",_xll.BDP(A7943&amp;" ISIN","SECURITY_NAME")&amp;" "&amp;_xll.BDP(A7943&amp;" ISIN","COUPON")&amp;"% "&amp;_xll.BDP(A7943&amp;" ISIN","MATURITY"),_xll.BDP(A7943&amp;" ISIN","SECURITY_NAME")))</f>
        <v>0</v>
      </c>
      <c r="G7943" s="3" t="b">
        <v>0</v>
      </c>
    </row>
    <row r="7944" spans="1:7" x14ac:dyDescent="0.25">
      <c r="A7944" t="s">
        <v>5412</v>
      </c>
      <c r="B7944" s="3" t="s">
        <v>7</v>
      </c>
      <c r="C7944" s="3" t="s">
        <v>5413</v>
      </c>
      <c r="D7944" s="4">
        <v>138016.36176052372</v>
      </c>
      <c r="E7944" s="5">
        <v>137766.80472469985</v>
      </c>
      <c r="F7944" s="3" t="b">
        <f>IF(C7944=0,IF(B7944="FIXED INCOME",_xll.BDP(A7944&amp;" ISIN","SECURITY_NAME")&amp;" "&amp;_xll.BDP(A7944&amp;" ISIN","COUPON")&amp;"% "&amp;_xll.BDP(A7944&amp;" ISIN","MATURITY"),_xll.BDP(A7944&amp;" ISIN","SECURITY_NAME")))</f>
        <v>0</v>
      </c>
      <c r="G7944" s="3" t="b">
        <v>0</v>
      </c>
    </row>
    <row r="7945" spans="1:7" x14ac:dyDescent="0.25">
      <c r="A7945" t="s">
        <v>5367</v>
      </c>
      <c r="B7945" s="3" t="s">
        <v>7</v>
      </c>
      <c r="C7945" s="3" t="s">
        <v>5368</v>
      </c>
      <c r="D7945" s="4">
        <v>125548.4971477033</v>
      </c>
      <c r="E7945" s="5">
        <v>133924.86059495914</v>
      </c>
      <c r="F7945" s="3" t="b">
        <f>IF(C7945=0,IF(B7945="FIXED INCOME",_xll.BDP(A7945&amp;" ISIN","SECURITY_NAME")&amp;" "&amp;_xll.BDP(A7945&amp;" ISIN","COUPON")&amp;"% "&amp;_xll.BDP(A7945&amp;" ISIN","MATURITY"),_xll.BDP(A7945&amp;" ISIN","SECURITY_NAME")))</f>
        <v>0</v>
      </c>
      <c r="G7945" s="3" t="b">
        <v>0</v>
      </c>
    </row>
    <row r="7946" spans="1:7" x14ac:dyDescent="0.25">
      <c r="A7946" t="s">
        <v>5364</v>
      </c>
      <c r="B7946" s="3" t="s">
        <v>7</v>
      </c>
      <c r="C7946" s="3" t="s">
        <v>5365</v>
      </c>
      <c r="D7946" s="4">
        <v>16108.352212946278</v>
      </c>
      <c r="E7946" s="5">
        <v>17611.848462768805</v>
      </c>
      <c r="F7946" s="3" t="b">
        <f>IF(C7946=0,IF(B7946="FIXED INCOME",_xll.BDP(A7946&amp;" ISIN","SECURITY_NAME")&amp;" "&amp;_xll.BDP(A7946&amp;" ISIN","COUPON")&amp;"% "&amp;_xll.BDP(A7946&amp;" ISIN","MATURITY"),_xll.BDP(A7946&amp;" ISIN","SECURITY_NAME")))</f>
        <v>0</v>
      </c>
      <c r="G7946" s="3" t="b">
        <v>0</v>
      </c>
    </row>
    <row r="7947" spans="1:7" x14ac:dyDescent="0.25">
      <c r="A7947" t="s">
        <v>5361</v>
      </c>
      <c r="B7947" s="3" t="s">
        <v>7</v>
      </c>
      <c r="C7947" s="3" t="s">
        <v>5362</v>
      </c>
      <c r="D7947" s="4">
        <v>45844.37039804511</v>
      </c>
      <c r="E7947" s="5">
        <v>52502.726212896116</v>
      </c>
      <c r="F7947" s="3" t="b">
        <f>IF(C7947=0,IF(B7947="FIXED INCOME",_xll.BDP(A7947&amp;" ISIN","SECURITY_NAME")&amp;" "&amp;_xll.BDP(A7947&amp;" ISIN","COUPON")&amp;"% "&amp;_xll.BDP(A7947&amp;" ISIN","MATURITY"),_xll.BDP(A7947&amp;" ISIN","SECURITY_NAME")))</f>
        <v>0</v>
      </c>
      <c r="G7947" s="3" t="b">
        <v>0</v>
      </c>
    </row>
    <row r="7948" spans="1:7" x14ac:dyDescent="0.25">
      <c r="A7948" t="s">
        <v>5352</v>
      </c>
      <c r="B7948" s="3" t="s">
        <v>7</v>
      </c>
      <c r="C7948" s="3" t="s">
        <v>5353</v>
      </c>
      <c r="D7948" s="4">
        <v>24581.345476956019</v>
      </c>
      <c r="E7948" s="5">
        <v>27043.989074603069</v>
      </c>
      <c r="F7948" s="3" t="b">
        <f>IF(C7948=0,IF(B7948="FIXED INCOME",_xll.BDP(A7948&amp;" ISIN","SECURITY_NAME")&amp;" "&amp;_xll.BDP(A7948&amp;" ISIN","COUPON")&amp;"% "&amp;_xll.BDP(A7948&amp;" ISIN","MATURITY"),_xll.BDP(A7948&amp;" ISIN","SECURITY_NAME")))</f>
        <v>0</v>
      </c>
      <c r="G7948" s="3" t="b">
        <v>0</v>
      </c>
    </row>
    <row r="7949" spans="1:7" x14ac:dyDescent="0.25">
      <c r="A7949" t="s">
        <v>5358</v>
      </c>
      <c r="B7949" s="3" t="s">
        <v>7</v>
      </c>
      <c r="C7949" s="3" t="s">
        <v>5359</v>
      </c>
      <c r="D7949" s="4">
        <v>34536.30714455682</v>
      </c>
      <c r="E7949" s="5">
        <v>39824.801921710947</v>
      </c>
      <c r="F7949" s="3" t="b">
        <f>IF(C7949=0,IF(B7949="FIXED INCOME",_xll.BDP(A7949&amp;" ISIN","SECURITY_NAME")&amp;" "&amp;_xll.BDP(A7949&amp;" ISIN","COUPON")&amp;"% "&amp;_xll.BDP(A7949&amp;" ISIN","MATURITY"),_xll.BDP(A7949&amp;" ISIN","SECURITY_NAME")))</f>
        <v>0</v>
      </c>
      <c r="G7949" s="3" t="b">
        <v>0</v>
      </c>
    </row>
    <row r="7950" spans="1:7" x14ac:dyDescent="0.25">
      <c r="A7950" t="s">
        <v>5355</v>
      </c>
      <c r="B7950" s="3" t="s">
        <v>7</v>
      </c>
      <c r="C7950" s="3" t="s">
        <v>5356</v>
      </c>
      <c r="D7950" s="4">
        <v>42397.183024474602</v>
      </c>
      <c r="E7950" s="5">
        <v>49805.516011994579</v>
      </c>
      <c r="F7950" s="3" t="b">
        <f>IF(C7950=0,IF(B7950="FIXED INCOME",_xll.BDP(A7950&amp;" ISIN","SECURITY_NAME")&amp;" "&amp;_xll.BDP(A7950&amp;" ISIN","COUPON")&amp;"% "&amp;_xll.BDP(A7950&amp;" ISIN","MATURITY"),_xll.BDP(A7950&amp;" ISIN","SECURITY_NAME")))</f>
        <v>0</v>
      </c>
      <c r="G7950" s="3" t="b">
        <v>0</v>
      </c>
    </row>
    <row r="7951" spans="1:7" x14ac:dyDescent="0.25">
      <c r="A7951" t="s">
        <v>14473</v>
      </c>
      <c r="B7951" s="3" t="s">
        <v>7</v>
      </c>
      <c r="C7951" s="3" t="s">
        <v>14474</v>
      </c>
      <c r="D7951" s="4">
        <v>16209.028519842001</v>
      </c>
      <c r="E7951" s="5">
        <v>23345.465317659717</v>
      </c>
      <c r="F7951" s="3" t="b">
        <f>IF(C7951=0,IF(B7951="FIXED INCOME",_xll.BDP(A7951&amp;" ISIN","SECURITY_NAME")&amp;" "&amp;_xll.BDP(A7951&amp;" ISIN","COUPON")&amp;"% "&amp;_xll.BDP(A7951&amp;" ISIN","MATURITY"),_xll.BDP(A7951&amp;" ISIN","SECURITY_NAME")))</f>
        <v>0</v>
      </c>
      <c r="G7951" s="3" t="b">
        <v>0</v>
      </c>
    </row>
    <row r="7952" spans="1:7" x14ac:dyDescent="0.25">
      <c r="A7952" t="s">
        <v>14626</v>
      </c>
      <c r="B7952" s="3" t="s">
        <v>7</v>
      </c>
      <c r="C7952" s="3" t="s">
        <v>6392</v>
      </c>
      <c r="D7952" s="4">
        <v>56525.107406353512</v>
      </c>
      <c r="E7952" s="5">
        <v>81613.560068151404</v>
      </c>
      <c r="F7952" s="3" t="b">
        <f>IF(C7952=0,IF(B7952="FIXED INCOME",_xll.BDP(A7952&amp;" ISIN","SECURITY_NAME")&amp;" "&amp;_xll.BDP(A7952&amp;" ISIN","COUPON")&amp;"% "&amp;_xll.BDP(A7952&amp;" ISIN","MATURITY"),_xll.BDP(A7952&amp;" ISIN","SECURITY_NAME")))</f>
        <v>0</v>
      </c>
      <c r="G7952" s="3" t="b">
        <v>0</v>
      </c>
    </row>
    <row r="7953" spans="1:7" x14ac:dyDescent="0.25">
      <c r="A7953" t="s">
        <v>14482</v>
      </c>
      <c r="B7953" s="3" t="s">
        <v>7</v>
      </c>
      <c r="C7953" s="3" t="s">
        <v>6301</v>
      </c>
      <c r="D7953" s="4">
        <v>14184.863517663363</v>
      </c>
      <c r="E7953" s="5">
        <v>20191.106395210576</v>
      </c>
      <c r="F7953" s="3" t="b">
        <f>IF(C7953=0,IF(B7953="FIXED INCOME",_xll.BDP(A7953&amp;" ISIN","SECURITY_NAME")&amp;" "&amp;_xll.BDP(A7953&amp;" ISIN","COUPON")&amp;"% "&amp;_xll.BDP(A7953&amp;" ISIN","MATURITY"),_xll.BDP(A7953&amp;" ISIN","SECURITY_NAME")))</f>
        <v>0</v>
      </c>
      <c r="G7953" s="3" t="b">
        <v>0</v>
      </c>
    </row>
    <row r="7954" spans="1:7" x14ac:dyDescent="0.25">
      <c r="A7954" t="s">
        <v>14481</v>
      </c>
      <c r="B7954" s="3" t="s">
        <v>7</v>
      </c>
      <c r="C7954" s="3" t="s">
        <v>6298</v>
      </c>
      <c r="D7954" s="4">
        <v>19306.579240632083</v>
      </c>
      <c r="E7954" s="5">
        <v>27844.206551502964</v>
      </c>
      <c r="F7954" s="3" t="b">
        <f>IF(C7954=0,IF(B7954="FIXED INCOME",_xll.BDP(A7954&amp;" ISIN","SECURITY_NAME")&amp;" "&amp;_xll.BDP(A7954&amp;" ISIN","COUPON")&amp;"% "&amp;_xll.BDP(A7954&amp;" ISIN","MATURITY"),_xll.BDP(A7954&amp;" ISIN","SECURITY_NAME")))</f>
        <v>0</v>
      </c>
      <c r="G7954" s="3" t="b">
        <v>0</v>
      </c>
    </row>
    <row r="7955" spans="1:7" x14ac:dyDescent="0.25">
      <c r="A7955" t="s">
        <v>17458</v>
      </c>
      <c r="B7955" s="3" t="s">
        <v>7</v>
      </c>
      <c r="C7955" s="3" t="s">
        <v>8932</v>
      </c>
      <c r="D7955" s="4">
        <v>1752.542391239296</v>
      </c>
      <c r="E7955" s="5">
        <v>2670.8654631306395</v>
      </c>
      <c r="F7955" s="3" t="b">
        <f>IF(C7955=0,IF(B7955="FIXED INCOME",_xll.BDP(A7955&amp;" ISIN","SECURITY_NAME")&amp;" "&amp;_xll.BDP(A7955&amp;" ISIN","COUPON")&amp;"% "&amp;_xll.BDP(A7955&amp;" ISIN","MATURITY"),_xll.BDP(A7955&amp;" ISIN","SECURITY_NAME")))</f>
        <v>0</v>
      </c>
      <c r="G7955" s="3" t="b">
        <v>0</v>
      </c>
    </row>
    <row r="7956" spans="1:7" x14ac:dyDescent="0.25">
      <c r="A7956" t="s">
        <v>16361</v>
      </c>
      <c r="B7956" s="3" t="s">
        <v>7</v>
      </c>
      <c r="C7956" s="3" t="s">
        <v>7686</v>
      </c>
      <c r="D7956" s="4">
        <v>1430.6468499912621</v>
      </c>
      <c r="E7956" s="5">
        <v>2160.3946044662489</v>
      </c>
      <c r="F7956" s="3" t="b">
        <f>IF(C7956=0,IF(B7956="FIXED INCOME",_xll.BDP(A7956&amp;" ISIN","SECURITY_NAME")&amp;" "&amp;_xll.BDP(A7956&amp;" ISIN","COUPON")&amp;"% "&amp;_xll.BDP(A7956&amp;" ISIN","MATURITY"),_xll.BDP(A7956&amp;" ISIN","SECURITY_NAME")))</f>
        <v>0</v>
      </c>
      <c r="G7956" s="3" t="b">
        <v>0</v>
      </c>
    </row>
    <row r="7957" spans="1:7" x14ac:dyDescent="0.25">
      <c r="A7957" t="s">
        <v>16653</v>
      </c>
      <c r="B7957" s="3" t="s">
        <v>7</v>
      </c>
      <c r="C7957" s="3" t="s">
        <v>7794</v>
      </c>
      <c r="D7957" s="4">
        <v>2503.6319874847086</v>
      </c>
      <c r="E7957" s="5">
        <v>3783.1762663020213</v>
      </c>
      <c r="F7957" s="3" t="b">
        <f>IF(C7957=0,IF(B7957="FIXED INCOME",_xll.BDP(A7957&amp;" ISIN","SECURITY_NAME")&amp;" "&amp;_xll.BDP(A7957&amp;" ISIN","COUPON")&amp;"% "&amp;_xll.BDP(A7957&amp;" ISIN","MATURITY"),_xll.BDP(A7957&amp;" ISIN","SECURITY_NAME")))</f>
        <v>0</v>
      </c>
      <c r="G7957" s="3" t="b">
        <v>0</v>
      </c>
    </row>
    <row r="7958" spans="1:7" x14ac:dyDescent="0.25">
      <c r="A7958" t="s">
        <v>17530</v>
      </c>
      <c r="B7958" s="3" t="s">
        <v>7</v>
      </c>
      <c r="C7958" s="3" t="s">
        <v>9143</v>
      </c>
      <c r="D7958" s="4">
        <v>9942.9956074392721</v>
      </c>
      <c r="E7958" s="5">
        <v>15022.88100911475</v>
      </c>
      <c r="F7958" s="3" t="b">
        <f>IF(C7958=0,IF(B7958="FIXED INCOME",_xll.BDP(A7958&amp;" ISIN","SECURITY_NAME")&amp;" "&amp;_xll.BDP(A7958&amp;" ISIN","COUPON")&amp;"% "&amp;_xll.BDP(A7958&amp;" ISIN","MATURITY"),_xll.BDP(A7958&amp;" ISIN","SECURITY_NAME")))</f>
        <v>0</v>
      </c>
      <c r="G7958" s="3" t="b">
        <v>0</v>
      </c>
    </row>
    <row r="7959" spans="1:7" x14ac:dyDescent="0.25">
      <c r="A7959" t="s">
        <v>4870</v>
      </c>
      <c r="B7959" s="3" t="s">
        <v>7</v>
      </c>
      <c r="C7959" s="3" t="s">
        <v>4871</v>
      </c>
      <c r="D7959" s="4">
        <v>84021.165142727783</v>
      </c>
      <c r="E7959" s="5">
        <v>81532.401851967443</v>
      </c>
      <c r="F7959" s="3" t="b">
        <f>IF(C7959=0,IF(B7959="FIXED INCOME",_xll.BDP(A7959&amp;" ISIN","SECURITY_NAME")&amp;" "&amp;_xll.BDP(A7959&amp;" ISIN","COUPON")&amp;"% "&amp;_xll.BDP(A7959&amp;" ISIN","MATURITY"),_xll.BDP(A7959&amp;" ISIN","SECURITY_NAME")))</f>
        <v>0</v>
      </c>
      <c r="G7959" s="3" t="b">
        <v>0</v>
      </c>
    </row>
    <row r="7960" spans="1:7" x14ac:dyDescent="0.25">
      <c r="A7960" t="s">
        <v>4873</v>
      </c>
      <c r="B7960" s="3" t="s">
        <v>7</v>
      </c>
      <c r="C7960" s="3" t="s">
        <v>4874</v>
      </c>
      <c r="D7960" s="4">
        <v>30992.46965770864</v>
      </c>
      <c r="E7960" s="5">
        <v>29502.190310876835</v>
      </c>
      <c r="F7960" s="3" t="b">
        <f>IF(C7960=0,IF(B7960="FIXED INCOME",_xll.BDP(A7960&amp;" ISIN","SECURITY_NAME")&amp;" "&amp;_xll.BDP(A7960&amp;" ISIN","COUPON")&amp;"% "&amp;_xll.BDP(A7960&amp;" ISIN","MATURITY"),_xll.BDP(A7960&amp;" ISIN","SECURITY_NAME")))</f>
        <v>0</v>
      </c>
      <c r="G7960" s="3" t="b">
        <v>0</v>
      </c>
    </row>
    <row r="7961" spans="1:7" x14ac:dyDescent="0.25">
      <c r="A7961" t="s">
        <v>4867</v>
      </c>
      <c r="B7961" s="3" t="s">
        <v>7</v>
      </c>
      <c r="C7961" s="3" t="s">
        <v>4868</v>
      </c>
      <c r="D7961" s="4">
        <v>83988.948438301901</v>
      </c>
      <c r="E7961" s="5">
        <v>79263.51692457973</v>
      </c>
      <c r="F7961" s="3" t="b">
        <f>IF(C7961=0,IF(B7961="FIXED INCOME",_xll.BDP(A7961&amp;" ISIN","SECURITY_NAME")&amp;" "&amp;_xll.BDP(A7961&amp;" ISIN","COUPON")&amp;"% "&amp;_xll.BDP(A7961&amp;" ISIN","MATURITY"),_xll.BDP(A7961&amp;" ISIN","SECURITY_NAME")))</f>
        <v>0</v>
      </c>
      <c r="G7961" s="3" t="b">
        <v>0</v>
      </c>
    </row>
    <row r="7962" spans="1:7" x14ac:dyDescent="0.25">
      <c r="A7962" t="s">
        <v>6310</v>
      </c>
      <c r="B7962" s="3" t="s">
        <v>7</v>
      </c>
      <c r="C7962" s="3" t="s">
        <v>6311</v>
      </c>
      <c r="D7962" s="4">
        <v>66978.528501430628</v>
      </c>
      <c r="E7962" s="5">
        <v>62979.316273865603</v>
      </c>
      <c r="F7962" s="3" t="b">
        <f>IF(C7962=0,IF(B7962="FIXED INCOME",_xll.BDP(A7962&amp;" ISIN","SECURITY_NAME")&amp;" "&amp;_xll.BDP(A7962&amp;" ISIN","COUPON")&amp;"% "&amp;_xll.BDP(A7962&amp;" ISIN","MATURITY"),_xll.BDP(A7962&amp;" ISIN","SECURITY_NAME")))</f>
        <v>0</v>
      </c>
      <c r="G7962" s="3" t="b">
        <v>0</v>
      </c>
    </row>
    <row r="7963" spans="1:7" x14ac:dyDescent="0.25">
      <c r="A7963" t="s">
        <v>4876</v>
      </c>
      <c r="B7963" s="3" t="s">
        <v>7</v>
      </c>
      <c r="C7963" s="3" t="s">
        <v>4877</v>
      </c>
      <c r="D7963" s="4">
        <v>124807.51294590776</v>
      </c>
      <c r="E7963" s="5">
        <v>127644.31168374581</v>
      </c>
      <c r="F7963" s="3" t="b">
        <f>IF(C7963=0,IF(B7963="FIXED INCOME",_xll.BDP(A7963&amp;" ISIN","SECURITY_NAME")&amp;" "&amp;_xll.BDP(A7963&amp;" ISIN","COUPON")&amp;"% "&amp;_xll.BDP(A7963&amp;" ISIN","MATURITY"),_xll.BDP(A7963&amp;" ISIN","SECURITY_NAME")))</f>
        <v>0</v>
      </c>
      <c r="G7963" s="3" t="b">
        <v>0</v>
      </c>
    </row>
    <row r="7964" spans="1:7" x14ac:dyDescent="0.25">
      <c r="A7964" t="s">
        <v>6313</v>
      </c>
      <c r="B7964" s="3" t="s">
        <v>7</v>
      </c>
      <c r="C7964" s="3" t="s">
        <v>6314</v>
      </c>
      <c r="D7964" s="4">
        <v>143750.93514833259</v>
      </c>
      <c r="E7964" s="5">
        <v>148317.87078562478</v>
      </c>
      <c r="F7964" s="3" t="b">
        <f>IF(C7964=0,IF(B7964="FIXED INCOME",_xll.BDP(A7964&amp;" ISIN","SECURITY_NAME")&amp;" "&amp;_xll.BDP(A7964&amp;" ISIN","COUPON")&amp;"% "&amp;_xll.BDP(A7964&amp;" ISIN","MATURITY"),_xll.BDP(A7964&amp;" ISIN","SECURITY_NAME")))</f>
        <v>0</v>
      </c>
      <c r="G7964" s="3" t="b">
        <v>0</v>
      </c>
    </row>
    <row r="7965" spans="1:7" x14ac:dyDescent="0.25">
      <c r="A7965" t="s">
        <v>6319</v>
      </c>
      <c r="B7965" s="3" t="s">
        <v>7</v>
      </c>
      <c r="C7965" s="3" t="s">
        <v>1509</v>
      </c>
      <c r="D7965" s="4">
        <v>24130.311614993523</v>
      </c>
      <c r="E7965" s="5">
        <v>24189.792672040963</v>
      </c>
      <c r="F7965" s="3" t="b">
        <f>IF(C7965=0,IF(B7965="FIXED INCOME",_xll.BDP(A7965&amp;" ISIN","SECURITY_NAME")&amp;" "&amp;_xll.BDP(A7965&amp;" ISIN","COUPON")&amp;"% "&amp;_xll.BDP(A7965&amp;" ISIN","MATURITY"),_xll.BDP(A7965&amp;" ISIN","SECURITY_NAME")))</f>
        <v>0</v>
      </c>
      <c r="G7965" s="3" t="b">
        <v>0</v>
      </c>
    </row>
    <row r="7966" spans="1:7" x14ac:dyDescent="0.25">
      <c r="A7966" t="s">
        <v>6316</v>
      </c>
      <c r="B7966" s="3" t="s">
        <v>7</v>
      </c>
      <c r="C7966" s="3" t="s">
        <v>6317</v>
      </c>
      <c r="D7966" s="4">
        <v>54542.880593036098</v>
      </c>
      <c r="E7966" s="5">
        <v>57541.087597384212</v>
      </c>
      <c r="F7966" s="3" t="b">
        <f>IF(C7966=0,IF(B7966="FIXED INCOME",_xll.BDP(A7966&amp;" ISIN","SECURITY_NAME")&amp;" "&amp;_xll.BDP(A7966&amp;" ISIN","COUPON")&amp;"% "&amp;_xll.BDP(A7966&amp;" ISIN","MATURITY"),_xll.BDP(A7966&amp;" ISIN","SECURITY_NAME")))</f>
        <v>0</v>
      </c>
      <c r="G7966" s="3" t="b">
        <v>0</v>
      </c>
    </row>
    <row r="7967" spans="1:7" x14ac:dyDescent="0.25">
      <c r="A7967" t="s">
        <v>17387</v>
      </c>
      <c r="B7967" s="3" t="s">
        <v>7</v>
      </c>
      <c r="C7967" s="3" t="s">
        <v>8727</v>
      </c>
      <c r="D7967" s="4">
        <v>2789.7613574829611</v>
      </c>
      <c r="E7967" s="5">
        <v>4229.0187043281685</v>
      </c>
      <c r="F7967" s="3" t="b">
        <f>IF(C7967=0,IF(B7967="FIXED INCOME",_xll.BDP(A7967&amp;" ISIN","SECURITY_NAME")&amp;" "&amp;_xll.BDP(A7967&amp;" ISIN","COUPON")&amp;"% "&amp;_xll.BDP(A7967&amp;" ISIN","MATURITY"),_xll.BDP(A7967&amp;" ISIN","SECURITY_NAME")))</f>
        <v>0</v>
      </c>
      <c r="G7967" s="3" t="b">
        <v>0</v>
      </c>
    </row>
    <row r="7968" spans="1:7" x14ac:dyDescent="0.25">
      <c r="A7968" t="s">
        <v>17500</v>
      </c>
      <c r="B7968" s="3" t="s">
        <v>7</v>
      </c>
      <c r="C7968" s="3" t="s">
        <v>9053</v>
      </c>
      <c r="D7968" s="4">
        <v>1573.7115349903884</v>
      </c>
      <c r="E7968" s="5">
        <v>2364.5108984106691</v>
      </c>
      <c r="F7968" s="3" t="b">
        <f>IF(C7968=0,IF(B7968="FIXED INCOME",_xll.BDP(A7968&amp;" ISIN","SECURITY_NAME")&amp;" "&amp;_xll.BDP(A7968&amp;" ISIN","COUPON")&amp;"% "&amp;_xll.BDP(A7968&amp;" ISIN","MATURITY"),_xll.BDP(A7968&amp;" ISIN","SECURITY_NAME")))</f>
        <v>0</v>
      </c>
      <c r="G7968" s="3" t="b">
        <v>0</v>
      </c>
    </row>
    <row r="7969" spans="1:7" x14ac:dyDescent="0.25">
      <c r="A7969" t="s">
        <v>14477</v>
      </c>
      <c r="B7969" s="3" t="s">
        <v>7</v>
      </c>
      <c r="C7969" s="3" t="s">
        <v>14478</v>
      </c>
      <c r="D7969" s="4">
        <v>3798.3673867268008</v>
      </c>
      <c r="E7969" s="5">
        <v>5206.9983213632668</v>
      </c>
      <c r="F7969" s="3" t="b">
        <f>IF(C7969=0,IF(B7969="FIXED INCOME",_xll.BDP(A7969&amp;" ISIN","SECURITY_NAME")&amp;" "&amp;_xll.BDP(A7969&amp;" ISIN","COUPON")&amp;"% "&amp;_xll.BDP(A7969&amp;" ISIN","MATURITY"),_xll.BDP(A7969&amp;" ISIN","SECURITY_NAME")))</f>
        <v>0</v>
      </c>
      <c r="G7969" s="3" t="b">
        <v>0</v>
      </c>
    </row>
    <row r="7970" spans="1:7" x14ac:dyDescent="0.25">
      <c r="A7970" t="s">
        <v>16121</v>
      </c>
      <c r="B7970" s="3" t="s">
        <v>7</v>
      </c>
      <c r="C7970" s="3" t="s">
        <v>7588</v>
      </c>
      <c r="D7970" s="4">
        <v>7153.2342499563101</v>
      </c>
      <c r="E7970" s="5">
        <v>10455.42511749464</v>
      </c>
      <c r="F7970" s="3" t="b">
        <f>IF(C7970=0,IF(B7970="FIXED INCOME",_xll.BDP(A7970&amp;" ISIN","SECURITY_NAME")&amp;" "&amp;_xll.BDP(A7970&amp;" ISIN","COUPON")&amp;"% "&amp;_xll.BDP(A7970&amp;" ISIN","MATURITY"),_xll.BDP(A7970&amp;" ISIN","SECURITY_NAME")))</f>
        <v>0</v>
      </c>
      <c r="G7970" s="3" t="b">
        <v>0</v>
      </c>
    </row>
    <row r="7971" spans="1:7" x14ac:dyDescent="0.25">
      <c r="A7971" t="s">
        <v>14629</v>
      </c>
      <c r="B7971" s="3" t="s">
        <v>7</v>
      </c>
      <c r="C7971" s="3" t="s">
        <v>6394</v>
      </c>
      <c r="D7971" s="4">
        <v>28720.235513574586</v>
      </c>
      <c r="E7971" s="5">
        <v>40207.410358871653</v>
      </c>
      <c r="F7971" s="3" t="b">
        <f>IF(C7971=0,IF(B7971="FIXED INCOME",_xll.BDP(A7971&amp;" ISIN","SECURITY_NAME")&amp;" "&amp;_xll.BDP(A7971&amp;" ISIN","COUPON")&amp;"% "&amp;_xll.BDP(A7971&amp;" ISIN","MATURITY"),_xll.BDP(A7971&amp;" ISIN","SECURITY_NAME")))</f>
        <v>0</v>
      </c>
      <c r="G7971" s="3" t="b">
        <v>0</v>
      </c>
    </row>
    <row r="7972" spans="1:7" x14ac:dyDescent="0.25">
      <c r="A7972" t="s">
        <v>17233</v>
      </c>
      <c r="B7972" s="3" t="s">
        <v>7</v>
      </c>
      <c r="C7972" s="3" t="s">
        <v>8289</v>
      </c>
      <c r="D7972" s="4">
        <v>18083.376183889552</v>
      </c>
      <c r="E7972" s="5">
        <v>26718.628343617023</v>
      </c>
      <c r="F7972" s="3" t="b">
        <f>IF(C7972=0,IF(B7972="FIXED INCOME",_xll.BDP(A7972&amp;" ISIN","SECURITY_NAME")&amp;" "&amp;_xll.BDP(A7972&amp;" ISIN","COUPON")&amp;"% "&amp;_xll.BDP(A7972&amp;" ISIN","MATURITY"),_xll.BDP(A7972&amp;" ISIN","SECURITY_NAME")))</f>
        <v>0</v>
      </c>
      <c r="G7972" s="3" t="b">
        <v>0</v>
      </c>
    </row>
    <row r="7973" spans="1:7" x14ac:dyDescent="0.25">
      <c r="A7973" t="s">
        <v>441</v>
      </c>
      <c r="B7973" s="3" t="s">
        <v>7</v>
      </c>
      <c r="C7973" s="3" t="s">
        <v>442</v>
      </c>
      <c r="D7973" s="4">
        <v>15901.263172710032</v>
      </c>
      <c r="E7973" s="5">
        <v>23790.825427808151</v>
      </c>
      <c r="F7973" s="3" t="b">
        <f>IF(C7973=0,IF(B7973="FIXED INCOME",_xll.BDP(A7973&amp;" ISIN","SECURITY_NAME")&amp;" "&amp;_xll.BDP(A7973&amp;" ISIN","COUPON")&amp;"% "&amp;_xll.BDP(A7973&amp;" ISIN","MATURITY"),_xll.BDP(A7973&amp;" ISIN","SECURITY_NAME")))</f>
        <v>0</v>
      </c>
      <c r="G7973" s="3" t="b">
        <v>0</v>
      </c>
    </row>
    <row r="7974" spans="1:7" x14ac:dyDescent="0.25">
      <c r="A7974" t="s">
        <v>847</v>
      </c>
      <c r="B7974" s="3" t="s">
        <v>7</v>
      </c>
      <c r="C7974" s="3" t="s">
        <v>645</v>
      </c>
      <c r="D7974" s="4">
        <v>16523.971117399076</v>
      </c>
      <c r="E7974" s="5">
        <v>14877.27921928379</v>
      </c>
      <c r="F7974" s="3" t="b">
        <f>IF(C7974=0,IF(B7974="FIXED INCOME",_xll.BDP(A7974&amp;" ISIN","SECURITY_NAME")&amp;" "&amp;_xll.BDP(A7974&amp;" ISIN","COUPON")&amp;"% "&amp;_xll.BDP(A7974&amp;" ISIN","MATURITY"),_xll.BDP(A7974&amp;" ISIN","SECURITY_NAME")))</f>
        <v>0</v>
      </c>
      <c r="G7974" s="3" t="b">
        <v>0</v>
      </c>
    </row>
    <row r="7975" spans="1:7" x14ac:dyDescent="0.25">
      <c r="A7975" t="s">
        <v>15850</v>
      </c>
      <c r="B7975" s="3" t="s">
        <v>7</v>
      </c>
      <c r="C7975" s="3" t="s">
        <v>7431</v>
      </c>
      <c r="D7975" s="4">
        <v>1430.6468499912621</v>
      </c>
      <c r="E7975" s="5">
        <v>2021.9463028250609</v>
      </c>
      <c r="F7975" s="3" t="b">
        <f>IF(C7975=0,IF(B7975="FIXED INCOME",_xll.BDP(A7975&amp;" ISIN","SECURITY_NAME")&amp;" "&amp;_xll.BDP(A7975&amp;" ISIN","COUPON")&amp;"% "&amp;_xll.BDP(A7975&amp;" ISIN","MATURITY"),_xll.BDP(A7975&amp;" ISIN","SECURITY_NAME")))</f>
        <v>0</v>
      </c>
      <c r="G7975" s="3" t="b">
        <v>0</v>
      </c>
    </row>
    <row r="7976" spans="1:7" x14ac:dyDescent="0.25">
      <c r="A7976" t="s">
        <v>887</v>
      </c>
      <c r="B7976" s="3" t="s">
        <v>7</v>
      </c>
      <c r="C7976" s="3" t="s">
        <v>703</v>
      </c>
      <c r="D7976" s="4">
        <v>21459.702749868931</v>
      </c>
      <c r="E7976" s="5">
        <v>19411.818772442184</v>
      </c>
      <c r="F7976" s="3" t="b">
        <f>IF(C7976=0,IF(B7976="FIXED INCOME",_xll.BDP(A7976&amp;" ISIN","SECURITY_NAME")&amp;" "&amp;_xll.BDP(A7976&amp;" ISIN","COUPON")&amp;"% "&amp;_xll.BDP(A7976&amp;" ISIN","MATURITY"),_xll.BDP(A7976&amp;" ISIN","SECURITY_NAME")))</f>
        <v>0</v>
      </c>
      <c r="G7976" s="3" t="b">
        <v>0</v>
      </c>
    </row>
    <row r="7977" spans="1:7" x14ac:dyDescent="0.25">
      <c r="A7977" t="s">
        <v>16147</v>
      </c>
      <c r="B7977" s="3" t="s">
        <v>7</v>
      </c>
      <c r="C7977" s="3" t="s">
        <v>16148</v>
      </c>
      <c r="D7977" s="4">
        <v>8920.0831096955189</v>
      </c>
      <c r="E7977" s="5">
        <v>13086.220753973794</v>
      </c>
      <c r="F7977" s="3" t="b">
        <f>IF(C7977=0,IF(B7977="FIXED INCOME",_xll.BDP(A7977&amp;" ISIN","SECURITY_NAME")&amp;" "&amp;_xll.BDP(A7977&amp;" ISIN","COUPON")&amp;"% "&amp;_xll.BDP(A7977&amp;" ISIN","MATURITY"),_xll.BDP(A7977&amp;" ISIN","SECURITY_NAME")))</f>
        <v>0</v>
      </c>
      <c r="G7977" s="3" t="b">
        <v>0</v>
      </c>
    </row>
    <row r="7978" spans="1:7" x14ac:dyDescent="0.25">
      <c r="A7978" t="s">
        <v>17359</v>
      </c>
      <c r="B7978" s="3" t="s">
        <v>7</v>
      </c>
      <c r="C7978" s="3" t="s">
        <v>8644</v>
      </c>
      <c r="D7978" s="4">
        <v>13490.999795417601</v>
      </c>
      <c r="E7978" s="5">
        <v>20985.812615544834</v>
      </c>
      <c r="F7978" s="3" t="b">
        <f>IF(C7978=0,IF(B7978="FIXED INCOME",_xll.BDP(A7978&amp;" ISIN","SECURITY_NAME")&amp;" "&amp;_xll.BDP(A7978&amp;" ISIN","COUPON")&amp;"% "&amp;_xll.BDP(A7978&amp;" ISIN","MATURITY"),_xll.BDP(A7978&amp;" ISIN","SECURITY_NAME")))</f>
        <v>0</v>
      </c>
      <c r="G7978" s="3" t="b">
        <v>0</v>
      </c>
    </row>
    <row r="7979" spans="1:7" x14ac:dyDescent="0.25">
      <c r="A7979" t="s">
        <v>17134</v>
      </c>
      <c r="B7979" s="3" t="s">
        <v>7</v>
      </c>
      <c r="C7979" s="3" t="s">
        <v>8023</v>
      </c>
      <c r="D7979" s="4">
        <v>5443.6112642167527</v>
      </c>
      <c r="E7979" s="5">
        <v>8503.819733070879</v>
      </c>
      <c r="F7979" s="3" t="b">
        <f>IF(C7979=0,IF(B7979="FIXED INCOME",_xll.BDP(A7979&amp;" ISIN","SECURITY_NAME")&amp;" "&amp;_xll.BDP(A7979&amp;" ISIN","COUPON")&amp;"% "&amp;_xll.BDP(A7979&amp;" ISIN","MATURITY"),_xll.BDP(A7979&amp;" ISIN","SECURITY_NAME")))</f>
        <v>0</v>
      </c>
      <c r="G7979" s="3" t="b">
        <v>0</v>
      </c>
    </row>
    <row r="7980" spans="1:7" x14ac:dyDescent="0.25">
      <c r="A7980" t="s">
        <v>9696</v>
      </c>
      <c r="B7980" s="3" t="s">
        <v>7</v>
      </c>
      <c r="C7980" s="3" t="s">
        <v>9697</v>
      </c>
      <c r="D7980" s="4">
        <v>4013.0645595049896</v>
      </c>
      <c r="E7980" s="5">
        <v>6007.4890889819171</v>
      </c>
      <c r="F7980" s="3" t="b">
        <f>IF(C7980=0,IF(B7980="FIXED INCOME",_xll.BDP(A7980&amp;" ISIN","SECURITY_NAME")&amp;" "&amp;_xll.BDP(A7980&amp;" ISIN","COUPON")&amp;"% "&amp;_xll.BDP(A7980&amp;" ISIN","MATURITY"),_xll.BDP(A7980&amp;" ISIN","SECURITY_NAME")))</f>
        <v>0</v>
      </c>
      <c r="G7980" s="3" t="b">
        <v>0</v>
      </c>
    </row>
    <row r="7981" spans="1:7" x14ac:dyDescent="0.25">
      <c r="A7981" t="s">
        <v>9740</v>
      </c>
      <c r="B7981" s="3" t="s">
        <v>7</v>
      </c>
      <c r="C7981" s="3" t="s">
        <v>3068</v>
      </c>
      <c r="D7981" s="4">
        <v>39528.772465258575</v>
      </c>
      <c r="E7981" s="5">
        <v>59023.29724755638</v>
      </c>
      <c r="F7981" s="3" t="b">
        <f>IF(C7981=0,IF(B7981="FIXED INCOME",_xll.BDP(A7981&amp;" ISIN","SECURITY_NAME")&amp;" "&amp;_xll.BDP(A7981&amp;" ISIN","COUPON")&amp;"% "&amp;_xll.BDP(A7981&amp;" ISIN","MATURITY"),_xll.BDP(A7981&amp;" ISIN","SECURITY_NAME")))</f>
        <v>0</v>
      </c>
      <c r="G7981" s="3" t="b">
        <v>0</v>
      </c>
    </row>
    <row r="7982" spans="1:7" x14ac:dyDescent="0.25">
      <c r="A7982" t="s">
        <v>9741</v>
      </c>
      <c r="B7982" s="3" t="s">
        <v>7</v>
      </c>
      <c r="C7982" s="3" t="s">
        <v>3071</v>
      </c>
      <c r="D7982" s="4">
        <v>10465.181707686083</v>
      </c>
      <c r="E7982" s="5">
        <v>15663.246861958889</v>
      </c>
      <c r="F7982" s="3" t="b">
        <f>IF(C7982=0,IF(B7982="FIXED INCOME",_xll.BDP(A7982&amp;" ISIN","SECURITY_NAME")&amp;" "&amp;_xll.BDP(A7982&amp;" ISIN","COUPON")&amp;"% "&amp;_xll.BDP(A7982&amp;" ISIN","MATURITY"),_xll.BDP(A7982&amp;" ISIN","SECURITY_NAME")))</f>
        <v>0</v>
      </c>
      <c r="G7982" s="3" t="b">
        <v>0</v>
      </c>
    </row>
    <row r="7983" spans="1:7" x14ac:dyDescent="0.25">
      <c r="A7983" t="s">
        <v>9742</v>
      </c>
      <c r="B7983" s="3" t="s">
        <v>7</v>
      </c>
      <c r="C7983" s="3" t="s">
        <v>3074</v>
      </c>
      <c r="D7983" s="4">
        <v>3190.3424754805146</v>
      </c>
      <c r="E7983" s="5">
        <v>4788.7302644312213</v>
      </c>
      <c r="F7983" s="3" t="b">
        <f>IF(C7983=0,IF(B7983="FIXED INCOME",_xll.BDP(A7983&amp;" ISIN","SECURITY_NAME")&amp;" "&amp;_xll.BDP(A7983&amp;" ISIN","COUPON")&amp;"% "&amp;_xll.BDP(A7983&amp;" ISIN","MATURITY"),_xll.BDP(A7983&amp;" ISIN","SECURITY_NAME")))</f>
        <v>0</v>
      </c>
      <c r="G7983" s="3" t="b">
        <v>0</v>
      </c>
    </row>
    <row r="7984" spans="1:7" x14ac:dyDescent="0.25">
      <c r="A7984" t="s">
        <v>9743</v>
      </c>
      <c r="B7984" s="3" t="s">
        <v>7</v>
      </c>
      <c r="C7984" s="3" t="s">
        <v>3077</v>
      </c>
      <c r="D7984" s="4">
        <v>2596.6240327341407</v>
      </c>
      <c r="E7984" s="5">
        <v>3895.1000513028598</v>
      </c>
      <c r="F7984" s="3" t="b">
        <f>IF(C7984=0,IF(B7984="FIXED INCOME",_xll.BDP(A7984&amp;" ISIN","SECURITY_NAME")&amp;" "&amp;_xll.BDP(A7984&amp;" ISIN","COUPON")&amp;"% "&amp;_xll.BDP(A7984&amp;" ISIN","MATURITY"),_xll.BDP(A7984&amp;" ISIN","SECURITY_NAME")))</f>
        <v>0</v>
      </c>
      <c r="G7984" s="3" t="b">
        <v>0</v>
      </c>
    </row>
    <row r="7985" spans="1:7" x14ac:dyDescent="0.25">
      <c r="A7985" t="s">
        <v>857</v>
      </c>
      <c r="B7985" s="3" t="s">
        <v>7</v>
      </c>
      <c r="C7985" s="3" t="s">
        <v>659</v>
      </c>
      <c r="D7985" s="4">
        <v>15737.115349903883</v>
      </c>
      <c r="E7985" s="5">
        <v>13950.567983073517</v>
      </c>
      <c r="F7985" s="3" t="b">
        <f>IF(C7985=0,IF(B7985="FIXED INCOME",_xll.BDP(A7985&amp;" ISIN","SECURITY_NAME")&amp;" "&amp;_xll.BDP(A7985&amp;" ISIN","COUPON")&amp;"% "&amp;_xll.BDP(A7985&amp;" ISIN","MATURITY"),_xll.BDP(A7985&amp;" ISIN","SECURITY_NAME")))</f>
        <v>0</v>
      </c>
      <c r="G7985" s="3" t="b">
        <v>0</v>
      </c>
    </row>
    <row r="7986" spans="1:7" x14ac:dyDescent="0.25">
      <c r="A7986" t="s">
        <v>453</v>
      </c>
      <c r="B7986" s="3" t="s">
        <v>7</v>
      </c>
      <c r="C7986" s="3" t="s">
        <v>454</v>
      </c>
      <c r="D7986" s="4">
        <v>1486768.1066483881</v>
      </c>
      <c r="E7986" s="5">
        <v>1453494.0729036075</v>
      </c>
      <c r="F7986" s="3" t="b">
        <f>IF(C7986=0,IF(B7986="FIXED INCOME",_xll.BDP(A7986&amp;" ISIN","SECURITY_NAME")&amp;" "&amp;_xll.BDP(A7986&amp;" ISIN","COUPON")&amp;"% "&amp;_xll.BDP(A7986&amp;" ISIN","MATURITY"),_xll.BDP(A7986&amp;" ISIN","SECURITY_NAME")))</f>
        <v>0</v>
      </c>
      <c r="G7986" s="3" t="b">
        <v>0</v>
      </c>
    </row>
    <row r="7987" spans="1:7" x14ac:dyDescent="0.25">
      <c r="A7987" t="s">
        <v>451</v>
      </c>
      <c r="B7987" s="3" t="s">
        <v>7</v>
      </c>
      <c r="C7987" s="3" t="s">
        <v>452</v>
      </c>
      <c r="D7987" s="4">
        <v>100708.00009383021</v>
      </c>
      <c r="E7987" s="5">
        <v>89333.526012516755</v>
      </c>
      <c r="F7987" s="3" t="b">
        <f>IF(C7987=0,IF(B7987="FIXED INCOME",_xll.BDP(A7987&amp;" ISIN","SECURITY_NAME")&amp;" "&amp;_xll.BDP(A7987&amp;" ISIN","COUPON")&amp;"% "&amp;_xll.BDP(A7987&amp;" ISIN","MATURITY"),_xll.BDP(A7987&amp;" ISIN","SECURITY_NAME")))</f>
        <v>0</v>
      </c>
      <c r="G7987" s="3" t="b">
        <v>0</v>
      </c>
    </row>
    <row r="7988" spans="1:7" x14ac:dyDescent="0.25">
      <c r="A7988" t="s">
        <v>455</v>
      </c>
      <c r="B7988" s="3" t="s">
        <v>7</v>
      </c>
      <c r="C7988" s="3" t="s">
        <v>456</v>
      </c>
      <c r="D7988" s="4">
        <v>3159050.9503117264</v>
      </c>
      <c r="E7988" s="5">
        <v>3132288.1655458859</v>
      </c>
      <c r="F7988" s="3" t="b">
        <f>IF(C7988=0,IF(B7988="FIXED INCOME",_xll.BDP(A7988&amp;" ISIN","SECURITY_NAME")&amp;" "&amp;_xll.BDP(A7988&amp;" ISIN","COUPON")&amp;"% "&amp;_xll.BDP(A7988&amp;" ISIN","MATURITY"),_xll.BDP(A7988&amp;" ISIN","SECURITY_NAME")))</f>
        <v>0</v>
      </c>
      <c r="G7988" s="3" t="b">
        <v>0</v>
      </c>
    </row>
    <row r="7989" spans="1:7" x14ac:dyDescent="0.25">
      <c r="A7989" t="s">
        <v>5124</v>
      </c>
      <c r="B7989" s="3" t="s">
        <v>7</v>
      </c>
      <c r="C7989" s="3" t="s">
        <v>1342</v>
      </c>
      <c r="D7989" s="4">
        <v>177868.42513535279</v>
      </c>
      <c r="E7989" s="5">
        <v>177384.43455126375</v>
      </c>
      <c r="F7989" s="3" t="b">
        <f>IF(C7989=0,IF(B7989="FIXED INCOME",_xll.BDP(A7989&amp;" ISIN","SECURITY_NAME")&amp;" "&amp;_xll.BDP(A7989&amp;" ISIN","COUPON")&amp;"% "&amp;_xll.BDP(A7989&amp;" ISIN","MATURITY"),_xll.BDP(A7989&amp;" ISIN","SECURITY_NAME")))</f>
        <v>0</v>
      </c>
      <c r="G7989" s="3" t="b">
        <v>0</v>
      </c>
    </row>
    <row r="7990" spans="1:7" x14ac:dyDescent="0.25">
      <c r="A7990" t="s">
        <v>449</v>
      </c>
      <c r="B7990" s="3" t="s">
        <v>7</v>
      </c>
      <c r="C7990" s="3" t="s">
        <v>450</v>
      </c>
      <c r="D7990" s="4">
        <v>516155.00258616765</v>
      </c>
      <c r="E7990" s="5">
        <v>516232.93679714552</v>
      </c>
      <c r="F7990" s="3" t="b">
        <f>IF(C7990=0,IF(B7990="FIXED INCOME",_xll.BDP(A7990&amp;" ISIN","SECURITY_NAME")&amp;" "&amp;_xll.BDP(A7990&amp;" ISIN","COUPON")&amp;"% "&amp;_xll.BDP(A7990&amp;" ISIN","MATURITY"),_xll.BDP(A7990&amp;" ISIN","SECURITY_NAME")))</f>
        <v>0</v>
      </c>
      <c r="G7990" s="3" t="b">
        <v>0</v>
      </c>
    </row>
    <row r="7991" spans="1:7" x14ac:dyDescent="0.25">
      <c r="A7991" t="s">
        <v>5122</v>
      </c>
      <c r="B7991" s="3" t="s">
        <v>7</v>
      </c>
      <c r="C7991" s="3" t="s">
        <v>1339</v>
      </c>
      <c r="D7991" s="4">
        <v>776873.61052597314</v>
      </c>
      <c r="E7991" s="5">
        <v>814569.84866509156</v>
      </c>
      <c r="F7991" s="3" t="b">
        <f>IF(C7991=0,IF(B7991="FIXED INCOME",_xll.BDP(A7991&amp;" ISIN","SECURITY_NAME")&amp;" "&amp;_xll.BDP(A7991&amp;" ISIN","COUPON")&amp;"% "&amp;_xll.BDP(A7991&amp;" ISIN","MATURITY"),_xll.BDP(A7991&amp;" ISIN","SECURITY_NAME")))</f>
        <v>0</v>
      </c>
      <c r="G7991" s="3" t="b">
        <v>0</v>
      </c>
    </row>
    <row r="7992" spans="1:7" x14ac:dyDescent="0.25">
      <c r="A7992" t="s">
        <v>447</v>
      </c>
      <c r="B7992" s="3" t="s">
        <v>7</v>
      </c>
      <c r="C7992" s="3" t="s">
        <v>448</v>
      </c>
      <c r="D7992" s="4">
        <v>66255.263219625136</v>
      </c>
      <c r="E7992" s="5">
        <v>72506.559938344246</v>
      </c>
      <c r="F7992" s="3" t="b">
        <f>IF(C7992=0,IF(B7992="FIXED INCOME",_xll.BDP(A7992&amp;" ISIN","SECURITY_NAME")&amp;" "&amp;_xll.BDP(A7992&amp;" ISIN","COUPON")&amp;"% "&amp;_xll.BDP(A7992&amp;" ISIN","MATURITY"),_xll.BDP(A7992&amp;" ISIN","SECURITY_NAME")))</f>
        <v>0</v>
      </c>
      <c r="G7992" s="3" t="b">
        <v>0</v>
      </c>
    </row>
    <row r="7993" spans="1:7" x14ac:dyDescent="0.25">
      <c r="A7993" t="s">
        <v>443</v>
      </c>
      <c r="B7993" s="3" t="s">
        <v>7</v>
      </c>
      <c r="C7993" s="3" t="s">
        <v>444</v>
      </c>
      <c r="D7993" s="4">
        <v>92757.368507475185</v>
      </c>
      <c r="E7993" s="5">
        <v>104091.16503742442</v>
      </c>
      <c r="F7993" s="3" t="b">
        <f>IF(C7993=0,IF(B7993="FIXED INCOME",_xll.BDP(A7993&amp;" ISIN","SECURITY_NAME")&amp;" "&amp;_xll.BDP(A7993&amp;" ISIN","COUPON")&amp;"% "&amp;_xll.BDP(A7993&amp;" ISIN","MATURITY"),_xll.BDP(A7993&amp;" ISIN","SECURITY_NAME")))</f>
        <v>0</v>
      </c>
      <c r="G7993" s="3" t="b">
        <v>0</v>
      </c>
    </row>
    <row r="7994" spans="1:7" x14ac:dyDescent="0.25">
      <c r="A7994" t="s">
        <v>445</v>
      </c>
      <c r="B7994" s="3" t="s">
        <v>7</v>
      </c>
      <c r="C7994" s="3" t="s">
        <v>446</v>
      </c>
      <c r="D7994" s="4">
        <v>299473.7897527056</v>
      </c>
      <c r="E7994" s="5">
        <v>350490.00028963771</v>
      </c>
      <c r="F7994" s="3" t="b">
        <f>IF(C7994=0,IF(B7994="FIXED INCOME",_xll.BDP(A7994&amp;" ISIN","SECURITY_NAME")&amp;" "&amp;_xll.BDP(A7994&amp;" ISIN","COUPON")&amp;"% "&amp;_xll.BDP(A7994&amp;" ISIN","MATURITY"),_xll.BDP(A7994&amp;" ISIN","SECURITY_NAME")))</f>
        <v>0</v>
      </c>
      <c r="G7994" s="3" t="b">
        <v>0</v>
      </c>
    </row>
    <row r="7995" spans="1:7" x14ac:dyDescent="0.25">
      <c r="A7995" t="s">
        <v>457</v>
      </c>
      <c r="B7995" s="3" t="s">
        <v>7</v>
      </c>
      <c r="C7995" s="3" t="s">
        <v>458</v>
      </c>
      <c r="D7995" s="4">
        <v>74205.894805980148</v>
      </c>
      <c r="E7995" s="5">
        <v>110812.899832045</v>
      </c>
      <c r="F7995" s="3" t="b">
        <f>IF(C7995=0,IF(B7995="FIXED INCOME",_xll.BDP(A7995&amp;" ISIN","SECURITY_NAME")&amp;" "&amp;_xll.BDP(A7995&amp;" ISIN","COUPON")&amp;"% "&amp;_xll.BDP(A7995&amp;" ISIN","MATURITY"),_xll.BDP(A7995&amp;" ISIN","SECURITY_NAME")))</f>
        <v>0</v>
      </c>
      <c r="G7995" s="3" t="b">
        <v>0</v>
      </c>
    </row>
    <row r="7996" spans="1:7" x14ac:dyDescent="0.25">
      <c r="A7996" t="s">
        <v>5129</v>
      </c>
      <c r="B7996" s="3" t="s">
        <v>7</v>
      </c>
      <c r="C7996" s="3" t="s">
        <v>5130</v>
      </c>
      <c r="D7996" s="4">
        <v>17268.15357227841</v>
      </c>
      <c r="E7996" s="5">
        <v>19482.592913520453</v>
      </c>
      <c r="F7996" s="3" t="b">
        <f>IF(C7996=0,IF(B7996="FIXED INCOME",_xll.BDP(A7996&amp;" ISIN","SECURITY_NAME")&amp;" "&amp;_xll.BDP(A7996&amp;" ISIN","COUPON")&amp;"% "&amp;_xll.BDP(A7996&amp;" ISIN","MATURITY"),_xll.BDP(A7996&amp;" ISIN","SECURITY_NAME")))</f>
        <v>0</v>
      </c>
      <c r="G7996" s="3" t="b">
        <v>0</v>
      </c>
    </row>
    <row r="7997" spans="1:7" x14ac:dyDescent="0.25">
      <c r="A7997" t="s">
        <v>17547</v>
      </c>
      <c r="B7997" s="3" t="s">
        <v>7</v>
      </c>
      <c r="C7997" s="3" t="s">
        <v>9193</v>
      </c>
      <c r="D7997" s="4">
        <v>6625.526321962514</v>
      </c>
      <c r="E7997" s="5">
        <v>10062.474638027896</v>
      </c>
      <c r="F7997" s="3" t="b">
        <f>IF(C7997=0,IF(B7997="FIXED INCOME",_xll.BDP(A7997&amp;" ISIN","SECURITY_NAME")&amp;" "&amp;_xll.BDP(A7997&amp;" ISIN","COUPON")&amp;"% "&amp;_xll.BDP(A7997&amp;" ISIN","MATURITY"),_xll.BDP(A7997&amp;" ISIN","SECURITY_NAME")))</f>
        <v>0</v>
      </c>
      <c r="G7997" s="3" t="b">
        <v>0</v>
      </c>
    </row>
    <row r="7998" spans="1:7" x14ac:dyDescent="0.25">
      <c r="A7998" t="s">
        <v>15653</v>
      </c>
      <c r="B7998" s="3" t="s">
        <v>7</v>
      </c>
      <c r="C7998" s="3" t="s">
        <v>7248</v>
      </c>
      <c r="D7998" s="4">
        <v>1430.6468499912621</v>
      </c>
      <c r="E7998" s="5">
        <v>2090.3521769390545</v>
      </c>
      <c r="F7998" s="3" t="b">
        <f>IF(C7998=0,IF(B7998="FIXED INCOME",_xll.BDP(A7998&amp;" ISIN","SECURITY_NAME")&amp;" "&amp;_xll.BDP(A7998&amp;" ISIN","COUPON")&amp;"% "&amp;_xll.BDP(A7998&amp;" ISIN","MATURITY"),_xll.BDP(A7998&amp;" ISIN","SECURITY_NAME")))</f>
        <v>0</v>
      </c>
      <c r="G7998" s="3" t="b">
        <v>0</v>
      </c>
    </row>
    <row r="7999" spans="1:7" x14ac:dyDescent="0.25">
      <c r="A7999" t="s">
        <v>14674</v>
      </c>
      <c r="B7999" s="3" t="s">
        <v>7</v>
      </c>
      <c r="C7999" s="3" t="s">
        <v>6427</v>
      </c>
      <c r="D7999" s="4">
        <v>2696.769312233529</v>
      </c>
      <c r="E7999" s="5">
        <v>3921.5319328443493</v>
      </c>
      <c r="F7999" s="3" t="b">
        <f>IF(C7999=0,IF(B7999="FIXED INCOME",_xll.BDP(A7999&amp;" ISIN","SECURITY_NAME")&amp;" "&amp;_xll.BDP(A7999&amp;" ISIN","COUPON")&amp;"% "&amp;_xll.BDP(A7999&amp;" ISIN","MATURITY"),_xll.BDP(A7999&amp;" ISIN","SECURITY_NAME")))</f>
        <v>0</v>
      </c>
      <c r="G7999" s="3" t="b">
        <v>0</v>
      </c>
    </row>
    <row r="8000" spans="1:7" x14ac:dyDescent="0.25">
      <c r="A8000" t="s">
        <v>16420</v>
      </c>
      <c r="B8000" s="3" t="s">
        <v>7</v>
      </c>
      <c r="C8000" s="3" t="s">
        <v>7724</v>
      </c>
      <c r="D8000" s="4">
        <v>20029.055899877669</v>
      </c>
      <c r="E8000" s="5">
        <v>28759.883918160089</v>
      </c>
      <c r="F8000" s="3" t="b">
        <f>IF(C8000=0,IF(B8000="FIXED INCOME",_xll.BDP(A8000&amp;" ISIN","SECURITY_NAME")&amp;" "&amp;_xll.BDP(A8000&amp;" ISIN","COUPON")&amp;"% "&amp;_xll.BDP(A8000&amp;" ISIN","MATURITY"),_xll.BDP(A8000&amp;" ISIN","SECURITY_NAME")))</f>
        <v>0</v>
      </c>
      <c r="G8000" s="3" t="b">
        <v>0</v>
      </c>
    </row>
    <row r="8001" spans="1:7" x14ac:dyDescent="0.25">
      <c r="A8001" t="s">
        <v>14672</v>
      </c>
      <c r="B8001" s="3" t="s">
        <v>7</v>
      </c>
      <c r="C8001" s="3" t="s">
        <v>6421</v>
      </c>
      <c r="D8001" s="4">
        <v>3576.6171249781551</v>
      </c>
      <c r="E8001" s="5">
        <v>5028.3360940279208</v>
      </c>
      <c r="F8001" s="3" t="b">
        <f>IF(C8001=0,IF(B8001="FIXED INCOME",_xll.BDP(A8001&amp;" ISIN","SECURITY_NAME")&amp;" "&amp;_xll.BDP(A8001&amp;" ISIN","COUPON")&amp;"% "&amp;_xll.BDP(A8001&amp;" ISIN","MATURITY"),_xll.BDP(A8001&amp;" ISIN","SECURITY_NAME")))</f>
        <v>0</v>
      </c>
      <c r="G8001" s="3" t="b">
        <v>0</v>
      </c>
    </row>
    <row r="8002" spans="1:7" x14ac:dyDescent="0.25">
      <c r="A8002" t="s">
        <v>15648</v>
      </c>
      <c r="B8002" s="3" t="s">
        <v>7</v>
      </c>
      <c r="C8002" s="3" t="s">
        <v>6424</v>
      </c>
      <c r="D8002" s="4">
        <v>6151.7814549624272</v>
      </c>
      <c r="E8002" s="5">
        <v>9781.5253588630512</v>
      </c>
      <c r="F8002" s="3" t="b">
        <f>IF(C8002=0,IF(B8002="FIXED INCOME",_xll.BDP(A8002&amp;" ISIN","SECURITY_NAME")&amp;" "&amp;_xll.BDP(A8002&amp;" ISIN","COUPON")&amp;"% "&amp;_xll.BDP(A8002&amp;" ISIN","MATURITY"),_xll.BDP(A8002&amp;" ISIN","SECURITY_NAME")))</f>
        <v>0</v>
      </c>
      <c r="G8002" s="3" t="b">
        <v>0</v>
      </c>
    </row>
    <row r="8003" spans="1:7" x14ac:dyDescent="0.25">
      <c r="A8003" t="s">
        <v>14673</v>
      </c>
      <c r="B8003" s="3" t="s">
        <v>7</v>
      </c>
      <c r="C8003" s="3" t="s">
        <v>6424</v>
      </c>
      <c r="D8003" s="4">
        <v>17496.810975393135</v>
      </c>
      <c r="E8003" s="5">
        <v>27820.491966194713</v>
      </c>
      <c r="F8003" s="3" t="b">
        <f>IF(C8003=0,IF(B8003="FIXED INCOME",_xll.BDP(A8003&amp;" ISIN","SECURITY_NAME")&amp;" "&amp;_xll.BDP(A8003&amp;" ISIN","COUPON")&amp;"% "&amp;_xll.BDP(A8003&amp;" ISIN","MATURITY"),_xll.BDP(A8003&amp;" ISIN","SECURITY_NAME")))</f>
        <v>0</v>
      </c>
      <c r="G8003" s="3" t="b">
        <v>0</v>
      </c>
    </row>
    <row r="8004" spans="1:7" x14ac:dyDescent="0.25">
      <c r="A8004" t="s">
        <v>10144</v>
      </c>
      <c r="B8004" s="3" t="s">
        <v>7</v>
      </c>
      <c r="C8004" s="3" t="s">
        <v>3125</v>
      </c>
      <c r="D8004" s="4">
        <v>715323.4249956311</v>
      </c>
      <c r="E8004" s="5">
        <v>6318.9591697167325</v>
      </c>
      <c r="F8004" s="3" t="b">
        <f>IF(C8004=0,IF(B8004="FIXED INCOME",_xll.BDP(A8004&amp;" ISIN","SECURITY_NAME")&amp;" "&amp;_xll.BDP(A8004&amp;" ISIN","COUPON")&amp;"% "&amp;_xll.BDP(A8004&amp;" ISIN","MATURITY"),_xll.BDP(A8004&amp;" ISIN","SECURITY_NAME")))</f>
        <v>0</v>
      </c>
      <c r="G8004" s="3" t="b">
        <v>0</v>
      </c>
    </row>
    <row r="8005" spans="1:7" x14ac:dyDescent="0.25">
      <c r="A8005" t="s">
        <v>487</v>
      </c>
      <c r="B8005" s="3" t="s">
        <v>7</v>
      </c>
      <c r="C8005" s="3" t="s">
        <v>488</v>
      </c>
      <c r="D8005" s="4">
        <v>3022.086215036747</v>
      </c>
      <c r="E8005" s="5">
        <v>1661.4294364848051</v>
      </c>
      <c r="F8005" s="3" t="b">
        <f>IF(C8005=0,IF(B8005="FIXED INCOME",_xll.BDP(A8005&amp;" ISIN","SECURITY_NAME")&amp;" "&amp;_xll.BDP(A8005&amp;" ISIN","COUPON")&amp;"% "&amp;_xll.BDP(A8005&amp;" ISIN","MATURITY"),_xll.BDP(A8005&amp;" ISIN","SECURITY_NAME")))</f>
        <v>0</v>
      </c>
      <c r="G8005" s="3" t="b">
        <v>0</v>
      </c>
    </row>
    <row r="8006" spans="1:7" x14ac:dyDescent="0.25">
      <c r="A8006" t="s">
        <v>461</v>
      </c>
      <c r="B8006" s="3" t="s">
        <v>7</v>
      </c>
      <c r="C8006" s="3" t="s">
        <v>462</v>
      </c>
      <c r="D8006" s="4">
        <v>488.9421108344975</v>
      </c>
      <c r="E8006" s="5">
        <v>667.2980991690938</v>
      </c>
      <c r="F8006" s="3" t="b">
        <f>IF(C8006=0,IF(B8006="FIXED INCOME",_xll.BDP(A8006&amp;" ISIN","SECURITY_NAME")&amp;" "&amp;_xll.BDP(A8006&amp;" ISIN","COUPON")&amp;"% "&amp;_xll.BDP(A8006&amp;" ISIN","MATURITY"),_xll.BDP(A8006&amp;" ISIN","SECURITY_NAME")))</f>
        <v>0</v>
      </c>
      <c r="G8006" s="3" t="b">
        <v>0</v>
      </c>
    </row>
    <row r="8007" spans="1:7" x14ac:dyDescent="0.25">
      <c r="A8007" t="s">
        <v>14650</v>
      </c>
      <c r="B8007" s="3" t="s">
        <v>7</v>
      </c>
      <c r="C8007" s="3" t="s">
        <v>14651</v>
      </c>
      <c r="D8007" s="4">
        <v>3510.9575877978064</v>
      </c>
      <c r="E8007" s="5">
        <v>4279.9268375463171</v>
      </c>
      <c r="F8007" s="3" t="b">
        <f>IF(C8007=0,IF(B8007="FIXED INCOME",_xll.BDP(A8007&amp;" ISIN","SECURITY_NAME")&amp;" "&amp;_xll.BDP(A8007&amp;" ISIN","COUPON")&amp;"% "&amp;_xll.BDP(A8007&amp;" ISIN","MATURITY"),_xll.BDP(A8007&amp;" ISIN","SECURITY_NAME")))</f>
        <v>0</v>
      </c>
      <c r="G8007" s="3" t="b">
        <v>0</v>
      </c>
    </row>
    <row r="8008" spans="1:7" x14ac:dyDescent="0.25">
      <c r="A8008" t="s">
        <v>14675</v>
      </c>
      <c r="B8008" s="3" t="s">
        <v>7</v>
      </c>
      <c r="C8008" s="3" t="s">
        <v>6430</v>
      </c>
      <c r="D8008" s="4">
        <v>2028.7502253328591</v>
      </c>
      <c r="E8008" s="5">
        <v>895.81228434596051</v>
      </c>
      <c r="F8008" s="3" t="b">
        <f>IF(C8008=0,IF(B8008="FIXED INCOME",_xll.BDP(A8008&amp;" ISIN","SECURITY_NAME")&amp;" "&amp;_xll.BDP(A8008&amp;" ISIN","COUPON")&amp;"% "&amp;_xll.BDP(A8008&amp;" ISIN","MATURITY"),_xll.BDP(A8008&amp;" ISIN","SECURITY_NAME")))</f>
        <v>0</v>
      </c>
      <c r="G8008" s="3" t="b">
        <v>0</v>
      </c>
    </row>
    <row r="8009" spans="1:7" x14ac:dyDescent="0.25">
      <c r="A8009" t="s">
        <v>481</v>
      </c>
      <c r="B8009" s="3" t="s">
        <v>7</v>
      </c>
      <c r="C8009" s="3" t="s">
        <v>482</v>
      </c>
      <c r="D8009" s="4">
        <v>15568.820233937135</v>
      </c>
      <c r="E8009" s="5">
        <v>20538.952178830994</v>
      </c>
      <c r="F8009" s="3" t="b">
        <f>IF(C8009=0,IF(B8009="FIXED INCOME",_xll.BDP(A8009&amp;" ISIN","SECURITY_NAME")&amp;" "&amp;_xll.BDP(A8009&amp;" ISIN","COUPON")&amp;"% "&amp;_xll.BDP(A8009&amp;" ISIN","MATURITY"),_xll.BDP(A8009&amp;" ISIN","SECURITY_NAME")))</f>
        <v>0</v>
      </c>
      <c r="G8009" s="3" t="b">
        <v>0</v>
      </c>
    </row>
    <row r="8010" spans="1:7" x14ac:dyDescent="0.25">
      <c r="A8010" t="s">
        <v>479</v>
      </c>
      <c r="B8010" s="3" t="s">
        <v>7</v>
      </c>
      <c r="C8010" s="3" t="s">
        <v>480</v>
      </c>
      <c r="D8010" s="4">
        <v>84977.746525868977</v>
      </c>
      <c r="E8010" s="5">
        <v>37462.403672661829</v>
      </c>
      <c r="F8010" s="3" t="b">
        <f>IF(C8010=0,IF(B8010="FIXED INCOME",_xll.BDP(A8010&amp;" ISIN","SECURITY_NAME")&amp;" "&amp;_xll.BDP(A8010&amp;" ISIN","COUPON")&amp;"% "&amp;_xll.BDP(A8010&amp;" ISIN","MATURITY"),_xll.BDP(A8010&amp;" ISIN","SECURITY_NAME")))</f>
        <v>0</v>
      </c>
      <c r="G8010" s="3" t="b">
        <v>0</v>
      </c>
    </row>
    <row r="8011" spans="1:7" x14ac:dyDescent="0.25">
      <c r="A8011" t="s">
        <v>14705</v>
      </c>
      <c r="B8011" s="3" t="s">
        <v>7</v>
      </c>
      <c r="C8011" s="3" t="s">
        <v>14706</v>
      </c>
      <c r="D8011" s="4">
        <v>4509.3917179382079</v>
      </c>
      <c r="E8011" s="5">
        <v>5037.5790183364325</v>
      </c>
      <c r="F8011" s="3" t="b">
        <f>IF(C8011=0,IF(B8011="FIXED INCOME",_xll.BDP(A8011&amp;" ISIN","SECURITY_NAME")&amp;" "&amp;_xll.BDP(A8011&amp;" ISIN","COUPON")&amp;"% "&amp;_xll.BDP(A8011&amp;" ISIN","MATURITY"),_xll.BDP(A8011&amp;" ISIN","SECURITY_NAME")))</f>
        <v>0</v>
      </c>
      <c r="G8011" s="3" t="b">
        <v>0</v>
      </c>
    </row>
    <row r="8012" spans="1:7" x14ac:dyDescent="0.25">
      <c r="A8012" t="s">
        <v>489</v>
      </c>
      <c r="B8012" s="3" t="s">
        <v>7</v>
      </c>
      <c r="C8012" s="3" t="s">
        <v>490</v>
      </c>
      <c r="D8012" s="4">
        <v>39990.35919469082</v>
      </c>
      <c r="E8012" s="5">
        <v>56094.726021653245</v>
      </c>
      <c r="F8012" s="3" t="b">
        <f>IF(C8012=0,IF(B8012="FIXED INCOME",_xll.BDP(A8012&amp;" ISIN","SECURITY_NAME")&amp;" "&amp;_xll.BDP(A8012&amp;" ISIN","COUPON")&amp;"% "&amp;_xll.BDP(A8012&amp;" ISIN","MATURITY"),_xll.BDP(A8012&amp;" ISIN","SECURITY_NAME")))</f>
        <v>0</v>
      </c>
      <c r="G8012" s="3" t="b">
        <v>0</v>
      </c>
    </row>
    <row r="8013" spans="1:7" x14ac:dyDescent="0.25">
      <c r="A8013" t="s">
        <v>14678</v>
      </c>
      <c r="B8013" s="3" t="s">
        <v>7</v>
      </c>
      <c r="C8013" s="3" t="s">
        <v>14679</v>
      </c>
      <c r="D8013" s="4">
        <v>12818.595775921709</v>
      </c>
      <c r="E8013" s="5">
        <v>19135.282416766488</v>
      </c>
      <c r="F8013" s="3" t="b">
        <f>IF(C8013=0,IF(B8013="FIXED INCOME",_xll.BDP(A8013&amp;" ISIN","SECURITY_NAME")&amp;" "&amp;_xll.BDP(A8013&amp;" ISIN","COUPON")&amp;"% "&amp;_xll.BDP(A8013&amp;" ISIN","MATURITY"),_xll.BDP(A8013&amp;" ISIN","SECURITY_NAME")))</f>
        <v>0</v>
      </c>
      <c r="G8013" s="3" t="b">
        <v>0</v>
      </c>
    </row>
    <row r="8014" spans="1:7" x14ac:dyDescent="0.25">
      <c r="A8014" t="s">
        <v>485</v>
      </c>
      <c r="B8014" s="3" t="s">
        <v>7</v>
      </c>
      <c r="C8014" s="3" t="s">
        <v>486</v>
      </c>
      <c r="D8014" s="4">
        <v>47968.810571008595</v>
      </c>
      <c r="E8014" s="5">
        <v>68223.106287153321</v>
      </c>
      <c r="F8014" s="3" t="b">
        <f>IF(C8014=0,IF(B8014="FIXED INCOME",_xll.BDP(A8014&amp;" ISIN","SECURITY_NAME")&amp;" "&amp;_xll.BDP(A8014&amp;" ISIN","COUPON")&amp;"% "&amp;_xll.BDP(A8014&amp;" ISIN","MATURITY"),_xll.BDP(A8014&amp;" ISIN","SECURITY_NAME")))</f>
        <v>0</v>
      </c>
      <c r="G8014" s="3" t="b">
        <v>0</v>
      </c>
    </row>
    <row r="8015" spans="1:7" x14ac:dyDescent="0.25">
      <c r="A8015" t="s">
        <v>14652</v>
      </c>
      <c r="B8015" s="3" t="s">
        <v>7</v>
      </c>
      <c r="C8015" s="3" t="s">
        <v>14653</v>
      </c>
      <c r="D8015" s="4">
        <v>17836.661134608559</v>
      </c>
      <c r="E8015" s="5">
        <v>20707.269166060498</v>
      </c>
      <c r="F8015" s="3" t="b">
        <f>IF(C8015=0,IF(B8015="FIXED INCOME",_xll.BDP(A8015&amp;" ISIN","SECURITY_NAME")&amp;" "&amp;_xll.BDP(A8015&amp;" ISIN","COUPON")&amp;"% "&amp;_xll.BDP(A8015&amp;" ISIN","MATURITY"),_xll.BDP(A8015&amp;" ISIN","SECURITY_NAME")))</f>
        <v>0</v>
      </c>
      <c r="G8015" s="3" t="b">
        <v>0</v>
      </c>
    </row>
    <row r="8016" spans="1:7" x14ac:dyDescent="0.25">
      <c r="A8016" t="s">
        <v>463</v>
      </c>
      <c r="B8016" s="3" t="s">
        <v>7</v>
      </c>
      <c r="C8016" s="3" t="s">
        <v>464</v>
      </c>
      <c r="D8016" s="4">
        <v>25442.021076336052</v>
      </c>
      <c r="E8016" s="5">
        <v>35440.928294662619</v>
      </c>
      <c r="F8016" s="3" t="b">
        <f>IF(C8016=0,IF(B8016="FIXED INCOME",_xll.BDP(A8016&amp;" ISIN","SECURITY_NAME")&amp;" "&amp;_xll.BDP(A8016&amp;" ISIN","COUPON")&amp;"% "&amp;_xll.BDP(A8016&amp;" ISIN","MATURITY"),_xll.BDP(A8016&amp;" ISIN","SECURITY_NAME")))</f>
        <v>0</v>
      </c>
      <c r="G8016" s="3" t="b">
        <v>0</v>
      </c>
    </row>
    <row r="8017" spans="1:7" x14ac:dyDescent="0.25">
      <c r="A8017" t="s">
        <v>13645</v>
      </c>
      <c r="B8017" s="3" t="s">
        <v>7</v>
      </c>
      <c r="C8017" s="3" t="s">
        <v>13646</v>
      </c>
      <c r="D8017" s="4">
        <v>5836.3953568818533</v>
      </c>
      <c r="E8017" s="5">
        <v>5145.9826695805777</v>
      </c>
      <c r="F8017" s="3" t="b">
        <f>IF(C8017=0,IF(B8017="FIXED INCOME",_xll.BDP(A8017&amp;" ISIN","SECURITY_NAME")&amp;" "&amp;_xll.BDP(A8017&amp;" ISIN","COUPON")&amp;"% "&amp;_xll.BDP(A8017&amp;" ISIN","MATURITY"),_xll.BDP(A8017&amp;" ISIN","SECURITY_NAME")))</f>
        <v>0</v>
      </c>
      <c r="G8017" s="3" t="b">
        <v>0</v>
      </c>
    </row>
    <row r="8018" spans="1:7" x14ac:dyDescent="0.25">
      <c r="A8018" t="s">
        <v>8303</v>
      </c>
      <c r="B8018" s="3" t="s">
        <v>7</v>
      </c>
      <c r="C8018" s="3" t="s">
        <v>2486</v>
      </c>
      <c r="D8018" s="4">
        <v>24320.996449851456</v>
      </c>
      <c r="E8018" s="5">
        <v>37503.134503418711</v>
      </c>
      <c r="F8018" s="3" t="b">
        <f>IF(C8018=0,IF(B8018="FIXED INCOME",_xll.BDP(A8018&amp;" ISIN","SECURITY_NAME")&amp;" "&amp;_xll.BDP(A8018&amp;" ISIN","COUPON")&amp;"% "&amp;_xll.BDP(A8018&amp;" ISIN","MATURITY"),_xll.BDP(A8018&amp;" ISIN","SECURITY_NAME")))</f>
        <v>0</v>
      </c>
      <c r="G8018" s="3" t="b">
        <v>0</v>
      </c>
    </row>
    <row r="8019" spans="1:7" x14ac:dyDescent="0.25">
      <c r="A8019" t="s">
        <v>8126</v>
      </c>
      <c r="B8019" s="3" t="s">
        <v>7</v>
      </c>
      <c r="C8019" s="3" t="s">
        <v>8127</v>
      </c>
      <c r="D8019" s="4">
        <v>67955.725374584945</v>
      </c>
      <c r="E8019" s="5">
        <v>103145.21985733653</v>
      </c>
      <c r="F8019" s="3" t="b">
        <f>IF(C8019=0,IF(B8019="FIXED INCOME",_xll.BDP(A8019&amp;" ISIN","SECURITY_NAME")&amp;" "&amp;_xll.BDP(A8019&amp;" ISIN","COUPON")&amp;"% "&amp;_xll.BDP(A8019&amp;" ISIN","MATURITY"),_xll.BDP(A8019&amp;" ISIN","SECURITY_NAME")))</f>
        <v>0</v>
      </c>
      <c r="G8019" s="3" t="b">
        <v>0</v>
      </c>
    </row>
    <row r="8020" spans="1:7" x14ac:dyDescent="0.25">
      <c r="A8020" t="s">
        <v>8225</v>
      </c>
      <c r="B8020" s="3" t="s">
        <v>7</v>
      </c>
      <c r="C8020" s="3" t="s">
        <v>8226</v>
      </c>
      <c r="D8020" s="4">
        <v>6223.3137974619904</v>
      </c>
      <c r="E8020" s="5">
        <v>9370.2975694443921</v>
      </c>
      <c r="F8020" s="3" t="b">
        <f>IF(C8020=0,IF(B8020="FIXED INCOME",_xll.BDP(A8020&amp;" ISIN","SECURITY_NAME")&amp;" "&amp;_xll.BDP(A8020&amp;" ISIN","COUPON")&amp;"% "&amp;_xll.BDP(A8020&amp;" ISIN","MATURITY"),_xll.BDP(A8020&amp;" ISIN","SECURITY_NAME")))</f>
        <v>0</v>
      </c>
      <c r="G8020" s="3" t="b">
        <v>0</v>
      </c>
    </row>
    <row r="8021" spans="1:7" x14ac:dyDescent="0.25">
      <c r="A8021" t="s">
        <v>459</v>
      </c>
      <c r="B8021" s="3" t="s">
        <v>7</v>
      </c>
      <c r="C8021" s="3" t="s">
        <v>460</v>
      </c>
      <c r="D8021" s="4">
        <v>19473.68230037532</v>
      </c>
      <c r="E8021" s="5">
        <v>28388.875500071124</v>
      </c>
      <c r="F8021" s="3" t="b">
        <f>IF(C8021=0,IF(B8021="FIXED INCOME",_xll.BDP(A8021&amp;" ISIN","SECURITY_NAME")&amp;" "&amp;_xll.BDP(A8021&amp;" ISIN","COUPON")&amp;"% "&amp;_xll.BDP(A8021&amp;" ISIN","MATURITY"),_xll.BDP(A8021&amp;" ISIN","SECURITY_NAME")))</f>
        <v>0</v>
      </c>
      <c r="G8021" s="3" t="b">
        <v>0</v>
      </c>
    </row>
    <row r="8022" spans="1:7" x14ac:dyDescent="0.25">
      <c r="A8022" t="s">
        <v>14686</v>
      </c>
      <c r="B8022" s="3" t="s">
        <v>7</v>
      </c>
      <c r="C8022" s="3" t="s">
        <v>14687</v>
      </c>
      <c r="D8022" s="4">
        <v>76805.97145829814</v>
      </c>
      <c r="E8022" s="5">
        <v>111107.17572601812</v>
      </c>
      <c r="F8022" s="3" t="b">
        <f>IF(C8022=0,IF(B8022="FIXED INCOME",_xll.BDP(A8022&amp;" ISIN","SECURITY_NAME")&amp;" "&amp;_xll.BDP(A8022&amp;" ISIN","COUPON")&amp;"% "&amp;_xll.BDP(A8022&amp;" ISIN","MATURITY"),_xll.BDP(A8022&amp;" ISIN","SECURITY_NAME")))</f>
        <v>0</v>
      </c>
      <c r="G8022" s="3" t="b">
        <v>0</v>
      </c>
    </row>
    <row r="8023" spans="1:7" x14ac:dyDescent="0.25">
      <c r="A8023" t="s">
        <v>7427</v>
      </c>
      <c r="B8023" s="3" t="s">
        <v>7</v>
      </c>
      <c r="C8023" s="3" t="s">
        <v>2235</v>
      </c>
      <c r="D8023" s="4">
        <v>75399.453160481673</v>
      </c>
      <c r="E8023" s="5">
        <v>109199.49724574178</v>
      </c>
      <c r="F8023" s="3" t="b">
        <f>IF(C8023=0,IF(B8023="FIXED INCOME",_xll.BDP(A8023&amp;" ISIN","SECURITY_NAME")&amp;" "&amp;_xll.BDP(A8023&amp;" ISIN","COUPON")&amp;"% "&amp;_xll.BDP(A8023&amp;" ISIN","MATURITY"),_xll.BDP(A8023&amp;" ISIN","SECURITY_NAME")))</f>
        <v>0</v>
      </c>
      <c r="G8023" s="3" t="b">
        <v>0</v>
      </c>
    </row>
    <row r="8024" spans="1:7" x14ac:dyDescent="0.25">
      <c r="A8024" t="s">
        <v>467</v>
      </c>
      <c r="B8024" s="3" t="s">
        <v>7</v>
      </c>
      <c r="C8024" s="3" t="s">
        <v>468</v>
      </c>
      <c r="D8024" s="4">
        <v>26869.787015939994</v>
      </c>
      <c r="E8024" s="5">
        <v>38691.870524681013</v>
      </c>
      <c r="F8024" s="3" t="b">
        <f>IF(C8024=0,IF(B8024="FIXED INCOME",_xll.BDP(A8024&amp;" ISIN","SECURITY_NAME")&amp;" "&amp;_xll.BDP(A8024&amp;" ISIN","COUPON")&amp;"% "&amp;_xll.BDP(A8024&amp;" ISIN","MATURITY"),_xll.BDP(A8024&amp;" ISIN","SECURITY_NAME")))</f>
        <v>0</v>
      </c>
      <c r="G8024" s="3" t="b">
        <v>0</v>
      </c>
    </row>
    <row r="8025" spans="1:7" x14ac:dyDescent="0.25">
      <c r="A8025" t="s">
        <v>465</v>
      </c>
      <c r="B8025" s="3" t="s">
        <v>7</v>
      </c>
      <c r="C8025" s="3" t="s">
        <v>466</v>
      </c>
      <c r="D8025" s="4">
        <v>30196.819175429286</v>
      </c>
      <c r="E8025" s="5">
        <v>43623.06292627543</v>
      </c>
      <c r="F8025" s="3" t="b">
        <f>IF(C8025=0,IF(B8025="FIXED INCOME",_xll.BDP(A8025&amp;" ISIN","SECURITY_NAME")&amp;" "&amp;_xll.BDP(A8025&amp;" ISIN","COUPON")&amp;"% "&amp;_xll.BDP(A8025&amp;" ISIN","MATURITY"),_xll.BDP(A8025&amp;" ISIN","SECURITY_NAME")))</f>
        <v>0</v>
      </c>
      <c r="G8025" s="3" t="b">
        <v>0</v>
      </c>
    </row>
    <row r="8026" spans="1:7" x14ac:dyDescent="0.25">
      <c r="A8026" t="s">
        <v>14684</v>
      </c>
      <c r="B8026" s="3" t="s">
        <v>7</v>
      </c>
      <c r="C8026" s="3" t="s">
        <v>14685</v>
      </c>
      <c r="D8026" s="4">
        <v>8962.3944902840103</v>
      </c>
      <c r="E8026" s="5">
        <v>12945.178669564515</v>
      </c>
      <c r="F8026" s="3" t="b">
        <f>IF(C8026=0,IF(B8026="FIXED INCOME",_xll.BDP(A8026&amp;" ISIN","SECURITY_NAME")&amp;" "&amp;_xll.BDP(A8026&amp;" ISIN","COUPON")&amp;"% "&amp;_xll.BDP(A8026&amp;" ISIN","MATURITY"),_xll.BDP(A8026&amp;" ISIN","SECURITY_NAME")))</f>
        <v>0</v>
      </c>
      <c r="G8026" s="3" t="b">
        <v>0</v>
      </c>
    </row>
    <row r="8027" spans="1:7" x14ac:dyDescent="0.25">
      <c r="A8027" t="s">
        <v>469</v>
      </c>
      <c r="B8027" s="3" t="s">
        <v>7</v>
      </c>
      <c r="C8027" s="3" t="s">
        <v>470</v>
      </c>
      <c r="D8027" s="4">
        <v>54791.916978439411</v>
      </c>
      <c r="E8027" s="5">
        <v>54226.464349723101</v>
      </c>
      <c r="F8027" s="3" t="b">
        <f>IF(C8027=0,IF(B8027="FIXED INCOME",_xll.BDP(A8027&amp;" ISIN","SECURITY_NAME")&amp;" "&amp;_xll.BDP(A8027&amp;" ISIN","COUPON")&amp;"% "&amp;_xll.BDP(A8027&amp;" ISIN","MATURITY"),_xll.BDP(A8027&amp;" ISIN","SECURITY_NAME")))</f>
        <v>0</v>
      </c>
      <c r="G8027" s="3" t="b">
        <v>0</v>
      </c>
    </row>
    <row r="8028" spans="1:7" x14ac:dyDescent="0.25">
      <c r="A8028" t="s">
        <v>471</v>
      </c>
      <c r="B8028" s="3" t="s">
        <v>7</v>
      </c>
      <c r="C8028" s="3" t="s">
        <v>472</v>
      </c>
      <c r="D8028" s="4">
        <v>22371.243338317097</v>
      </c>
      <c r="E8028" s="5">
        <v>21383.714470491748</v>
      </c>
      <c r="F8028" s="3" t="b">
        <f>IF(C8028=0,IF(B8028="FIXED INCOME",_xll.BDP(A8028&amp;" ISIN","SECURITY_NAME")&amp;" "&amp;_xll.BDP(A8028&amp;" ISIN","COUPON")&amp;"% "&amp;_xll.BDP(A8028&amp;" ISIN","MATURITY"),_xll.BDP(A8028&amp;" ISIN","SECURITY_NAME")))</f>
        <v>0</v>
      </c>
      <c r="G8028" s="3" t="b">
        <v>0</v>
      </c>
    </row>
    <row r="8029" spans="1:7" x14ac:dyDescent="0.25">
      <c r="A8029" t="s">
        <v>473</v>
      </c>
      <c r="B8029" s="3" t="s">
        <v>7</v>
      </c>
      <c r="C8029" s="3" t="s">
        <v>474</v>
      </c>
      <c r="D8029" s="4">
        <v>15636.242119831531</v>
      </c>
      <c r="E8029" s="5">
        <v>14427.08886649443</v>
      </c>
      <c r="F8029" s="3" t="b">
        <f>IF(C8029=0,IF(B8029="FIXED INCOME",_xll.BDP(A8029&amp;" ISIN","SECURITY_NAME")&amp;" "&amp;_xll.BDP(A8029&amp;" ISIN","COUPON")&amp;"% "&amp;_xll.BDP(A8029&amp;" ISIN","MATURITY"),_xll.BDP(A8029&amp;" ISIN","SECURITY_NAME")))</f>
        <v>0</v>
      </c>
      <c r="G8029" s="3" t="b">
        <v>0</v>
      </c>
    </row>
    <row r="8030" spans="1:7" x14ac:dyDescent="0.25">
      <c r="A8030" t="s">
        <v>475</v>
      </c>
      <c r="B8030" s="3" t="s">
        <v>7</v>
      </c>
      <c r="C8030" s="3" t="s">
        <v>476</v>
      </c>
      <c r="D8030" s="4">
        <v>63428.557415317795</v>
      </c>
      <c r="E8030" s="5">
        <v>60906.574407736472</v>
      </c>
      <c r="F8030" s="3" t="b">
        <f>IF(C8030=0,IF(B8030="FIXED INCOME",_xll.BDP(A8030&amp;" ISIN","SECURITY_NAME")&amp;" "&amp;_xll.BDP(A8030&amp;" ISIN","COUPON")&amp;"% "&amp;_xll.BDP(A8030&amp;" ISIN","MATURITY"),_xll.BDP(A8030&amp;" ISIN","SECURITY_NAME")))</f>
        <v>0</v>
      </c>
      <c r="G8030" s="3" t="b">
        <v>0</v>
      </c>
    </row>
    <row r="8031" spans="1:7" x14ac:dyDescent="0.25">
      <c r="A8031" t="s">
        <v>477</v>
      </c>
      <c r="B8031" s="3" t="s">
        <v>7</v>
      </c>
      <c r="C8031" s="3" t="s">
        <v>478</v>
      </c>
      <c r="D8031" s="4">
        <v>79506.31586355016</v>
      </c>
      <c r="E8031" s="5">
        <v>73954.628345746052</v>
      </c>
      <c r="F8031" s="3" t="b">
        <f>IF(C8031=0,IF(B8031="FIXED INCOME",_xll.BDP(A8031&amp;" ISIN","SECURITY_NAME")&amp;" "&amp;_xll.BDP(A8031&amp;" ISIN","COUPON")&amp;"% "&amp;_xll.BDP(A8031&amp;" ISIN","MATURITY"),_xll.BDP(A8031&amp;" ISIN","SECURITY_NAME")))</f>
        <v>0</v>
      </c>
      <c r="G8031" s="3" t="b">
        <v>0</v>
      </c>
    </row>
    <row r="8032" spans="1:7" x14ac:dyDescent="0.25">
      <c r="A8032" t="s">
        <v>14654</v>
      </c>
      <c r="B8032" s="3" t="s">
        <v>7</v>
      </c>
      <c r="C8032" s="3" t="s">
        <v>14655</v>
      </c>
      <c r="D8032" s="4">
        <v>10729.851374934466</v>
      </c>
      <c r="E8032" s="5">
        <v>15740.154579590509</v>
      </c>
      <c r="F8032" s="3" t="b">
        <f>IF(C8032=0,IF(B8032="FIXED INCOME",_xll.BDP(A8032&amp;" ISIN","SECURITY_NAME")&amp;" "&amp;_xll.BDP(A8032&amp;" ISIN","COUPON")&amp;"% "&amp;_xll.BDP(A8032&amp;" ISIN","MATURITY"),_xll.BDP(A8032&amp;" ISIN","SECURITY_NAME")))</f>
        <v>0</v>
      </c>
      <c r="G8032" s="3" t="b">
        <v>0</v>
      </c>
    </row>
    <row r="8033" spans="1:7" x14ac:dyDescent="0.25">
      <c r="A8033" t="s">
        <v>14975</v>
      </c>
      <c r="B8033" s="3" t="s">
        <v>7</v>
      </c>
      <c r="C8033" s="3" t="s">
        <v>6632</v>
      </c>
      <c r="D8033" s="4">
        <v>2753.9951862331795</v>
      </c>
      <c r="E8033" s="5">
        <v>3830.9142205813937</v>
      </c>
      <c r="F8033" s="3" t="b">
        <f>IF(C8033=0,IF(B8033="FIXED INCOME",_xll.BDP(A8033&amp;" ISIN","SECURITY_NAME")&amp;" "&amp;_xll.BDP(A8033&amp;" ISIN","COUPON")&amp;"% "&amp;_xll.BDP(A8033&amp;" ISIN","MATURITY"),_xll.BDP(A8033&amp;" ISIN","SECURITY_NAME")))</f>
        <v>0</v>
      </c>
      <c r="G8033" s="3" t="b">
        <v>0</v>
      </c>
    </row>
    <row r="8034" spans="1:7" x14ac:dyDescent="0.25">
      <c r="A8034" t="s">
        <v>14976</v>
      </c>
      <c r="B8034" s="3" t="s">
        <v>7</v>
      </c>
      <c r="C8034" s="3" t="s">
        <v>6635</v>
      </c>
      <c r="D8034" s="4">
        <v>4342.0131897234805</v>
      </c>
      <c r="E8034" s="5">
        <v>6329.4681070430024</v>
      </c>
      <c r="F8034" s="3" t="b">
        <f>IF(C8034=0,IF(B8034="FIXED INCOME",_xll.BDP(A8034&amp;" ISIN","SECURITY_NAME")&amp;" "&amp;_xll.BDP(A8034&amp;" ISIN","COUPON")&amp;"% "&amp;_xll.BDP(A8034&amp;" ISIN","MATURITY"),_xll.BDP(A8034&amp;" ISIN","SECURITY_NAME")))</f>
        <v>0</v>
      </c>
      <c r="G8034" s="3" t="b">
        <v>0</v>
      </c>
    </row>
    <row r="8035" spans="1:7" x14ac:dyDescent="0.25">
      <c r="A8035" t="s">
        <v>16333</v>
      </c>
      <c r="B8035" s="3" t="s">
        <v>7</v>
      </c>
      <c r="C8035" s="3" t="s">
        <v>16334</v>
      </c>
      <c r="D8035" s="4">
        <v>7246.2262952057426</v>
      </c>
      <c r="E8035" s="5">
        <v>10526.898242659789</v>
      </c>
      <c r="F8035" s="3" t="b">
        <f>IF(C8035=0,IF(B8035="FIXED INCOME",_xll.BDP(A8035&amp;" ISIN","SECURITY_NAME")&amp;" "&amp;_xll.BDP(A8035&amp;" ISIN","COUPON")&amp;"% "&amp;_xll.BDP(A8035&amp;" ISIN","MATURITY"),_xll.BDP(A8035&amp;" ISIN","SECURITY_NAME")))</f>
        <v>0</v>
      </c>
      <c r="G8035" s="3" t="b">
        <v>0</v>
      </c>
    </row>
    <row r="8036" spans="1:7" x14ac:dyDescent="0.25">
      <c r="A8036" t="s">
        <v>5141</v>
      </c>
      <c r="B8036" s="3" t="s">
        <v>7</v>
      </c>
      <c r="C8036" s="3" t="s">
        <v>5142</v>
      </c>
      <c r="D8036" s="4">
        <v>21681.84207862569</v>
      </c>
      <c r="E8036" s="5">
        <v>20734.560787375311</v>
      </c>
      <c r="F8036" s="3" t="b">
        <f>IF(C8036=0,IF(B8036="FIXED INCOME",_xll.BDP(A8036&amp;" ISIN","SECURITY_NAME")&amp;" "&amp;_xll.BDP(A8036&amp;" ISIN","COUPON")&amp;"% "&amp;_xll.BDP(A8036&amp;" ISIN","MATURITY"),_xll.BDP(A8036&amp;" ISIN","SECURITY_NAME")))</f>
        <v>0</v>
      </c>
      <c r="G8036" s="3" t="b">
        <v>0</v>
      </c>
    </row>
    <row r="8037" spans="1:7" x14ac:dyDescent="0.25">
      <c r="A8037" t="s">
        <v>5138</v>
      </c>
      <c r="B8037" s="3" t="s">
        <v>7</v>
      </c>
      <c r="C8037" s="3" t="s">
        <v>5139</v>
      </c>
      <c r="D8037" s="4">
        <v>27190.898535453318</v>
      </c>
      <c r="E8037" s="5">
        <v>26379.210909790636</v>
      </c>
      <c r="F8037" s="3" t="b">
        <f>IF(C8037=0,IF(B8037="FIXED INCOME",_xll.BDP(A8037&amp;" ISIN","SECURITY_NAME")&amp;" "&amp;_xll.BDP(A8037&amp;" ISIN","COUPON")&amp;"% "&amp;_xll.BDP(A8037&amp;" ISIN","MATURITY"),_xll.BDP(A8037&amp;" ISIN","SECURITY_NAME")))</f>
        <v>0</v>
      </c>
      <c r="G8037" s="3" t="b">
        <v>0</v>
      </c>
    </row>
    <row r="8038" spans="1:7" x14ac:dyDescent="0.25">
      <c r="A8038" t="s">
        <v>5135</v>
      </c>
      <c r="B8038" s="3" t="s">
        <v>7</v>
      </c>
      <c r="C8038" s="3" t="s">
        <v>5136</v>
      </c>
      <c r="D8038" s="4">
        <v>7538.7088356588583</v>
      </c>
      <c r="E8038" s="5">
        <v>7550.2926739022323</v>
      </c>
      <c r="F8038" s="3" t="b">
        <f>IF(C8038=0,IF(B8038="FIXED INCOME",_xll.BDP(A8038&amp;" ISIN","SECURITY_NAME")&amp;" "&amp;_xll.BDP(A8038&amp;" ISIN","COUPON")&amp;"% "&amp;_xll.BDP(A8038&amp;" ISIN","MATURITY"),_xll.BDP(A8038&amp;" ISIN","SECURITY_NAME")))</f>
        <v>0</v>
      </c>
      <c r="G8038" s="3" t="b">
        <v>0</v>
      </c>
    </row>
    <row r="8039" spans="1:7" x14ac:dyDescent="0.25">
      <c r="A8039" t="s">
        <v>5144</v>
      </c>
      <c r="B8039" s="3" t="s">
        <v>7</v>
      </c>
      <c r="C8039" s="3" t="s">
        <v>1345</v>
      </c>
      <c r="D8039" s="4">
        <v>23711.49445745692</v>
      </c>
      <c r="E8039" s="5">
        <v>24728.941153610536</v>
      </c>
      <c r="F8039" s="3" t="b">
        <f>IF(C8039=0,IF(B8039="FIXED INCOME",_xll.BDP(A8039&amp;" ISIN","SECURITY_NAME")&amp;" "&amp;_xll.BDP(A8039&amp;" ISIN","COUPON")&amp;"% "&amp;_xll.BDP(A8039&amp;" ISIN","MATURITY"),_xll.BDP(A8039&amp;" ISIN","SECURITY_NAME")))</f>
        <v>0</v>
      </c>
      <c r="G8039" s="3" t="b">
        <v>0</v>
      </c>
    </row>
    <row r="8040" spans="1:7" x14ac:dyDescent="0.25">
      <c r="A8040" t="s">
        <v>15705</v>
      </c>
      <c r="B8040" s="3" t="s">
        <v>7</v>
      </c>
      <c r="C8040" s="3" t="s">
        <v>7311</v>
      </c>
      <c r="D8040" s="4">
        <v>28612.93699982524</v>
      </c>
      <c r="E8040" s="5">
        <v>43106.374313762783</v>
      </c>
      <c r="F8040" s="3" t="b">
        <f>IF(C8040=0,IF(B8040="FIXED INCOME",_xll.BDP(A8040&amp;" ISIN","SECURITY_NAME")&amp;" "&amp;_xll.BDP(A8040&amp;" ISIN","COUPON")&amp;"% "&amp;_xll.BDP(A8040&amp;" ISIN","MATURITY"),_xll.BDP(A8040&amp;" ISIN","SECURITY_NAME")))</f>
        <v>0</v>
      </c>
      <c r="G8040" s="3" t="b">
        <v>0</v>
      </c>
    </row>
    <row r="8041" spans="1:7" x14ac:dyDescent="0.25">
      <c r="A8041" t="s">
        <v>15752</v>
      </c>
      <c r="B8041" s="3" t="s">
        <v>7</v>
      </c>
      <c r="C8041" s="3" t="s">
        <v>7394</v>
      </c>
      <c r="D8041" s="4">
        <v>7153.2342499563101</v>
      </c>
      <c r="E8041" s="5">
        <v>9763.3277083313715</v>
      </c>
      <c r="F8041" s="3" t="b">
        <f>IF(C8041=0,IF(B8041="FIXED INCOME",_xll.BDP(A8041&amp;" ISIN","SECURITY_NAME")&amp;" "&amp;_xll.BDP(A8041&amp;" ISIN","COUPON")&amp;"% "&amp;_xll.BDP(A8041&amp;" ISIN","MATURITY"),_xll.BDP(A8041&amp;" ISIN","SECURITY_NAME")))</f>
        <v>0</v>
      </c>
      <c r="G8041" s="3" t="b">
        <v>0</v>
      </c>
    </row>
    <row r="8042" spans="1:7" x14ac:dyDescent="0.25">
      <c r="A8042" t="s">
        <v>15751</v>
      </c>
      <c r="B8042" s="3" t="s">
        <v>7</v>
      </c>
      <c r="C8042" s="3" t="s">
        <v>7391</v>
      </c>
      <c r="D8042" s="4">
        <v>14306.46849991262</v>
      </c>
      <c r="E8042" s="5">
        <v>20622.477172236981</v>
      </c>
      <c r="F8042" s="3" t="b">
        <f>IF(C8042=0,IF(B8042="FIXED INCOME",_xll.BDP(A8042&amp;" ISIN","SECURITY_NAME")&amp;" "&amp;_xll.BDP(A8042&amp;" ISIN","COUPON")&amp;"% "&amp;_xll.BDP(A8042&amp;" ISIN","MATURITY"),_xll.BDP(A8042&amp;" ISIN","SECURITY_NAME")))</f>
        <v>0</v>
      </c>
      <c r="G8042" s="3" t="b">
        <v>0</v>
      </c>
    </row>
    <row r="8043" spans="1:7" x14ac:dyDescent="0.25">
      <c r="A8043" t="s">
        <v>17426</v>
      </c>
      <c r="B8043" s="3" t="s">
        <v>7</v>
      </c>
      <c r="C8043" s="3" t="s">
        <v>8842</v>
      </c>
      <c r="D8043" s="4">
        <v>22175.026174864561</v>
      </c>
      <c r="E8043" s="5">
        <v>33322.296343286696</v>
      </c>
      <c r="F8043" s="3" t="b">
        <f>IF(C8043=0,IF(B8043="FIXED INCOME",_xll.BDP(A8043&amp;" ISIN","SECURITY_NAME")&amp;" "&amp;_xll.BDP(A8043&amp;" ISIN","COUPON")&amp;"% "&amp;_xll.BDP(A8043&amp;" ISIN","MATURITY"),_xll.BDP(A8043&amp;" ISIN","SECURITY_NAME")))</f>
        <v>0</v>
      </c>
      <c r="G8043" s="3" t="b">
        <v>0</v>
      </c>
    </row>
    <row r="8044" spans="1:7" x14ac:dyDescent="0.25">
      <c r="A8044" t="s">
        <v>16393</v>
      </c>
      <c r="B8044" s="3" t="s">
        <v>7</v>
      </c>
      <c r="C8044" s="3" t="s">
        <v>16394</v>
      </c>
      <c r="D8044" s="4">
        <v>48727.83171070239</v>
      </c>
      <c r="E8044" s="5">
        <v>72219.980210526774</v>
      </c>
      <c r="F8044" s="3" t="b">
        <f>IF(C8044=0,IF(B8044="FIXED INCOME",_xll.BDP(A8044&amp;" ISIN","SECURITY_NAME")&amp;" "&amp;_xll.BDP(A8044&amp;" ISIN","COUPON")&amp;"% "&amp;_xll.BDP(A8044&amp;" ISIN","MATURITY"),_xll.BDP(A8044&amp;" ISIN","SECURITY_NAME")))</f>
        <v>0</v>
      </c>
      <c r="G8044" s="3" t="b">
        <v>0</v>
      </c>
    </row>
    <row r="8045" spans="1:7" x14ac:dyDescent="0.25">
      <c r="A8045" t="s">
        <v>11937</v>
      </c>
      <c r="B8045" s="3" t="s">
        <v>7</v>
      </c>
      <c r="C8045" s="3" t="s">
        <v>11938</v>
      </c>
      <c r="D8045" s="4">
        <v>6188.799442205951</v>
      </c>
      <c r="E8045" s="5">
        <v>6082.9969873418731</v>
      </c>
      <c r="F8045" s="3" t="b">
        <f>IF(C8045=0,IF(B8045="FIXED INCOME",_xll.BDP(A8045&amp;" ISIN","SECURITY_NAME")&amp;" "&amp;_xll.BDP(A8045&amp;" ISIN","COUPON")&amp;"% "&amp;_xll.BDP(A8045&amp;" ISIN","MATURITY"),_xll.BDP(A8045&amp;" ISIN","SECURITY_NAME")))</f>
        <v>0</v>
      </c>
      <c r="G8045" s="3" t="b">
        <v>0</v>
      </c>
    </row>
    <row r="8046" spans="1:7" x14ac:dyDescent="0.25">
      <c r="A8046" t="s">
        <v>11939</v>
      </c>
      <c r="B8046" s="3" t="s">
        <v>7</v>
      </c>
      <c r="C8046" s="3" t="s">
        <v>11940</v>
      </c>
      <c r="D8046" s="4">
        <v>3991.7264617373698</v>
      </c>
      <c r="E8046" s="5">
        <v>4148.3849971646068</v>
      </c>
      <c r="F8046" s="3" t="b">
        <f>IF(C8046=0,IF(B8046="FIXED INCOME",_xll.BDP(A8046&amp;" ISIN","SECURITY_NAME")&amp;" "&amp;_xll.BDP(A8046&amp;" ISIN","COUPON")&amp;"% "&amp;_xll.BDP(A8046&amp;" ISIN","MATURITY"),_xll.BDP(A8046&amp;" ISIN","SECURITY_NAME")))</f>
        <v>0</v>
      </c>
      <c r="G8046" s="3" t="b">
        <v>0</v>
      </c>
    </row>
    <row r="8047" spans="1:7" x14ac:dyDescent="0.25">
      <c r="A8047" t="s">
        <v>12626</v>
      </c>
      <c r="B8047" s="3" t="s">
        <v>7</v>
      </c>
      <c r="C8047" s="3" t="s">
        <v>12627</v>
      </c>
      <c r="D8047" s="4">
        <v>4342.0131897234805</v>
      </c>
      <c r="E8047" s="5">
        <v>5342.9557681239885</v>
      </c>
      <c r="F8047" s="3" t="b">
        <f>IF(C8047=0,IF(B8047="FIXED INCOME",_xll.BDP(A8047&amp;" ISIN","SECURITY_NAME")&amp;" "&amp;_xll.BDP(A8047&amp;" ISIN","COUPON")&amp;"% "&amp;_xll.BDP(A8047&amp;" ISIN","MATURITY"),_xll.BDP(A8047&amp;" ISIN","SECURITY_NAME")))</f>
        <v>0</v>
      </c>
      <c r="G8047" s="3" t="b">
        <v>0</v>
      </c>
    </row>
    <row r="8048" spans="1:7" x14ac:dyDescent="0.25">
      <c r="A8048" t="s">
        <v>12720</v>
      </c>
      <c r="B8048" s="3" t="s">
        <v>7</v>
      </c>
      <c r="C8048" s="3" t="s">
        <v>12721</v>
      </c>
      <c r="D8048" s="4">
        <v>4270.4808472239174</v>
      </c>
      <c r="E8048" s="5">
        <v>6181.6636604169171</v>
      </c>
      <c r="F8048" s="3" t="b">
        <f>IF(C8048=0,IF(B8048="FIXED INCOME",_xll.BDP(A8048&amp;" ISIN","SECURITY_NAME")&amp;" "&amp;_xll.BDP(A8048&amp;" ISIN","COUPON")&amp;"% "&amp;_xll.BDP(A8048&amp;" ISIN","MATURITY"),_xll.BDP(A8048&amp;" ISIN","SECURITY_NAME")))</f>
        <v>0</v>
      </c>
      <c r="G8048" s="3" t="b">
        <v>0</v>
      </c>
    </row>
    <row r="8049" spans="1:7" x14ac:dyDescent="0.25">
      <c r="A8049" t="s">
        <v>12725</v>
      </c>
      <c r="B8049" s="3" t="s">
        <v>7</v>
      </c>
      <c r="C8049" s="3" t="s">
        <v>12726</v>
      </c>
      <c r="D8049" s="4">
        <v>27146.523978584199</v>
      </c>
      <c r="E8049" s="5">
        <v>39694.78830735595</v>
      </c>
      <c r="F8049" s="3" t="b">
        <f>IF(C8049=0,IF(B8049="FIXED INCOME",_xll.BDP(A8049&amp;" ISIN","SECURITY_NAME")&amp;" "&amp;_xll.BDP(A8049&amp;" ISIN","COUPON")&amp;"% "&amp;_xll.BDP(A8049&amp;" ISIN","MATURITY"),_xll.BDP(A8049&amp;" ISIN","SECURITY_NAME")))</f>
        <v>0</v>
      </c>
      <c r="G8049" s="3" t="b">
        <v>0</v>
      </c>
    </row>
    <row r="8050" spans="1:7" x14ac:dyDescent="0.25">
      <c r="A8050" t="s">
        <v>12722</v>
      </c>
      <c r="B8050" s="3" t="s">
        <v>7</v>
      </c>
      <c r="C8050" s="3" t="s">
        <v>12723</v>
      </c>
      <c r="D8050" s="4">
        <v>2052.9782297374613</v>
      </c>
      <c r="E8050" s="5">
        <v>3059.1197480319292</v>
      </c>
      <c r="F8050" s="3" t="b">
        <f>IF(C8050=0,IF(B8050="FIXED INCOME",_xll.BDP(A8050&amp;" ISIN","SECURITY_NAME")&amp;" "&amp;_xll.BDP(A8050&amp;" ISIN","COUPON")&amp;"% "&amp;_xll.BDP(A8050&amp;" ISIN","MATURITY"),_xll.BDP(A8050&amp;" ISIN","SECURITY_NAME")))</f>
        <v>0</v>
      </c>
      <c r="G8050" s="3" t="b">
        <v>0</v>
      </c>
    </row>
    <row r="8051" spans="1:7" x14ac:dyDescent="0.25">
      <c r="A8051" t="s">
        <v>15662</v>
      </c>
      <c r="B8051" s="3" t="s">
        <v>7</v>
      </c>
      <c r="C8051" s="3" t="s">
        <v>15663</v>
      </c>
      <c r="D8051" s="4">
        <v>2088.7444009872424</v>
      </c>
      <c r="E8051" s="5">
        <v>2917.3983395643418</v>
      </c>
      <c r="F8051" s="3" t="b">
        <f>IF(C8051=0,IF(B8051="FIXED INCOME",_xll.BDP(A8051&amp;" ISIN","SECURITY_NAME")&amp;" "&amp;_xll.BDP(A8051&amp;" ISIN","COUPON")&amp;"% "&amp;_xll.BDP(A8051&amp;" ISIN","MATURITY"),_xll.BDP(A8051&amp;" ISIN","SECURITY_NAME")))</f>
        <v>0</v>
      </c>
      <c r="G8051" s="3" t="b">
        <v>0</v>
      </c>
    </row>
    <row r="8052" spans="1:7" x14ac:dyDescent="0.25">
      <c r="A8052" t="s">
        <v>13474</v>
      </c>
      <c r="B8052" s="3" t="s">
        <v>7</v>
      </c>
      <c r="C8052" s="3" t="s">
        <v>13475</v>
      </c>
      <c r="D8052" s="4">
        <v>2238.962320236325</v>
      </c>
      <c r="E8052" s="5">
        <v>2504.1325779707549</v>
      </c>
      <c r="F8052" s="3" t="b">
        <f>IF(C8052=0,IF(B8052="FIXED INCOME",_xll.BDP(A8052&amp;" ISIN","SECURITY_NAME")&amp;" "&amp;_xll.BDP(A8052&amp;" ISIN","COUPON")&amp;"% "&amp;_xll.BDP(A8052&amp;" ISIN","MATURITY"),_xll.BDP(A8052&amp;" ISIN","SECURITY_NAME")))</f>
        <v>0</v>
      </c>
      <c r="G8052" s="3" t="b">
        <v>0</v>
      </c>
    </row>
    <row r="8053" spans="1:7" x14ac:dyDescent="0.25">
      <c r="A8053" t="s">
        <v>15684</v>
      </c>
      <c r="B8053" s="3" t="s">
        <v>7</v>
      </c>
      <c r="C8053" s="3" t="s">
        <v>15685</v>
      </c>
      <c r="D8053" s="4">
        <v>7696.8800529529899</v>
      </c>
      <c r="E8053" s="5">
        <v>10885.962178631302</v>
      </c>
      <c r="F8053" s="3" t="b">
        <f>IF(C8053=0,IF(B8053="FIXED INCOME",_xll.BDP(A8053&amp;" ISIN","SECURITY_NAME")&amp;" "&amp;_xll.BDP(A8053&amp;" ISIN","COUPON")&amp;"% "&amp;_xll.BDP(A8053&amp;" ISIN","MATURITY"),_xll.BDP(A8053&amp;" ISIN","SECURITY_NAME")))</f>
        <v>0</v>
      </c>
      <c r="G8053" s="3" t="b">
        <v>0</v>
      </c>
    </row>
    <row r="8054" spans="1:7" x14ac:dyDescent="0.25">
      <c r="A8054" t="s">
        <v>13476</v>
      </c>
      <c r="B8054" s="3" t="s">
        <v>7</v>
      </c>
      <c r="C8054" s="3" t="s">
        <v>13477</v>
      </c>
      <c r="D8054" s="4">
        <v>2811.22106023283</v>
      </c>
      <c r="E8054" s="5">
        <v>3967.705383231857</v>
      </c>
      <c r="F8054" s="3" t="b">
        <f>IF(C8054=0,IF(B8054="FIXED INCOME",_xll.BDP(A8054&amp;" ISIN","SECURITY_NAME")&amp;" "&amp;_xll.BDP(A8054&amp;" ISIN","COUPON")&amp;"% "&amp;_xll.BDP(A8054&amp;" ISIN","MATURITY"),_xll.BDP(A8054&amp;" ISIN","SECURITY_NAME")))</f>
        <v>0</v>
      </c>
      <c r="G8054" s="3" t="b">
        <v>0</v>
      </c>
    </row>
    <row r="8055" spans="1:7" x14ac:dyDescent="0.25">
      <c r="A8055" t="s">
        <v>13478</v>
      </c>
      <c r="B8055" s="3" t="s">
        <v>7</v>
      </c>
      <c r="C8055" s="3" t="s">
        <v>13479</v>
      </c>
      <c r="D8055" s="4">
        <v>7725.4929899528152</v>
      </c>
      <c r="E8055" s="5">
        <v>11032.747639169924</v>
      </c>
      <c r="F8055" s="3" t="b">
        <f>IF(C8055=0,IF(B8055="FIXED INCOME",_xll.BDP(A8055&amp;" ISIN","SECURITY_NAME")&amp;" "&amp;_xll.BDP(A8055&amp;" ISIN","COUPON")&amp;"% "&amp;_xll.BDP(A8055&amp;" ISIN","MATURITY"),_xll.BDP(A8055&amp;" ISIN","SECURITY_NAME")))</f>
        <v>0</v>
      </c>
      <c r="G8055" s="3" t="b">
        <v>0</v>
      </c>
    </row>
    <row r="8056" spans="1:7" x14ac:dyDescent="0.25">
      <c r="A8056" t="s">
        <v>13480</v>
      </c>
      <c r="B8056" s="3" t="s">
        <v>7</v>
      </c>
      <c r="C8056" s="3" t="s">
        <v>13481</v>
      </c>
      <c r="D8056" s="4">
        <v>3176.036006980602</v>
      </c>
      <c r="E8056" s="5">
        <v>4798.8274902070007</v>
      </c>
      <c r="F8056" s="3" t="b">
        <f>IF(C8056=0,IF(B8056="FIXED INCOME",_xll.BDP(A8056&amp;" ISIN","SECURITY_NAME")&amp;" "&amp;_xll.BDP(A8056&amp;" ISIN","COUPON")&amp;"% "&amp;_xll.BDP(A8056&amp;" ISIN","MATURITY"),_xll.BDP(A8056&amp;" ISIN","SECURITY_NAME")))</f>
        <v>0</v>
      </c>
      <c r="G8056" s="3" t="b">
        <v>0</v>
      </c>
    </row>
    <row r="8057" spans="1:7" x14ac:dyDescent="0.25">
      <c r="A8057" t="s">
        <v>15976</v>
      </c>
      <c r="B8057" s="3" t="s">
        <v>7</v>
      </c>
      <c r="C8057" s="3" t="s">
        <v>15977</v>
      </c>
      <c r="D8057" s="4">
        <v>18848.772248634879</v>
      </c>
      <c r="E8057" s="5">
        <v>24727.879483530382</v>
      </c>
      <c r="F8057" s="3" t="b">
        <f>IF(C8057=0,IF(B8057="FIXED INCOME",_xll.BDP(A8057&amp;" ISIN","SECURITY_NAME")&amp;" "&amp;_xll.BDP(A8057&amp;" ISIN","COUPON")&amp;"% "&amp;_xll.BDP(A8057&amp;" ISIN","MATURITY"),_xll.BDP(A8057&amp;" ISIN","SECURITY_NAME")))</f>
        <v>0</v>
      </c>
      <c r="G8057" s="3" t="b">
        <v>0</v>
      </c>
    </row>
    <row r="8058" spans="1:7" x14ac:dyDescent="0.25">
      <c r="A8058" t="s">
        <v>15909</v>
      </c>
      <c r="B8058" s="3" t="s">
        <v>7</v>
      </c>
      <c r="C8058" s="3" t="s">
        <v>15910</v>
      </c>
      <c r="D8058" s="4">
        <v>1430.6468499912621</v>
      </c>
      <c r="E8058" s="5">
        <v>1580.4165432903017</v>
      </c>
      <c r="F8058" s="3" t="b">
        <f>IF(C8058=0,IF(B8058="FIXED INCOME",_xll.BDP(A8058&amp;" ISIN","SECURITY_NAME")&amp;" "&amp;_xll.BDP(A8058&amp;" ISIN","COUPON")&amp;"% "&amp;_xll.BDP(A8058&amp;" ISIN","MATURITY"),_xll.BDP(A8058&amp;" ISIN","SECURITY_NAME")))</f>
        <v>0</v>
      </c>
      <c r="G8058" s="3" t="b">
        <v>0</v>
      </c>
    </row>
    <row r="8059" spans="1:7" x14ac:dyDescent="0.25">
      <c r="A8059" t="s">
        <v>15872</v>
      </c>
      <c r="B8059" s="3" t="s">
        <v>7</v>
      </c>
      <c r="C8059" s="3" t="s">
        <v>15873</v>
      </c>
      <c r="D8059" s="4">
        <v>34564.427895788889</v>
      </c>
      <c r="E8059" s="5">
        <v>46172.379937476668</v>
      </c>
      <c r="F8059" s="3" t="b">
        <f>IF(C8059=0,IF(B8059="FIXED INCOME",_xll.BDP(A8059&amp;" ISIN","SECURITY_NAME")&amp;" "&amp;_xll.BDP(A8059&amp;" ISIN","COUPON")&amp;"% "&amp;_xll.BDP(A8059&amp;" ISIN","MATURITY"),_xll.BDP(A8059&amp;" ISIN","SECURITY_NAME")))</f>
        <v>0</v>
      </c>
      <c r="G8059" s="3" t="b">
        <v>0</v>
      </c>
    </row>
    <row r="8060" spans="1:7" x14ac:dyDescent="0.25">
      <c r="A8060" t="s">
        <v>14268</v>
      </c>
      <c r="B8060" s="3" t="s">
        <v>7</v>
      </c>
      <c r="C8060" s="3" t="s">
        <v>14269</v>
      </c>
      <c r="D8060" s="4">
        <v>1444.9533184911747</v>
      </c>
      <c r="E8060" s="5">
        <v>2059.3605899758836</v>
      </c>
      <c r="F8060" s="3" t="b">
        <f>IF(C8060=0,IF(B8060="FIXED INCOME",_xll.BDP(A8060&amp;" ISIN","SECURITY_NAME")&amp;" "&amp;_xll.BDP(A8060&amp;" ISIN","COUPON")&amp;"% "&amp;_xll.BDP(A8060&amp;" ISIN","MATURITY"),_xll.BDP(A8060&amp;" ISIN","SECURITY_NAME")))</f>
        <v>0</v>
      </c>
      <c r="G8060" s="3" t="b">
        <v>0</v>
      </c>
    </row>
    <row r="8061" spans="1:7" x14ac:dyDescent="0.25">
      <c r="A8061" t="s">
        <v>16006</v>
      </c>
      <c r="B8061" s="3" t="s">
        <v>7</v>
      </c>
      <c r="C8061" s="3" t="s">
        <v>16007</v>
      </c>
      <c r="D8061" s="4">
        <v>1945.6797159881164</v>
      </c>
      <c r="E8061" s="5">
        <v>2644.5262166880107</v>
      </c>
      <c r="F8061" s="3" t="b">
        <f>IF(C8061=0,IF(B8061="FIXED INCOME",_xll.BDP(A8061&amp;" ISIN","SECURITY_NAME")&amp;" "&amp;_xll.BDP(A8061&amp;" ISIN","COUPON")&amp;"% "&amp;_xll.BDP(A8061&amp;" ISIN","MATURITY"),_xll.BDP(A8061&amp;" ISIN","SECURITY_NAME")))</f>
        <v>0</v>
      </c>
      <c r="G8061" s="3" t="b">
        <v>0</v>
      </c>
    </row>
    <row r="8062" spans="1:7" x14ac:dyDescent="0.25">
      <c r="A8062" t="s">
        <v>14501</v>
      </c>
      <c r="B8062" s="3" t="s">
        <v>7</v>
      </c>
      <c r="C8062" s="3" t="s">
        <v>14502</v>
      </c>
      <c r="D8062" s="4">
        <v>6673.9675552092376</v>
      </c>
      <c r="E8062" s="5">
        <v>8944.0834795878782</v>
      </c>
      <c r="F8062" s="3" t="b">
        <f>IF(C8062=0,IF(B8062="FIXED INCOME",_xll.BDP(A8062&amp;" ISIN","SECURITY_NAME")&amp;" "&amp;_xll.BDP(A8062&amp;" ISIN","COUPON")&amp;"% "&amp;_xll.BDP(A8062&amp;" ISIN","MATURITY"),_xll.BDP(A8062&amp;" ISIN","SECURITY_NAME")))</f>
        <v>0</v>
      </c>
      <c r="G8062" s="3" t="b">
        <v>0</v>
      </c>
    </row>
    <row r="8063" spans="1:7" x14ac:dyDescent="0.25">
      <c r="A8063" t="s">
        <v>15688</v>
      </c>
      <c r="B8063" s="3" t="s">
        <v>7</v>
      </c>
      <c r="C8063" s="3" t="s">
        <v>15689</v>
      </c>
      <c r="D8063" s="4">
        <v>2324.8011312358008</v>
      </c>
      <c r="E8063" s="5">
        <v>2973.2881825434251</v>
      </c>
      <c r="F8063" s="3" t="b">
        <f>IF(C8063=0,IF(B8063="FIXED INCOME",_xll.BDP(A8063&amp;" ISIN","SECURITY_NAME")&amp;" "&amp;_xll.BDP(A8063&amp;" ISIN","COUPON")&amp;"% "&amp;_xll.BDP(A8063&amp;" ISIN","MATURITY"),_xll.BDP(A8063&amp;" ISIN","SECURITY_NAME")))</f>
        <v>0</v>
      </c>
      <c r="G8063" s="3" t="b">
        <v>0</v>
      </c>
    </row>
    <row r="8064" spans="1:7" x14ac:dyDescent="0.25">
      <c r="A8064" t="s">
        <v>14536</v>
      </c>
      <c r="B8064" s="3" t="s">
        <v>7</v>
      </c>
      <c r="C8064" s="3" t="s">
        <v>14537</v>
      </c>
      <c r="D8064" s="4">
        <v>7031.6292677070533</v>
      </c>
      <c r="E8064" s="5">
        <v>7688.908768396298</v>
      </c>
      <c r="F8064" s="3" t="b">
        <f>IF(C8064=0,IF(B8064="FIXED INCOME",_xll.BDP(A8064&amp;" ISIN","SECURITY_NAME")&amp;" "&amp;_xll.BDP(A8064&amp;" ISIN","COUPON")&amp;"% "&amp;_xll.BDP(A8064&amp;" ISIN","MATURITY"),_xll.BDP(A8064&amp;" ISIN","SECURITY_NAME")))</f>
        <v>0</v>
      </c>
      <c r="G8064" s="3" t="b">
        <v>0</v>
      </c>
    </row>
    <row r="8065" spans="1:7" x14ac:dyDescent="0.25">
      <c r="A8065" t="s">
        <v>14534</v>
      </c>
      <c r="B8065" s="3" t="s">
        <v>7</v>
      </c>
      <c r="C8065" s="3" t="s">
        <v>14535</v>
      </c>
      <c r="D8065" s="4">
        <v>3919.9723689760581</v>
      </c>
      <c r="E8065" s="5">
        <v>4887.5204509714131</v>
      </c>
      <c r="F8065" s="3" t="b">
        <f>IF(C8065=0,IF(B8065="FIXED INCOME",_xll.BDP(A8065&amp;" ISIN","SECURITY_NAME")&amp;" "&amp;_xll.BDP(A8065&amp;" ISIN","COUPON")&amp;"% "&amp;_xll.BDP(A8065&amp;" ISIN","MATURITY"),_xll.BDP(A8065&amp;" ISIN","SECURITY_NAME")))</f>
        <v>0</v>
      </c>
      <c r="G8065" s="3" t="b">
        <v>0</v>
      </c>
    </row>
    <row r="8066" spans="1:7" x14ac:dyDescent="0.25">
      <c r="A8066" t="s">
        <v>14583</v>
      </c>
      <c r="B8066" s="3" t="s">
        <v>7</v>
      </c>
      <c r="C8066" s="3" t="s">
        <v>14584</v>
      </c>
      <c r="D8066" s="4">
        <v>1194.5901197427038</v>
      </c>
      <c r="E8066" s="5">
        <v>1668.7183780817488</v>
      </c>
      <c r="F8066" s="3" t="b">
        <f>IF(C8066=0,IF(B8066="FIXED INCOME",_xll.BDP(A8066&amp;" ISIN","SECURITY_NAME")&amp;" "&amp;_xll.BDP(A8066&amp;" ISIN","COUPON")&amp;"% "&amp;_xll.BDP(A8066&amp;" ISIN","MATURITY"),_xll.BDP(A8066&amp;" ISIN","SECURITY_NAME")))</f>
        <v>0</v>
      </c>
      <c r="G8066" s="3" t="b">
        <v>0</v>
      </c>
    </row>
    <row r="8067" spans="1:7" x14ac:dyDescent="0.25">
      <c r="A8067" t="s">
        <v>14585</v>
      </c>
      <c r="B8067" s="3" t="s">
        <v>7</v>
      </c>
      <c r="C8067" s="3" t="s">
        <v>14586</v>
      </c>
      <c r="D8067" s="4">
        <v>4320.5534869736111</v>
      </c>
      <c r="E8067" s="5">
        <v>5830.5251717923447</v>
      </c>
      <c r="F8067" s="3" t="b">
        <f>IF(C8067=0,IF(B8067="FIXED INCOME",_xll.BDP(A8067&amp;" ISIN","SECURITY_NAME")&amp;" "&amp;_xll.BDP(A8067&amp;" ISIN","COUPON")&amp;"% "&amp;_xll.BDP(A8067&amp;" ISIN","MATURITY"),_xll.BDP(A8067&amp;" ISIN","SECURITY_NAME")))</f>
        <v>0</v>
      </c>
      <c r="G8067" s="3" t="b">
        <v>0</v>
      </c>
    </row>
    <row r="8068" spans="1:7" x14ac:dyDescent="0.25">
      <c r="A8068" t="s">
        <v>15876</v>
      </c>
      <c r="B8068" s="3" t="s">
        <v>7</v>
      </c>
      <c r="C8068" s="3" t="s">
        <v>15877</v>
      </c>
      <c r="D8068" s="4">
        <v>12682.684325172539</v>
      </c>
      <c r="E8068" s="5">
        <v>14648.079399125736</v>
      </c>
      <c r="F8068" s="3" t="b">
        <f>IF(C8068=0,IF(B8068="FIXED INCOME",_xll.BDP(A8068&amp;" ISIN","SECURITY_NAME")&amp;" "&amp;_xll.BDP(A8068&amp;" ISIN","COUPON")&amp;"% "&amp;_xll.BDP(A8068&amp;" ISIN","MATURITY"),_xll.BDP(A8068&amp;" ISIN","SECURITY_NAME")))</f>
        <v>0</v>
      </c>
      <c r="G8068" s="3" t="b">
        <v>0</v>
      </c>
    </row>
    <row r="8069" spans="1:7" x14ac:dyDescent="0.25">
      <c r="A8069" t="s">
        <v>14928</v>
      </c>
      <c r="B8069" s="3" t="s">
        <v>7</v>
      </c>
      <c r="C8069" s="3" t="s">
        <v>14929</v>
      </c>
      <c r="D8069" s="4">
        <v>2031.5185269875922</v>
      </c>
      <c r="E8069" s="5">
        <v>2041.4511375295474</v>
      </c>
      <c r="F8069" s="3" t="b">
        <f>IF(C8069=0,IF(B8069="FIXED INCOME",_xll.BDP(A8069&amp;" ISIN","SECURITY_NAME")&amp;" "&amp;_xll.BDP(A8069&amp;" ISIN","COUPON")&amp;"% "&amp;_xll.BDP(A8069&amp;" ISIN","MATURITY"),_xll.BDP(A8069&amp;" ISIN","SECURITY_NAME")))</f>
        <v>0</v>
      </c>
      <c r="G8069" s="3" t="b">
        <v>0</v>
      </c>
    </row>
    <row r="8070" spans="1:7" x14ac:dyDescent="0.25">
      <c r="A8070" t="s">
        <v>14930</v>
      </c>
      <c r="B8070" s="3" t="s">
        <v>7</v>
      </c>
      <c r="C8070" s="3" t="s">
        <v>14931</v>
      </c>
      <c r="D8070" s="4">
        <v>4127.4161622247912</v>
      </c>
      <c r="E8070" s="5">
        <v>5644.2256951954005</v>
      </c>
      <c r="F8070" s="3" t="b">
        <f>IF(C8070=0,IF(B8070="FIXED INCOME",_xll.BDP(A8070&amp;" ISIN","SECURITY_NAME")&amp;" "&amp;_xll.BDP(A8070&amp;" ISIN","COUPON")&amp;"% "&amp;_xll.BDP(A8070&amp;" ISIN","MATURITY"),_xll.BDP(A8070&amp;" ISIN","SECURITY_NAME")))</f>
        <v>0</v>
      </c>
      <c r="G8070" s="3" t="b">
        <v>0</v>
      </c>
    </row>
    <row r="8071" spans="1:7" x14ac:dyDescent="0.25">
      <c r="A8071" t="s">
        <v>17678</v>
      </c>
      <c r="B8071" s="3" t="s">
        <v>7</v>
      </c>
      <c r="C8071" s="3" t="s">
        <v>17679</v>
      </c>
      <c r="D8071" s="4">
        <v>1188410.9270940956</v>
      </c>
      <c r="E8071" s="5">
        <v>82603.304342741772</v>
      </c>
      <c r="F8071" s="3" t="b">
        <f>IF(C8071=0,IF(B8071="FIXED INCOME",_xll.BDP(A8071&amp;" ISIN","SECURITY_NAME")&amp;" "&amp;_xll.BDP(A8071&amp;" ISIN","COUPON")&amp;"% "&amp;_xll.BDP(A8071&amp;" ISIN","MATURITY"),_xll.BDP(A8071&amp;" ISIN","SECURITY_NAME")))</f>
        <v>0</v>
      </c>
      <c r="G8071" s="3" t="b">
        <v>0</v>
      </c>
    </row>
    <row r="8072" spans="1:7" x14ac:dyDescent="0.25">
      <c r="A8072" t="s">
        <v>17683</v>
      </c>
      <c r="B8072" s="3" t="s">
        <v>7</v>
      </c>
      <c r="C8072" s="3" t="s">
        <v>17684</v>
      </c>
      <c r="D8072" s="4">
        <v>2785040.566233234</v>
      </c>
      <c r="E8072" s="5">
        <v>210477.25798507594</v>
      </c>
      <c r="F8072" s="3" t="b">
        <f>IF(C8072=0,IF(B8072="FIXED INCOME",_xll.BDP(A8072&amp;" ISIN","SECURITY_NAME")&amp;" "&amp;_xll.BDP(A8072&amp;" ISIN","COUPON")&amp;"% "&amp;_xll.BDP(A8072&amp;" ISIN","MATURITY"),_xll.BDP(A8072&amp;" ISIN","SECURITY_NAME")))</f>
        <v>0</v>
      </c>
      <c r="G8072" s="3" t="b">
        <v>0</v>
      </c>
    </row>
    <row r="8073" spans="1:7" x14ac:dyDescent="0.25">
      <c r="A8073" t="s">
        <v>17681</v>
      </c>
      <c r="B8073" s="3" t="s">
        <v>7</v>
      </c>
      <c r="C8073" s="3" t="s">
        <v>17682</v>
      </c>
      <c r="D8073" s="4">
        <v>809192.99325667648</v>
      </c>
      <c r="E8073" s="5">
        <v>52300.510803541052</v>
      </c>
      <c r="F8073" s="3" t="b">
        <f>IF(C8073=0,IF(B8073="FIXED INCOME",_xll.BDP(A8073&amp;" ISIN","SECURITY_NAME")&amp;" "&amp;_xll.BDP(A8073&amp;" ISIN","COUPON")&amp;"% "&amp;_xll.BDP(A8073&amp;" ISIN","MATURITY"),_xll.BDP(A8073&amp;" ISIN","SECURITY_NAME")))</f>
        <v>0</v>
      </c>
      <c r="G8073" s="3" t="b">
        <v>0</v>
      </c>
    </row>
    <row r="8074" spans="1:7" x14ac:dyDescent="0.25">
      <c r="A8074" t="s">
        <v>17687</v>
      </c>
      <c r="B8074" s="3" t="s">
        <v>7</v>
      </c>
      <c r="C8074" s="3" t="s">
        <v>17688</v>
      </c>
      <c r="D8074" s="4">
        <v>366044.25866656384</v>
      </c>
      <c r="E8074" s="5">
        <v>24813.803684117745</v>
      </c>
      <c r="F8074" s="3" t="b">
        <f>IF(C8074=0,IF(B8074="FIXED INCOME",_xll.BDP(A8074&amp;" ISIN","SECURITY_NAME")&amp;" "&amp;_xll.BDP(A8074&amp;" ISIN","COUPON")&amp;"% "&amp;_xll.BDP(A8074&amp;" ISIN","MATURITY"),_xll.BDP(A8074&amp;" ISIN","SECURITY_NAME")))</f>
        <v>0</v>
      </c>
      <c r="G8074" s="3" t="b">
        <v>0</v>
      </c>
    </row>
    <row r="8075" spans="1:7" x14ac:dyDescent="0.25">
      <c r="A8075" t="s">
        <v>14701</v>
      </c>
      <c r="B8075" s="3" t="s">
        <v>7</v>
      </c>
      <c r="C8075" s="3" t="s">
        <v>14702</v>
      </c>
      <c r="D8075" s="4">
        <v>3663.9724216386217</v>
      </c>
      <c r="E8075" s="5">
        <v>5470.9260108051931</v>
      </c>
      <c r="F8075" s="3" t="b">
        <f>IF(C8075=0,IF(B8075="FIXED INCOME",_xll.BDP(A8075&amp;" ISIN","SECURITY_NAME")&amp;" "&amp;_xll.BDP(A8075&amp;" ISIN","COUPON")&amp;"% "&amp;_xll.BDP(A8075&amp;" ISIN","MATURITY"),_xll.BDP(A8075&amp;" ISIN","SECURITY_NAME")))</f>
        <v>0</v>
      </c>
      <c r="G8075" s="3" t="b">
        <v>0</v>
      </c>
    </row>
    <row r="8076" spans="1:7" x14ac:dyDescent="0.25">
      <c r="A8076" t="s">
        <v>893</v>
      </c>
      <c r="B8076" s="3" t="s">
        <v>7</v>
      </c>
      <c r="C8076" s="3" t="s">
        <v>712</v>
      </c>
      <c r="D8076" s="4">
        <v>4971.4978037196361</v>
      </c>
      <c r="E8076" s="5">
        <v>4439.362135473757</v>
      </c>
      <c r="F8076" s="3" t="b">
        <f>IF(C8076=0,IF(B8076="FIXED INCOME",_xll.BDP(A8076&amp;" ISIN","SECURITY_NAME")&amp;" "&amp;_xll.BDP(A8076&amp;" ISIN","COUPON")&amp;"% "&amp;_xll.BDP(A8076&amp;" ISIN","MATURITY"),_xll.BDP(A8076&amp;" ISIN","SECURITY_NAME")))</f>
        <v>0</v>
      </c>
      <c r="G8076" s="3" t="b">
        <v>0</v>
      </c>
    </row>
    <row r="8077" spans="1:7" x14ac:dyDescent="0.25">
      <c r="A8077" t="s">
        <v>865</v>
      </c>
      <c r="B8077" s="3" t="s">
        <v>7</v>
      </c>
      <c r="C8077" s="3" t="s">
        <v>670</v>
      </c>
      <c r="D8077" s="4">
        <v>34358.250225002404</v>
      </c>
      <c r="E8077" s="5">
        <v>30820.489935576206</v>
      </c>
      <c r="F8077" s="3" t="b">
        <f>IF(C8077=0,IF(B8077="FIXED INCOME",_xll.BDP(A8077&amp;" ISIN","SECURITY_NAME")&amp;" "&amp;_xll.BDP(A8077&amp;" ISIN","COUPON")&amp;"% "&amp;_xll.BDP(A8077&amp;" ISIN","MATURITY"),_xll.BDP(A8077&amp;" ISIN","SECURITY_NAME")))</f>
        <v>0</v>
      </c>
      <c r="G8077" s="3" t="b">
        <v>0</v>
      </c>
    </row>
    <row r="8078" spans="1:7" x14ac:dyDescent="0.25">
      <c r="A8078" t="s">
        <v>15811</v>
      </c>
      <c r="B8078" s="3" t="s">
        <v>7</v>
      </c>
      <c r="C8078" s="3" t="s">
        <v>15812</v>
      </c>
      <c r="D8078" s="4">
        <v>29063.347547607991</v>
      </c>
      <c r="E8078" s="5">
        <v>0</v>
      </c>
      <c r="F8078" s="3" t="b">
        <f>IF(C8078=0,IF(B8078="FIXED INCOME",_xll.BDP(A8078&amp;" ISIN","SECURITY_NAME")&amp;" "&amp;_xll.BDP(A8078&amp;" ISIN","COUPON")&amp;"% "&amp;_xll.BDP(A8078&amp;" ISIN","MATURITY"),_xll.BDP(A8078&amp;" ISIN","SECURITY_NAME")))</f>
        <v>0</v>
      </c>
      <c r="G8078" s="3" t="b">
        <v>0</v>
      </c>
    </row>
    <row r="8079" spans="1:7" x14ac:dyDescent="0.25">
      <c r="A8079" t="s">
        <v>15802</v>
      </c>
      <c r="B8079" s="3" t="s">
        <v>7</v>
      </c>
      <c r="C8079" s="3" t="s">
        <v>15803</v>
      </c>
      <c r="D8079" s="4">
        <v>2491.1424404842851</v>
      </c>
      <c r="E8079" s="5">
        <v>0</v>
      </c>
      <c r="F8079" s="3" t="b">
        <f>IF(C8079=0,IF(B8079="FIXED INCOME",_xll.BDP(A8079&amp;" ISIN","SECURITY_NAME")&amp;" "&amp;_xll.BDP(A8079&amp;" ISIN","COUPON")&amp;"% "&amp;_xll.BDP(A8079&amp;" ISIN","MATURITY"),_xll.BDP(A8079&amp;" ISIN","SECURITY_NAME")))</f>
        <v>0</v>
      </c>
      <c r="G8079" s="3" t="b">
        <v>0</v>
      </c>
    </row>
    <row r="8080" spans="1:7" x14ac:dyDescent="0.25">
      <c r="A8080" t="s">
        <v>14660</v>
      </c>
      <c r="B8080" s="3" t="s">
        <v>7</v>
      </c>
      <c r="C8080" s="3" t="s">
        <v>14661</v>
      </c>
      <c r="D8080" s="4">
        <v>14469.934208992623</v>
      </c>
      <c r="E8080" s="5">
        <v>14778.118492348154</v>
      </c>
      <c r="F8080" s="3" t="b">
        <f>IF(C8080=0,IF(B8080="FIXED INCOME",_xll.BDP(A8080&amp;" ISIN","SECURITY_NAME")&amp;" "&amp;_xll.BDP(A8080&amp;" ISIN","COUPON")&amp;"% "&amp;_xll.BDP(A8080&amp;" ISIN","MATURITY"),_xll.BDP(A8080&amp;" ISIN","SECURITY_NAME")))</f>
        <v>0</v>
      </c>
      <c r="G8080" s="3" t="b">
        <v>0</v>
      </c>
    </row>
    <row r="8081" spans="1:7" x14ac:dyDescent="0.25">
      <c r="A8081" t="s">
        <v>14662</v>
      </c>
      <c r="B8081" s="3" t="s">
        <v>7</v>
      </c>
      <c r="C8081" s="3" t="s">
        <v>6406</v>
      </c>
      <c r="D8081" s="4">
        <v>2016.2535250981855</v>
      </c>
      <c r="E8081" s="5">
        <v>2388.184312563872</v>
      </c>
      <c r="F8081" s="3" t="b">
        <f>IF(C8081=0,IF(B8081="FIXED INCOME",_xll.BDP(A8081&amp;" ISIN","SECURITY_NAME")&amp;" "&amp;_xll.BDP(A8081&amp;" ISIN","COUPON")&amp;"% "&amp;_xll.BDP(A8081&amp;" ISIN","MATURITY"),_xll.BDP(A8081&amp;" ISIN","SECURITY_NAME")))</f>
        <v>0</v>
      </c>
      <c r="G8081" s="3" t="b">
        <v>0</v>
      </c>
    </row>
    <row r="8082" spans="1:7" x14ac:dyDescent="0.25">
      <c r="A8082" t="s">
        <v>14656</v>
      </c>
      <c r="B8082" s="3" t="s">
        <v>7</v>
      </c>
      <c r="C8082" s="3" t="s">
        <v>14657</v>
      </c>
      <c r="D8082" s="4">
        <v>1509.3324267407816</v>
      </c>
      <c r="E8082" s="5">
        <v>2123.8243259939313</v>
      </c>
      <c r="F8082" s="3" t="b">
        <f>IF(C8082=0,IF(B8082="FIXED INCOME",_xll.BDP(A8082&amp;" ISIN","SECURITY_NAME")&amp;" "&amp;_xll.BDP(A8082&amp;" ISIN","COUPON")&amp;"% "&amp;_xll.BDP(A8082&amp;" ISIN","MATURITY"),_xll.BDP(A8082&amp;" ISIN","SECURITY_NAME")))</f>
        <v>0</v>
      </c>
      <c r="G8082" s="3" t="b">
        <v>0</v>
      </c>
    </row>
    <row r="8083" spans="1:7" x14ac:dyDescent="0.25">
      <c r="A8083" t="s">
        <v>14710</v>
      </c>
      <c r="B8083" s="3" t="s">
        <v>7</v>
      </c>
      <c r="C8083" s="3" t="s">
        <v>14711</v>
      </c>
      <c r="D8083" s="4">
        <v>23147.866032858619</v>
      </c>
      <c r="E8083" s="5">
        <v>36327.584806091989</v>
      </c>
      <c r="F8083" s="3" t="b">
        <f>IF(C8083=0,IF(B8083="FIXED INCOME",_xll.BDP(A8083&amp;" ISIN","SECURITY_NAME")&amp;" "&amp;_xll.BDP(A8083&amp;" ISIN","COUPON")&amp;"% "&amp;_xll.BDP(A8083&amp;" ISIN","MATURITY"),_xll.BDP(A8083&amp;" ISIN","SECURITY_NAME")))</f>
        <v>0</v>
      </c>
      <c r="G8083" s="3" t="b">
        <v>0</v>
      </c>
    </row>
    <row r="8084" spans="1:7" x14ac:dyDescent="0.25">
      <c r="A8084" t="s">
        <v>5158</v>
      </c>
      <c r="B8084" s="3" t="s">
        <v>7</v>
      </c>
      <c r="C8084" s="3" t="s">
        <v>5159</v>
      </c>
      <c r="D8084" s="4">
        <v>61340.605226899424</v>
      </c>
      <c r="E8084" s="5">
        <v>60077.450746766764</v>
      </c>
      <c r="F8084" s="3" t="b">
        <f>IF(C8084=0,IF(B8084="FIXED INCOME",_xll.BDP(A8084&amp;" ISIN","SECURITY_NAME")&amp;" "&amp;_xll.BDP(A8084&amp;" ISIN","COUPON")&amp;"% "&amp;_xll.BDP(A8084&amp;" ISIN","MATURITY"),_xll.BDP(A8084&amp;" ISIN","SECURITY_NAME")))</f>
        <v>0</v>
      </c>
      <c r="G8084" s="3" t="b">
        <v>0</v>
      </c>
    </row>
    <row r="8085" spans="1:7" x14ac:dyDescent="0.25">
      <c r="A8085" t="s">
        <v>5155</v>
      </c>
      <c r="B8085" s="3" t="s">
        <v>7</v>
      </c>
      <c r="C8085" s="3" t="s">
        <v>5156</v>
      </c>
      <c r="D8085" s="4">
        <v>68267.196678466324</v>
      </c>
      <c r="E8085" s="5">
        <v>66460.859541035868</v>
      </c>
    </row>
    <row r="8086" spans="1:7" x14ac:dyDescent="0.25">
      <c r="A8086" t="s">
        <v>5161</v>
      </c>
      <c r="B8086" s="3" t="s">
        <v>7</v>
      </c>
      <c r="C8086" s="3" t="s">
        <v>5162</v>
      </c>
      <c r="D8086" s="4">
        <v>42493.833137752285</v>
      </c>
      <c r="E8086" s="5">
        <v>40669.964636274395</v>
      </c>
      <c r="F8086" s="3" t="b">
        <f>IF(C8086=0,IF(B8086="FIXED INCOME",_xll.BDP(A8086&amp;" ISIN","SECURITY_NAME")&amp;" "&amp;_xll.BDP(A8086&amp;" ISIN","COUPON")&amp;"% "&amp;_xll.BDP(A8086&amp;" ISIN","MATURITY"),_xll.BDP(A8086&amp;" ISIN","SECURITY_NAME")))</f>
        <v>0</v>
      </c>
      <c r="G8086" s="3" t="b">
        <v>0</v>
      </c>
    </row>
    <row r="8087" spans="1:7" x14ac:dyDescent="0.25">
      <c r="A8087" t="s">
        <v>5176</v>
      </c>
      <c r="B8087" s="3" t="s">
        <v>7</v>
      </c>
      <c r="C8087" s="3" t="s">
        <v>1357</v>
      </c>
      <c r="D8087" s="4">
        <v>8537.4266728615275</v>
      </c>
      <c r="E8087" s="5">
        <v>8562.0592428985219</v>
      </c>
      <c r="F8087" s="3" t="b">
        <f>IF(C8087=0,IF(B8087="FIXED INCOME",_xll.BDP(A8087&amp;" ISIN","SECURITY_NAME")&amp;" "&amp;_xll.BDP(A8087&amp;" ISIN","COUPON")&amp;"% "&amp;_xll.BDP(A8087&amp;" ISIN","MATURITY"),_xll.BDP(A8087&amp;" ISIN","SECURITY_NAME")))</f>
        <v>0</v>
      </c>
      <c r="G8087" s="3" t="b">
        <v>0</v>
      </c>
    </row>
    <row r="8088" spans="1:7" x14ac:dyDescent="0.25">
      <c r="A8088" t="s">
        <v>5174</v>
      </c>
      <c r="B8088" s="3" t="s">
        <v>7</v>
      </c>
      <c r="C8088" s="3" t="s">
        <v>1354</v>
      </c>
      <c r="D8088" s="4">
        <v>19040.072315702502</v>
      </c>
      <c r="E8088" s="5">
        <v>19094.258235210498</v>
      </c>
      <c r="F8088" s="3" t="b">
        <f>IF(C8088=0,IF(B8088="FIXED INCOME",_xll.BDP(A8088&amp;" ISIN","SECURITY_NAME")&amp;" "&amp;_xll.BDP(A8088&amp;" ISIN","COUPON")&amp;"% "&amp;_xll.BDP(A8088&amp;" ISIN","MATURITY"),_xll.BDP(A8088&amp;" ISIN","SECURITY_NAME")))</f>
        <v>0</v>
      </c>
      <c r="G8088" s="3" t="b">
        <v>0</v>
      </c>
    </row>
    <row r="8089" spans="1:7" x14ac:dyDescent="0.25">
      <c r="A8089" t="s">
        <v>5164</v>
      </c>
      <c r="B8089" s="3" t="s">
        <v>7</v>
      </c>
      <c r="C8089" s="3" t="s">
        <v>5165</v>
      </c>
      <c r="D8089" s="4">
        <v>11436.930071191857</v>
      </c>
      <c r="E8089" s="5">
        <v>11640.549630341869</v>
      </c>
      <c r="F8089" s="3" t="b">
        <f>IF(C8089=0,IF(B8089="FIXED INCOME",_xll.BDP(A8089&amp;" ISIN","SECURITY_NAME")&amp;" "&amp;_xll.BDP(A8089&amp;" ISIN","COUPON")&amp;"% "&amp;_xll.BDP(A8089&amp;" ISIN","MATURITY"),_xll.BDP(A8089&amp;" ISIN","SECURITY_NAME")))</f>
        <v>0</v>
      </c>
      <c r="G8089" s="3" t="b">
        <v>0</v>
      </c>
    </row>
    <row r="8090" spans="1:7" x14ac:dyDescent="0.25">
      <c r="A8090" t="s">
        <v>5172</v>
      </c>
      <c r="B8090" s="3" t="s">
        <v>7</v>
      </c>
      <c r="C8090" s="3" t="s">
        <v>1351</v>
      </c>
      <c r="D8090" s="4">
        <v>38466.745084515715</v>
      </c>
      <c r="E8090" s="5">
        <v>40383.729848962801</v>
      </c>
      <c r="F8090" s="3" t="b">
        <f>IF(C8090=0,IF(B8090="FIXED INCOME",_xll.BDP(A8090&amp;" ISIN","SECURITY_NAME")&amp;" "&amp;_xll.BDP(A8090&amp;" ISIN","COUPON")&amp;"% "&amp;_xll.BDP(A8090&amp;" ISIN","MATURITY"),_xll.BDP(A8090&amp;" ISIN","SECURITY_NAME")))</f>
        <v>0</v>
      </c>
      <c r="G8090" s="3" t="b">
        <v>0</v>
      </c>
    </row>
    <row r="8091" spans="1:7" x14ac:dyDescent="0.25">
      <c r="A8091" t="s">
        <v>5170</v>
      </c>
      <c r="B8091" s="3" t="s">
        <v>7</v>
      </c>
      <c r="C8091" s="3" t="s">
        <v>1348</v>
      </c>
      <c r="D8091" s="4">
        <v>17525.887207685551</v>
      </c>
      <c r="E8091" s="5">
        <v>18389.042307336775</v>
      </c>
      <c r="F8091" s="3" t="b">
        <f>IF(C8091=0,IF(B8091="FIXED INCOME",_xll.BDP(A8091&amp;" ISIN","SECURITY_NAME")&amp;" "&amp;_xll.BDP(A8091&amp;" ISIN","COUPON")&amp;"% "&amp;_xll.BDP(A8091&amp;" ISIN","MATURITY"),_xll.BDP(A8091&amp;" ISIN","SECURITY_NAME")))</f>
        <v>0</v>
      </c>
      <c r="G8091" s="3" t="b">
        <v>0</v>
      </c>
    </row>
    <row r="8092" spans="1:7" x14ac:dyDescent="0.25">
      <c r="A8092" t="s">
        <v>5167</v>
      </c>
      <c r="B8092" s="3" t="s">
        <v>7</v>
      </c>
      <c r="C8092" s="3" t="s">
        <v>5168</v>
      </c>
      <c r="D8092" s="4">
        <v>19072.289020128392</v>
      </c>
      <c r="E8092" s="5">
        <v>20421.271700355031</v>
      </c>
      <c r="F8092" s="3" t="b">
        <f>IF(C8092=0,IF(B8092="FIXED INCOME",_xll.BDP(A8092&amp;" ISIN","SECURITY_NAME")&amp;" "&amp;_xll.BDP(A8092&amp;" ISIN","COUPON")&amp;"% "&amp;_xll.BDP(A8092&amp;" ISIN","MATURITY"),_xll.BDP(A8092&amp;" ISIN","SECURITY_NAME")))</f>
        <v>0</v>
      </c>
      <c r="G8092" s="3" t="b">
        <v>0</v>
      </c>
    </row>
    <row r="8093" spans="1:7" x14ac:dyDescent="0.25">
      <c r="A8093" t="s">
        <v>14712</v>
      </c>
      <c r="B8093" s="3" t="s">
        <v>7</v>
      </c>
      <c r="C8093" s="3" t="s">
        <v>6442</v>
      </c>
      <c r="D8093" s="4">
        <v>10465.181707686083</v>
      </c>
      <c r="E8093" s="5">
        <v>13801.528401795962</v>
      </c>
      <c r="F8093" s="3" t="b">
        <f>IF(C8093=0,IF(B8093="FIXED INCOME",_xll.BDP(A8093&amp;" ISIN","SECURITY_NAME")&amp;" "&amp;_xll.BDP(A8093&amp;" ISIN","COUPON")&amp;"% "&amp;_xll.BDP(A8093&amp;" ISIN","MATURITY"),_xll.BDP(A8093&amp;" ISIN","SECURITY_NAME")))</f>
        <v>0</v>
      </c>
      <c r="G8093" s="3" t="b">
        <v>0</v>
      </c>
    </row>
    <row r="8094" spans="1:7" x14ac:dyDescent="0.25">
      <c r="A8094" t="s">
        <v>14713</v>
      </c>
      <c r="B8094" s="3" t="s">
        <v>7</v>
      </c>
      <c r="C8094" s="3" t="s">
        <v>14714</v>
      </c>
      <c r="D8094" s="4">
        <v>7010.1695649571839</v>
      </c>
      <c r="E8094" s="5">
        <v>12057.693251327224</v>
      </c>
      <c r="F8094" s="3" t="b">
        <f>IF(C8094=0,IF(B8094="FIXED INCOME",_xll.BDP(A8094&amp;" ISIN","SECURITY_NAME")&amp;" "&amp;_xll.BDP(A8094&amp;" ISIN","COUPON")&amp;"% "&amp;_xll.BDP(A8094&amp;" ISIN","MATURITY"),_xll.BDP(A8094&amp;" ISIN","SECURITY_NAME")))</f>
        <v>0</v>
      </c>
      <c r="G8094" s="3" t="b">
        <v>0</v>
      </c>
    </row>
    <row r="8095" spans="1:7" x14ac:dyDescent="0.25">
      <c r="A8095" t="s">
        <v>17448</v>
      </c>
      <c r="B8095" s="3" t="s">
        <v>7</v>
      </c>
      <c r="C8095" s="3" t="s">
        <v>8902</v>
      </c>
      <c r="D8095" s="4">
        <v>21459.702749868931</v>
      </c>
      <c r="E8095" s="5">
        <v>30689.750932717954</v>
      </c>
      <c r="F8095" s="3" t="b">
        <f>IF(C8095=0,IF(B8095="FIXED INCOME",_xll.BDP(A8095&amp;" ISIN","SECURITY_NAME")&amp;" "&amp;_xll.BDP(A8095&amp;" ISIN","COUPON")&amp;"% "&amp;_xll.BDP(A8095&amp;" ISIN","MATURITY"),_xll.BDP(A8095&amp;" ISIN","SECURITY_NAME")))</f>
        <v>0</v>
      </c>
      <c r="G8095" s="3" t="b">
        <v>0</v>
      </c>
    </row>
    <row r="8096" spans="1:7" x14ac:dyDescent="0.25">
      <c r="A8096" t="s">
        <v>16222</v>
      </c>
      <c r="B8096" s="3" t="s">
        <v>7</v>
      </c>
      <c r="C8096" s="3" t="s">
        <v>16223</v>
      </c>
      <c r="D8096" s="4">
        <v>14306.46849991262</v>
      </c>
      <c r="E8096" s="5">
        <v>20965.556407260701</v>
      </c>
      <c r="F8096" s="3" t="b">
        <f>IF(C8096=0,IF(B8096="FIXED INCOME",_xll.BDP(A8096&amp;" ISIN","SECURITY_NAME")&amp;" "&amp;_xll.BDP(A8096&amp;" ISIN","COUPON")&amp;"% "&amp;_xll.BDP(A8096&amp;" ISIN","MATURITY"),_xll.BDP(A8096&amp;" ISIN","SECURITY_NAME")))</f>
        <v>0</v>
      </c>
      <c r="G8096" s="3" t="b">
        <v>0</v>
      </c>
    </row>
    <row r="8097" spans="1:7" x14ac:dyDescent="0.25">
      <c r="A8097" t="s">
        <v>17029</v>
      </c>
      <c r="B8097" s="3" t="s">
        <v>7</v>
      </c>
      <c r="C8097" s="3" t="s">
        <v>7954</v>
      </c>
      <c r="D8097" s="4">
        <v>7153.2342499563101</v>
      </c>
      <c r="E8097" s="5">
        <v>10643.258219617161</v>
      </c>
      <c r="F8097" s="3" t="b">
        <f>IF(C8097=0,IF(B8097="FIXED INCOME",_xll.BDP(A8097&amp;" ISIN","SECURITY_NAME")&amp;" "&amp;_xll.BDP(A8097&amp;" ISIN","COUPON")&amp;"% "&amp;_xll.BDP(A8097&amp;" ISIN","MATURITY"),_xll.BDP(A8097&amp;" ISIN","SECURITY_NAME")))</f>
        <v>0</v>
      </c>
      <c r="G8097" s="3" t="b">
        <v>0</v>
      </c>
    </row>
    <row r="8098" spans="1:7" x14ac:dyDescent="0.25">
      <c r="A8098" t="s">
        <v>16520</v>
      </c>
      <c r="B8098" s="3" t="s">
        <v>7</v>
      </c>
      <c r="C8098" s="3" t="s">
        <v>16521</v>
      </c>
      <c r="D8098" s="4">
        <v>2861.2936999825242</v>
      </c>
      <c r="E8098" s="5">
        <v>4365.7686958235827</v>
      </c>
      <c r="F8098" s="3" t="b">
        <f>IF(C8098=0,IF(B8098="FIXED INCOME",_xll.BDP(A8098&amp;" ISIN","SECURITY_NAME")&amp;" "&amp;_xll.BDP(A8098&amp;" ISIN","COUPON")&amp;"% "&amp;_xll.BDP(A8098&amp;" ISIN","MATURITY"),_xll.BDP(A8098&amp;" ISIN","SECURITY_NAME")))</f>
        <v>0</v>
      </c>
      <c r="G8098" s="3" t="b">
        <v>0</v>
      </c>
    </row>
    <row r="8099" spans="1:7" x14ac:dyDescent="0.25">
      <c r="A8099" t="s">
        <v>15769</v>
      </c>
      <c r="B8099" s="3" t="s">
        <v>7</v>
      </c>
      <c r="C8099" s="3" t="s">
        <v>15770</v>
      </c>
      <c r="D8099" s="4">
        <v>226.34979137136753</v>
      </c>
      <c r="E8099" s="5">
        <v>326.53872348276622</v>
      </c>
      <c r="F8099" s="3" t="b">
        <f>IF(C8099=0,IF(B8099="FIXED INCOME",_xll.BDP(A8099&amp;" ISIN","SECURITY_NAME")&amp;" "&amp;_xll.BDP(A8099&amp;" ISIN","COUPON")&amp;"% "&amp;_xll.BDP(A8099&amp;" ISIN","MATURITY"),_xll.BDP(A8099&amp;" ISIN","SECURITY_NAME")))</f>
        <v>0</v>
      </c>
      <c r="G8099" s="3" t="b">
        <v>0</v>
      </c>
    </row>
    <row r="8100" spans="1:7" x14ac:dyDescent="0.25">
      <c r="A8100" t="s">
        <v>15783</v>
      </c>
      <c r="B8100" s="3" t="s">
        <v>7</v>
      </c>
      <c r="C8100" s="3" t="s">
        <v>15784</v>
      </c>
      <c r="D8100" s="4">
        <v>1472.8795450030041</v>
      </c>
      <c r="E8100" s="5">
        <v>2604.8166376432032</v>
      </c>
      <c r="F8100" s="3" t="b">
        <f>IF(C8100=0,IF(B8100="FIXED INCOME",_xll.BDP(A8100&amp;" ISIN","SECURITY_NAME")&amp;" "&amp;_xll.BDP(A8100&amp;" ISIN","COUPON")&amp;"% "&amp;_xll.BDP(A8100&amp;" ISIN","MATURITY"),_xll.BDP(A8100&amp;" ISIN","SECURITY_NAME")))</f>
        <v>0</v>
      </c>
      <c r="G8100" s="3" t="b">
        <v>0</v>
      </c>
    </row>
    <row r="8101" spans="1:7" x14ac:dyDescent="0.25">
      <c r="A8101" t="s">
        <v>15785</v>
      </c>
      <c r="B8101" s="3" t="s">
        <v>7</v>
      </c>
      <c r="C8101" s="3" t="s">
        <v>15786</v>
      </c>
      <c r="D8101" s="4">
        <v>2759.488870137146</v>
      </c>
      <c r="E8101" s="5">
        <v>3954.4071001510142</v>
      </c>
      <c r="F8101" s="3" t="b">
        <f>IF(C8101=0,IF(B8101="FIXED INCOME",_xll.BDP(A8101&amp;" ISIN","SECURITY_NAME")&amp;" "&amp;_xll.BDP(A8101&amp;" ISIN","COUPON")&amp;"% "&amp;_xll.BDP(A8101&amp;" ISIN","MATURITY"),_xll.BDP(A8101&amp;" ISIN","SECURITY_NAME")))</f>
        <v>0</v>
      </c>
      <c r="G8101" s="3" t="b">
        <v>0</v>
      </c>
    </row>
    <row r="8102" spans="1:7" x14ac:dyDescent="0.25">
      <c r="A8102" t="s">
        <v>495</v>
      </c>
      <c r="B8102" s="3" t="s">
        <v>7</v>
      </c>
      <c r="C8102" s="3" t="s">
        <v>496</v>
      </c>
      <c r="D8102" s="4">
        <v>22187.995326367414</v>
      </c>
      <c r="E8102" s="5">
        <v>31971.731421819823</v>
      </c>
      <c r="F8102" s="3" t="b">
        <f>IF(C8102=0,IF(B8102="FIXED INCOME",_xll.BDP(A8102&amp;" ISIN","SECURITY_NAME")&amp;" "&amp;_xll.BDP(A8102&amp;" ISIN","COUPON")&amp;"% "&amp;_xll.BDP(A8102&amp;" ISIN","MATURITY"),_xll.BDP(A8102&amp;" ISIN","SECURITY_NAME")))</f>
        <v>0</v>
      </c>
      <c r="G8102" s="3" t="b">
        <v>0</v>
      </c>
    </row>
    <row r="8103" spans="1:7" x14ac:dyDescent="0.25">
      <c r="A8103" t="s">
        <v>16985</v>
      </c>
      <c r="B8103" s="3" t="s">
        <v>7</v>
      </c>
      <c r="C8103" s="3" t="s">
        <v>16986</v>
      </c>
      <c r="D8103" s="4">
        <v>1386.1251200195341</v>
      </c>
      <c r="E8103" s="5">
        <v>2070.4562162616021</v>
      </c>
      <c r="F8103" s="3" t="b">
        <f>IF(C8103=0,IF(B8103="FIXED INCOME",_xll.BDP(A8103&amp;" ISIN","SECURITY_NAME")&amp;" "&amp;_xll.BDP(A8103&amp;" ISIN","COUPON")&amp;"% "&amp;_xll.BDP(A8103&amp;" ISIN","MATURITY"),_xll.BDP(A8103&amp;" ISIN","SECURITY_NAME")))</f>
        <v>0</v>
      </c>
      <c r="G8103" s="3" t="b">
        <v>0</v>
      </c>
    </row>
    <row r="8104" spans="1:7" x14ac:dyDescent="0.25">
      <c r="A8104" t="s">
        <v>16987</v>
      </c>
      <c r="B8104" s="3" t="s">
        <v>7</v>
      </c>
      <c r="C8104" s="3" t="s">
        <v>16988</v>
      </c>
      <c r="D8104" s="4">
        <v>693.06256000976703</v>
      </c>
      <c r="E8104" s="5">
        <v>1047.0854007849271</v>
      </c>
      <c r="F8104" s="3" t="b">
        <f>IF(C8104=0,IF(B8104="FIXED INCOME",_xll.BDP(A8104&amp;" ISIN","SECURITY_NAME")&amp;" "&amp;_xll.BDP(A8104&amp;" ISIN","COUPON")&amp;"% "&amp;_xll.BDP(A8104&amp;" ISIN","MATURITY"),_xll.BDP(A8104&amp;" ISIN","SECURITY_NAME")))</f>
        <v>0</v>
      </c>
      <c r="G8104" s="3" t="b">
        <v>0</v>
      </c>
    </row>
    <row r="8105" spans="1:7" x14ac:dyDescent="0.25">
      <c r="A8105" t="s">
        <v>16580</v>
      </c>
      <c r="B8105" s="3" t="s">
        <v>7</v>
      </c>
      <c r="C8105" s="3" t="s">
        <v>16581</v>
      </c>
      <c r="D8105" s="4">
        <v>523.34492419530363</v>
      </c>
      <c r="E8105" s="5">
        <v>779.59640643125863</v>
      </c>
      <c r="F8105" s="3" t="b">
        <f>IF(C8105=0,IF(B8105="FIXED INCOME",_xll.BDP(A8105&amp;" ISIN","SECURITY_NAME")&amp;" "&amp;_xll.BDP(A8105&amp;" ISIN","COUPON")&amp;"% "&amp;_xll.BDP(A8105&amp;" ISIN","MATURITY"),_xll.BDP(A8105&amp;" ISIN","SECURITY_NAME")))</f>
        <v>0</v>
      </c>
      <c r="G8105" s="3" t="b">
        <v>0</v>
      </c>
    </row>
    <row r="8106" spans="1:7" x14ac:dyDescent="0.25">
      <c r="A8106" t="s">
        <v>16582</v>
      </c>
      <c r="B8106" s="3" t="s">
        <v>7</v>
      </c>
      <c r="C8106" s="3" t="s">
        <v>16583</v>
      </c>
      <c r="D8106" s="4">
        <v>1046.6898483906073</v>
      </c>
      <c r="E8106" s="5">
        <v>1559.6662811455813</v>
      </c>
      <c r="F8106" s="3" t="b">
        <f>IF(C8106=0,IF(B8106="FIXED INCOME",_xll.BDP(A8106&amp;" ISIN","SECURITY_NAME")&amp;" "&amp;_xll.BDP(A8106&amp;" ISIN","COUPON")&amp;"% "&amp;_xll.BDP(A8106&amp;" ISIN","MATURITY"),_xll.BDP(A8106&amp;" ISIN","SECURITY_NAME")))</f>
        <v>0</v>
      </c>
      <c r="G8106" s="3" t="b">
        <v>0</v>
      </c>
    </row>
    <row r="8107" spans="1:7" x14ac:dyDescent="0.25">
      <c r="A8107" t="s">
        <v>16584</v>
      </c>
      <c r="B8107" s="3" t="s">
        <v>7</v>
      </c>
      <c r="C8107" s="3" t="s">
        <v>16585</v>
      </c>
      <c r="D8107" s="4">
        <v>261.67246209765182</v>
      </c>
      <c r="E8107" s="5">
        <v>388.82038828321441</v>
      </c>
      <c r="F8107" s="3" t="b">
        <f>IF(C8107=0,IF(B8107="FIXED INCOME",_xll.BDP(A8107&amp;" ISIN","SECURITY_NAME")&amp;" "&amp;_xll.BDP(A8107&amp;" ISIN","COUPON")&amp;"% "&amp;_xll.BDP(A8107&amp;" ISIN","MATURITY"),_xll.BDP(A8107&amp;" ISIN","SECURITY_NAME")))</f>
        <v>0</v>
      </c>
      <c r="G8107" s="3" t="b">
        <v>0</v>
      </c>
    </row>
    <row r="8108" spans="1:7" x14ac:dyDescent="0.25">
      <c r="A8108" t="s">
        <v>9694</v>
      </c>
      <c r="B8108" s="3" t="s">
        <v>7</v>
      </c>
      <c r="C8108" s="3" t="s">
        <v>9695</v>
      </c>
      <c r="D8108" s="4">
        <v>1468.8951935257785</v>
      </c>
      <c r="E8108" s="5">
        <v>2198.1588464349884</v>
      </c>
      <c r="F8108" s="3" t="b">
        <f>IF(C8108=0,IF(B8108="FIXED INCOME",_xll.BDP(A8108&amp;" ISIN","SECURITY_NAME")&amp;" "&amp;_xll.BDP(A8108&amp;" ISIN","COUPON")&amp;"% "&amp;_xll.BDP(A8108&amp;" ISIN","MATURITY"),_xll.BDP(A8108&amp;" ISIN","SECURITY_NAME")))</f>
        <v>0</v>
      </c>
      <c r="G8108" s="3" t="b">
        <v>0</v>
      </c>
    </row>
    <row r="8109" spans="1:7" x14ac:dyDescent="0.25">
      <c r="A8109" t="s">
        <v>9708</v>
      </c>
      <c r="B8109" s="3" t="s">
        <v>7</v>
      </c>
      <c r="C8109" s="3" t="s">
        <v>9709</v>
      </c>
      <c r="D8109" s="4">
        <v>2521.3362422533505</v>
      </c>
      <c r="E8109" s="5">
        <v>3773.1202116812915</v>
      </c>
      <c r="F8109" s="3" t="b">
        <f>IF(C8109=0,IF(B8109="FIXED INCOME",_xll.BDP(A8109&amp;" ISIN","SECURITY_NAME")&amp;" "&amp;_xll.BDP(A8109&amp;" ISIN","COUPON")&amp;"% "&amp;_xll.BDP(A8109&amp;" ISIN","MATURITY"),_xll.BDP(A8109&amp;" ISIN","SECURITY_NAME")))</f>
        <v>0</v>
      </c>
      <c r="G8109" s="3" t="b">
        <v>0</v>
      </c>
    </row>
    <row r="8110" spans="1:7" x14ac:dyDescent="0.25">
      <c r="A8110" t="s">
        <v>9710</v>
      </c>
      <c r="B8110" s="3" t="s">
        <v>7</v>
      </c>
      <c r="C8110" s="3" t="s">
        <v>9711</v>
      </c>
      <c r="D8110" s="4">
        <v>1294.7425524763421</v>
      </c>
      <c r="E8110" s="5">
        <v>1943.5564236116725</v>
      </c>
      <c r="F8110" s="3" t="b">
        <f>IF(C8110=0,IF(B8110="FIXED INCOME",_xll.BDP(A8110&amp;" ISIN","SECURITY_NAME")&amp;" "&amp;_xll.BDP(A8110&amp;" ISIN","COUPON")&amp;"% "&amp;_xll.BDP(A8110&amp;" ISIN","MATURITY"),_xll.BDP(A8110&amp;" ISIN","SECURITY_NAME")))</f>
        <v>0</v>
      </c>
      <c r="G8110" s="3" t="b">
        <v>0</v>
      </c>
    </row>
    <row r="8111" spans="1:7" x14ac:dyDescent="0.25">
      <c r="A8111" t="s">
        <v>9712</v>
      </c>
      <c r="B8111" s="3" t="s">
        <v>7</v>
      </c>
      <c r="C8111" s="3" t="s">
        <v>9713</v>
      </c>
      <c r="D8111" s="4">
        <v>1411.8195374453771</v>
      </c>
      <c r="E8111" s="5">
        <v>2132.1820704688885</v>
      </c>
      <c r="F8111" s="3" t="b">
        <f>IF(C8111=0,IF(B8111="FIXED INCOME",_xll.BDP(A8111&amp;" ISIN","SECURITY_NAME")&amp;" "&amp;_xll.BDP(A8111&amp;" ISIN","COUPON")&amp;"% "&amp;_xll.BDP(A8111&amp;" ISIN","MATURITY"),_xll.BDP(A8111&amp;" ISIN","SECURITY_NAME")))</f>
        <v>0</v>
      </c>
      <c r="G8111" s="3" t="b">
        <v>0</v>
      </c>
    </row>
    <row r="8112" spans="1:7" x14ac:dyDescent="0.25">
      <c r="A8112" t="s">
        <v>9714</v>
      </c>
      <c r="B8112" s="3" t="s">
        <v>7</v>
      </c>
      <c r="C8112" s="3" t="s">
        <v>9715</v>
      </c>
      <c r="D8112" s="4">
        <v>688.6919338830437</v>
      </c>
      <c r="E8112" s="5">
        <v>1050.2555797237039</v>
      </c>
      <c r="F8112" s="3" t="b">
        <f>IF(C8112=0,IF(B8112="FIXED INCOME",_xll.BDP(A8112&amp;" ISIN","SECURITY_NAME")&amp;" "&amp;_xll.BDP(A8112&amp;" ISIN","COUPON")&amp;"% "&amp;_xll.BDP(A8112&amp;" ISIN","MATURITY"),_xll.BDP(A8112&amp;" ISIN","SECURITY_NAME")))</f>
        <v>0</v>
      </c>
      <c r="G8112" s="3" t="b">
        <v>0</v>
      </c>
    </row>
    <row r="8113" spans="1:7" x14ac:dyDescent="0.25">
      <c r="A8113" t="s">
        <v>9745</v>
      </c>
      <c r="B8113" s="3" t="s">
        <v>7</v>
      </c>
      <c r="C8113" s="3" t="s">
        <v>3083</v>
      </c>
      <c r="D8113" s="4">
        <v>3869.8997292263639</v>
      </c>
      <c r="E8113" s="5">
        <v>5752.6499320170697</v>
      </c>
      <c r="F8113" s="3" t="b">
        <f>IF(C8113=0,IF(B8113="FIXED INCOME",_xll.BDP(A8113&amp;" ISIN","SECURITY_NAME")&amp;" "&amp;_xll.BDP(A8113&amp;" ISIN","COUPON")&amp;"% "&amp;_xll.BDP(A8113&amp;" ISIN","MATURITY"),_xll.BDP(A8113&amp;" ISIN","SECURITY_NAME")))</f>
        <v>0</v>
      </c>
      <c r="G8113" s="3" t="b">
        <v>0</v>
      </c>
    </row>
    <row r="8114" spans="1:7" x14ac:dyDescent="0.25">
      <c r="A8114" t="s">
        <v>9746</v>
      </c>
      <c r="B8114" s="3" t="s">
        <v>7</v>
      </c>
      <c r="C8114" s="3" t="s">
        <v>3086</v>
      </c>
      <c r="D8114" s="4">
        <v>2103.0508694871551</v>
      </c>
      <c r="E8114" s="5">
        <v>3130.1605760690627</v>
      </c>
      <c r="F8114" s="3" t="b">
        <f>IF(C8114=0,IF(B8114="FIXED INCOME",_xll.BDP(A8114&amp;" ISIN","SECURITY_NAME")&amp;" "&amp;_xll.BDP(A8114&amp;" ISIN","COUPON")&amp;"% "&amp;_xll.BDP(A8114&amp;" ISIN","MATURITY"),_xll.BDP(A8114&amp;" ISIN","SECURITY_NAME")))</f>
        <v>0</v>
      </c>
      <c r="G8114" s="3" t="b">
        <v>0</v>
      </c>
    </row>
    <row r="8115" spans="1:7" x14ac:dyDescent="0.25">
      <c r="A8115" t="s">
        <v>14721</v>
      </c>
      <c r="B8115" s="3" t="s">
        <v>7</v>
      </c>
      <c r="C8115" s="3" t="s">
        <v>6448</v>
      </c>
      <c r="D8115" s="4">
        <v>343.3552439979029</v>
      </c>
      <c r="E8115" s="5">
        <v>415.33461213480166</v>
      </c>
      <c r="F8115" s="3" t="b">
        <f>IF(C8115=0,IF(B8115="FIXED INCOME",_xll.BDP(A8115&amp;" ISIN","SECURITY_NAME")&amp;" "&amp;_xll.BDP(A8115&amp;" ISIN","COUPON")&amp;"% "&amp;_xll.BDP(A8115&amp;" ISIN","MATURITY"),_xll.BDP(A8115&amp;" ISIN","SECURITY_NAME")))</f>
        <v>0</v>
      </c>
      <c r="G8115" s="3" t="b">
        <v>0</v>
      </c>
    </row>
    <row r="8116" spans="1:7" x14ac:dyDescent="0.25">
      <c r="A8116" t="s">
        <v>14719</v>
      </c>
      <c r="B8116" s="3" t="s">
        <v>7</v>
      </c>
      <c r="C8116" s="3" t="s">
        <v>14720</v>
      </c>
      <c r="D8116" s="4">
        <v>13254.943065169044</v>
      </c>
      <c r="E8116" s="5">
        <v>18179.977813374651</v>
      </c>
      <c r="F8116" s="3" t="b">
        <f>IF(C8116=0,IF(B8116="FIXED INCOME",_xll.BDP(A8116&amp;" ISIN","SECURITY_NAME")&amp;" "&amp;_xll.BDP(A8116&amp;" ISIN","COUPON")&amp;"% "&amp;_xll.BDP(A8116&amp;" ISIN","MATURITY"),_xll.BDP(A8116&amp;" ISIN","SECURITY_NAME")))</f>
        <v>0</v>
      </c>
      <c r="G8116" s="3" t="b">
        <v>0</v>
      </c>
    </row>
    <row r="8117" spans="1:7" x14ac:dyDescent="0.25">
      <c r="A8117" t="s">
        <v>14723</v>
      </c>
      <c r="B8117" s="3" t="s">
        <v>7</v>
      </c>
      <c r="C8117" s="3" t="s">
        <v>6454</v>
      </c>
      <c r="D8117" s="4">
        <v>858.38810999475731</v>
      </c>
      <c r="E8117" s="5">
        <v>1228.5884378186574</v>
      </c>
      <c r="F8117" s="3" t="b">
        <f>IF(C8117=0,IF(B8117="FIXED INCOME",_xll.BDP(A8117&amp;" ISIN","SECURITY_NAME")&amp;" "&amp;_xll.BDP(A8117&amp;" ISIN","COUPON")&amp;"% "&amp;_xll.BDP(A8117&amp;" ISIN","MATURITY"),_xll.BDP(A8117&amp;" ISIN","SECURITY_NAME")))</f>
        <v>0</v>
      </c>
      <c r="G8117" s="3" t="b">
        <v>0</v>
      </c>
    </row>
    <row r="8118" spans="1:7" x14ac:dyDescent="0.25">
      <c r="A8118" t="s">
        <v>14722</v>
      </c>
      <c r="B8118" s="3" t="s">
        <v>7</v>
      </c>
      <c r="C8118" s="3" t="s">
        <v>6451</v>
      </c>
      <c r="D8118" s="4">
        <v>5150.3286599685434</v>
      </c>
      <c r="E8118" s="5">
        <v>7207.226839899954</v>
      </c>
      <c r="F8118" s="3" t="b">
        <f>IF(C8118=0,IF(B8118="FIXED INCOME",_xll.BDP(A8118&amp;" ISIN","SECURITY_NAME")&amp;" "&amp;_xll.BDP(A8118&amp;" ISIN","COUPON")&amp;"% "&amp;_xll.BDP(A8118&amp;" ISIN","MATURITY"),_xll.BDP(A8118&amp;" ISIN","SECURITY_NAME")))</f>
        <v>0</v>
      </c>
      <c r="G8118" s="3" t="b">
        <v>0</v>
      </c>
    </row>
    <row r="8119" spans="1:7" x14ac:dyDescent="0.25">
      <c r="A8119" t="s">
        <v>14724</v>
      </c>
      <c r="B8119" s="3" t="s">
        <v>7</v>
      </c>
      <c r="C8119" s="3" t="s">
        <v>14725</v>
      </c>
      <c r="D8119" s="4">
        <v>30922.530355045637</v>
      </c>
      <c r="E8119" s="5">
        <v>45102.063712455318</v>
      </c>
      <c r="F8119" s="3" t="b">
        <f>IF(C8119=0,IF(B8119="FIXED INCOME",_xll.BDP(A8119&amp;" ISIN","SECURITY_NAME")&amp;" "&amp;_xll.BDP(A8119&amp;" ISIN","COUPON")&amp;"% "&amp;_xll.BDP(A8119&amp;" ISIN","MATURITY"),_xll.BDP(A8119&amp;" ISIN","SECURITY_NAME")))</f>
        <v>0</v>
      </c>
      <c r="G8119" s="3" t="b">
        <v>0</v>
      </c>
    </row>
    <row r="8120" spans="1:7" x14ac:dyDescent="0.25">
      <c r="A8120" t="s">
        <v>14726</v>
      </c>
      <c r="B8120" s="3" t="s">
        <v>7</v>
      </c>
      <c r="C8120" s="3" t="s">
        <v>14727</v>
      </c>
      <c r="D8120" s="4">
        <v>5364.9256874672328</v>
      </c>
      <c r="E8120" s="5">
        <v>7782.0379211172458</v>
      </c>
      <c r="F8120" s="3" t="b">
        <f>IF(C8120=0,IF(B8120="FIXED INCOME",_xll.BDP(A8120&amp;" ISIN","SECURITY_NAME")&amp;" "&amp;_xll.BDP(A8120&amp;" ISIN","COUPON")&amp;"% "&amp;_xll.BDP(A8120&amp;" ISIN","MATURITY"),_xll.BDP(A8120&amp;" ISIN","SECURITY_NAME")))</f>
        <v>0</v>
      </c>
      <c r="G8120" s="3" t="b">
        <v>0</v>
      </c>
    </row>
    <row r="8121" spans="1:7" x14ac:dyDescent="0.25">
      <c r="A8121" t="s">
        <v>14728</v>
      </c>
      <c r="B8121" s="3" t="s">
        <v>7</v>
      </c>
      <c r="C8121" s="3" t="s">
        <v>14729</v>
      </c>
      <c r="D8121" s="4">
        <v>1546.6365433543037</v>
      </c>
      <c r="E8121" s="5">
        <v>2256.3131029417696</v>
      </c>
      <c r="F8121" s="3" t="b">
        <f>IF(C8121=0,IF(B8121="FIXED INCOME",_xll.BDP(A8121&amp;" ISIN","SECURITY_NAME")&amp;" "&amp;_xll.BDP(A8121&amp;" ISIN","COUPON")&amp;"% "&amp;_xll.BDP(A8121&amp;" ISIN","MATURITY"),_xll.BDP(A8121&amp;" ISIN","SECURITY_NAME")))</f>
        <v>0</v>
      </c>
      <c r="G8121" s="3" t="b">
        <v>0</v>
      </c>
    </row>
    <row r="8122" spans="1:7" x14ac:dyDescent="0.25">
      <c r="A8122" t="s">
        <v>5216</v>
      </c>
      <c r="B8122" s="3" t="s">
        <v>7</v>
      </c>
      <c r="C8122" s="3" t="s">
        <v>5217</v>
      </c>
      <c r="D8122" s="4">
        <v>32216.704425892556</v>
      </c>
      <c r="E8122" s="5">
        <v>30195.856228046832</v>
      </c>
      <c r="F8122" s="3" t="b">
        <f>IF(C8122=0,IF(B8122="FIXED INCOME",_xll.BDP(A8122&amp;" ISIN","SECURITY_NAME")&amp;" "&amp;_xll.BDP(A8122&amp;" ISIN","COUPON")&amp;"% "&amp;_xll.BDP(A8122&amp;" ISIN","MATURITY"),_xll.BDP(A8122&amp;" ISIN","SECURITY_NAME")))</f>
        <v>0</v>
      </c>
      <c r="G8122" s="3" t="b">
        <v>0</v>
      </c>
    </row>
    <row r="8123" spans="1:7" x14ac:dyDescent="0.25">
      <c r="A8123" t="s">
        <v>5189</v>
      </c>
      <c r="B8123" s="3" t="s">
        <v>7</v>
      </c>
      <c r="C8123" s="3" t="s">
        <v>5190</v>
      </c>
      <c r="D8123" s="4">
        <v>191592.74122078303</v>
      </c>
      <c r="E8123" s="5">
        <v>186902.12178919531</v>
      </c>
      <c r="F8123" s="3" t="b">
        <f>IF(C8123=0,IF(B8123="FIXED INCOME",_xll.BDP(A8123&amp;" ISIN","SECURITY_NAME")&amp;" "&amp;_xll.BDP(A8123&amp;" ISIN","COUPON")&amp;"% "&amp;_xll.BDP(A8123&amp;" ISIN","MATURITY"),_xll.BDP(A8123&amp;" ISIN","SECURITY_NAME")))</f>
        <v>0</v>
      </c>
      <c r="G8123" s="3" t="b">
        <v>0</v>
      </c>
    </row>
    <row r="8124" spans="1:7" x14ac:dyDescent="0.25">
      <c r="A8124" t="s">
        <v>5210</v>
      </c>
      <c r="B8124" s="3" t="s">
        <v>7</v>
      </c>
      <c r="C8124" s="3" t="s">
        <v>5211</v>
      </c>
      <c r="D8124" s="4">
        <v>59955.286936586046</v>
      </c>
      <c r="E8124" s="5">
        <v>58157.099658874213</v>
      </c>
      <c r="F8124" s="3" t="b">
        <f>IF(C8124=0,IF(B8124="FIXED INCOME",_xll.BDP(A8124&amp;" ISIN","SECURITY_NAME")&amp;" "&amp;_xll.BDP(A8124&amp;" ISIN","COUPON")&amp;"% "&amp;_xll.BDP(A8124&amp;" ISIN","MATURITY"),_xll.BDP(A8124&amp;" ISIN","SECURITY_NAME")))</f>
        <v>0</v>
      </c>
      <c r="G8124" s="3" t="b">
        <v>0</v>
      </c>
    </row>
    <row r="8125" spans="1:7" x14ac:dyDescent="0.25">
      <c r="A8125" t="s">
        <v>5192</v>
      </c>
      <c r="B8125" s="3" t="s">
        <v>7</v>
      </c>
      <c r="C8125" s="3" t="s">
        <v>5193</v>
      </c>
      <c r="D8125" s="4">
        <v>151418.51080169503</v>
      </c>
      <c r="E8125" s="5">
        <v>151612.34453687564</v>
      </c>
      <c r="F8125" s="3" t="b">
        <f>IF(C8125=0,IF(B8125="FIXED INCOME",_xll.BDP(A8125&amp;" ISIN","SECURITY_NAME")&amp;" "&amp;_xll.BDP(A8125&amp;" ISIN","COUPON")&amp;"% "&amp;_xll.BDP(A8125&amp;" ISIN","MATURITY"),_xll.BDP(A8125&amp;" ISIN","SECURITY_NAME")))</f>
        <v>0</v>
      </c>
      <c r="G8125" s="3" t="b">
        <v>0</v>
      </c>
    </row>
    <row r="8126" spans="1:7" x14ac:dyDescent="0.25">
      <c r="A8126" t="s">
        <v>491</v>
      </c>
      <c r="B8126" s="3" t="s">
        <v>7</v>
      </c>
      <c r="C8126" s="3" t="s">
        <v>492</v>
      </c>
      <c r="D8126" s="4">
        <v>92757.368507475185</v>
      </c>
      <c r="E8126" s="5">
        <v>92256.789587229854</v>
      </c>
      <c r="F8126" s="3" t="b">
        <f>IF(C8126=0,IF(B8126="FIXED INCOME",_xll.BDP(A8126&amp;" ISIN","SECURITY_NAME")&amp;" "&amp;_xll.BDP(A8126&amp;" ISIN","COUPON")&amp;"% "&amp;_xll.BDP(A8126&amp;" ISIN","MATURITY"),_xll.BDP(A8126&amp;" ISIN","SECURITY_NAME")))</f>
        <v>0</v>
      </c>
      <c r="G8126" s="3" t="b">
        <v>0</v>
      </c>
    </row>
    <row r="8127" spans="1:7" x14ac:dyDescent="0.25">
      <c r="A8127" t="s">
        <v>5195</v>
      </c>
      <c r="B8127" s="3" t="s">
        <v>7</v>
      </c>
      <c r="C8127" s="3" t="s">
        <v>5196</v>
      </c>
      <c r="D8127" s="4">
        <v>59858.63682330837</v>
      </c>
      <c r="E8127" s="5">
        <v>59535.600572364034</v>
      </c>
      <c r="F8127" s="3" t="b">
        <f>IF(C8127=0,IF(B8127="FIXED INCOME",_xll.BDP(A8127&amp;" ISIN","SECURITY_NAME")&amp;" "&amp;_xll.BDP(A8127&amp;" ISIN","COUPON")&amp;"% "&amp;_xll.BDP(A8127&amp;" ISIN","MATURITY"),_xll.BDP(A8127&amp;" ISIN","SECURITY_NAME")))</f>
        <v>0</v>
      </c>
      <c r="G8127" s="3" t="b">
        <v>0</v>
      </c>
    </row>
    <row r="8128" spans="1:7" x14ac:dyDescent="0.25">
      <c r="A8128" t="s">
        <v>5204</v>
      </c>
      <c r="B8128" s="3" t="s">
        <v>7</v>
      </c>
      <c r="C8128" s="3" t="s">
        <v>5205</v>
      </c>
      <c r="D8128" s="4">
        <v>48937.174022930791</v>
      </c>
      <c r="E8128" s="5">
        <v>49148.496918276076</v>
      </c>
      <c r="F8128" s="3" t="b">
        <f>IF(C8128=0,IF(B8128="FIXED INCOME",_xll.BDP(A8128&amp;" ISIN","SECURITY_NAME")&amp;" "&amp;_xll.BDP(A8128&amp;" ISIN","COUPON")&amp;"% "&amp;_xll.BDP(A8128&amp;" ISIN","MATURITY"),_xll.BDP(A8128&amp;" ISIN","SECURITY_NAME")))</f>
        <v>0</v>
      </c>
      <c r="G8128" s="3" t="b">
        <v>0</v>
      </c>
    </row>
    <row r="8129" spans="1:7" x14ac:dyDescent="0.25">
      <c r="A8129" t="s">
        <v>5213</v>
      </c>
      <c r="B8129" s="3" t="s">
        <v>7</v>
      </c>
      <c r="C8129" s="3" t="s">
        <v>5214</v>
      </c>
      <c r="D8129" s="4">
        <v>11952.397342006137</v>
      </c>
      <c r="E8129" s="5">
        <v>10429.71894420139</v>
      </c>
      <c r="F8129" s="3" t="b">
        <f>IF(C8129=0,IF(B8129="FIXED INCOME",_xll.BDP(A8129&amp;" ISIN","SECURITY_NAME")&amp;" "&amp;_xll.BDP(A8129&amp;" ISIN","COUPON")&amp;"% "&amp;_xll.BDP(A8129&amp;" ISIN","MATURITY"),_xll.BDP(A8129&amp;" ISIN","SECURITY_NAME")))</f>
        <v>0</v>
      </c>
      <c r="G8129" s="3" t="b">
        <v>0</v>
      </c>
    </row>
    <row r="8130" spans="1:7" x14ac:dyDescent="0.25">
      <c r="A8130" t="s">
        <v>5198</v>
      </c>
      <c r="B8130" s="3" t="s">
        <v>7</v>
      </c>
      <c r="C8130" s="3" t="s">
        <v>5199</v>
      </c>
      <c r="D8130" s="4">
        <v>18266.871409481078</v>
      </c>
      <c r="E8130" s="5">
        <v>18177.957171270147</v>
      </c>
      <c r="F8130" s="3" t="b">
        <f>IF(C8130=0,IF(B8130="FIXED INCOME",_xll.BDP(A8130&amp;" ISIN","SECURITY_NAME")&amp;" "&amp;_xll.BDP(A8130&amp;" ISIN","COUPON")&amp;"% "&amp;_xll.BDP(A8130&amp;" ISIN","MATURITY"),_xll.BDP(A8130&amp;" ISIN","SECURITY_NAME")))</f>
        <v>0</v>
      </c>
      <c r="G8130" s="3" t="b">
        <v>0</v>
      </c>
    </row>
    <row r="8131" spans="1:7" x14ac:dyDescent="0.25">
      <c r="A8131" t="s">
        <v>5207</v>
      </c>
      <c r="B8131" s="3" t="s">
        <v>7</v>
      </c>
      <c r="C8131" s="3" t="s">
        <v>5208</v>
      </c>
      <c r="D8131" s="4">
        <v>6056.7404320678006</v>
      </c>
      <c r="E8131" s="5">
        <v>6173.7263735131901</v>
      </c>
      <c r="F8131" s="3" t="b">
        <f>IF(C8131=0,IF(B8131="FIXED INCOME",_xll.BDP(A8131&amp;" ISIN","SECURITY_NAME")&amp;" "&amp;_xll.BDP(A8131&amp;" ISIN","COUPON")&amp;"% "&amp;_xll.BDP(A8131&amp;" ISIN","MATURITY"),_xll.BDP(A8131&amp;" ISIN","SECURITY_NAME")))</f>
        <v>0</v>
      </c>
      <c r="G8131" s="3" t="b">
        <v>0</v>
      </c>
    </row>
    <row r="8132" spans="1:7" x14ac:dyDescent="0.25">
      <c r="A8132" t="s">
        <v>14732</v>
      </c>
      <c r="B8132" s="3" t="s">
        <v>7</v>
      </c>
      <c r="C8132" s="3" t="s">
        <v>6456</v>
      </c>
      <c r="D8132" s="4">
        <v>1351.9612732417427</v>
      </c>
      <c r="E8132" s="5">
        <v>1918.7096315395715</v>
      </c>
      <c r="F8132" s="3" t="b">
        <f>IF(C8132=0,IF(B8132="FIXED INCOME",_xll.BDP(A8132&amp;" ISIN","SECURITY_NAME")&amp;" "&amp;_xll.BDP(A8132&amp;" ISIN","COUPON")&amp;"% "&amp;_xll.BDP(A8132&amp;" ISIN","MATURITY"),_xll.BDP(A8132&amp;" ISIN","SECURITY_NAME")))</f>
        <v>0</v>
      </c>
      <c r="G8132" s="3" t="b">
        <v>0</v>
      </c>
    </row>
    <row r="8133" spans="1:7" x14ac:dyDescent="0.25">
      <c r="A8133" t="s">
        <v>5201</v>
      </c>
      <c r="B8133" s="3" t="s">
        <v>7</v>
      </c>
      <c r="C8133" s="3" t="s">
        <v>5202</v>
      </c>
      <c r="D8133" s="4">
        <v>56475.882858589648</v>
      </c>
      <c r="E8133" s="5">
        <v>57124.149318049727</v>
      </c>
      <c r="F8133" s="3" t="b">
        <f>IF(C8133=0,IF(B8133="FIXED INCOME",_xll.BDP(A8133&amp;" ISIN","SECURITY_NAME")&amp;" "&amp;_xll.BDP(A8133&amp;" ISIN","COUPON")&amp;"% "&amp;_xll.BDP(A8133&amp;" ISIN","MATURITY"),_xll.BDP(A8133&amp;" ISIN","SECURITY_NAME")))</f>
        <v>0</v>
      </c>
      <c r="G8133" s="3" t="b">
        <v>0</v>
      </c>
    </row>
    <row r="8134" spans="1:7" x14ac:dyDescent="0.25">
      <c r="A8134" t="s">
        <v>5222</v>
      </c>
      <c r="B8134" s="3" t="s">
        <v>7</v>
      </c>
      <c r="C8134" s="3" t="s">
        <v>5223</v>
      </c>
      <c r="D8134" s="4">
        <v>18363.521522758758</v>
      </c>
      <c r="E8134" s="5">
        <v>19011.616589351288</v>
      </c>
      <c r="F8134" s="3" t="b">
        <f>IF(C8134=0,IF(B8134="FIXED INCOME",_xll.BDP(A8134&amp;" ISIN","SECURITY_NAME")&amp;" "&amp;_xll.BDP(A8134&amp;" ISIN","COUPON")&amp;"% "&amp;_xll.BDP(A8134&amp;" ISIN","MATURITY"),_xll.BDP(A8134&amp;" ISIN","SECURITY_NAME")))</f>
        <v>0</v>
      </c>
      <c r="G8134" s="3" t="b">
        <v>0</v>
      </c>
    </row>
    <row r="8135" spans="1:7" x14ac:dyDescent="0.25">
      <c r="A8135" t="s">
        <v>5228</v>
      </c>
      <c r="B8135" s="3" t="s">
        <v>7</v>
      </c>
      <c r="C8135" s="3" t="s">
        <v>5229</v>
      </c>
      <c r="D8135" s="4">
        <v>34117.489987020213</v>
      </c>
      <c r="E8135" s="5">
        <v>36958.937917473952</v>
      </c>
      <c r="F8135" s="3" t="b">
        <f>IF(C8135=0,IF(B8135="FIXED INCOME",_xll.BDP(A8135&amp;" ISIN","SECURITY_NAME")&amp;" "&amp;_xll.BDP(A8135&amp;" ISIN","COUPON")&amp;"% "&amp;_xll.BDP(A8135&amp;" ISIN","MATURITY"),_xll.BDP(A8135&amp;" ISIN","SECURITY_NAME")))</f>
        <v>0</v>
      </c>
      <c r="G8135" s="3" t="b">
        <v>0</v>
      </c>
    </row>
    <row r="8136" spans="1:7" x14ac:dyDescent="0.25">
      <c r="A8136" t="s">
        <v>493</v>
      </c>
      <c r="B8136" s="3" t="s">
        <v>7</v>
      </c>
      <c r="C8136" s="3" t="s">
        <v>494</v>
      </c>
      <c r="D8136" s="4">
        <v>227918.10547551047</v>
      </c>
      <c r="E8136" s="5">
        <v>250376.41485522449</v>
      </c>
      <c r="F8136" s="3" t="b">
        <f>IF(C8136=0,IF(B8136="FIXED INCOME",_xll.BDP(A8136&amp;" ISIN","SECURITY_NAME")&amp;" "&amp;_xll.BDP(A8136&amp;" ISIN","COUPON")&amp;"% "&amp;_xll.BDP(A8136&amp;" ISIN","MATURITY"),_xll.BDP(A8136&amp;" ISIN","SECURITY_NAME")))</f>
        <v>0</v>
      </c>
      <c r="G8136" s="3" t="b">
        <v>0</v>
      </c>
    </row>
    <row r="8137" spans="1:7" x14ac:dyDescent="0.25">
      <c r="A8137" t="s">
        <v>5231</v>
      </c>
      <c r="B8137" s="3" t="s">
        <v>7</v>
      </c>
      <c r="C8137" s="3" t="s">
        <v>5232</v>
      </c>
      <c r="D8137" s="4">
        <v>71553.30052990737</v>
      </c>
      <c r="E8137" s="5">
        <v>78603.930159518481</v>
      </c>
      <c r="F8137" s="3" t="b">
        <f>IF(C8137=0,IF(B8137="FIXED INCOME",_xll.BDP(A8137&amp;" ISIN","SECURITY_NAME")&amp;" "&amp;_xll.BDP(A8137&amp;" ISIN","COUPON")&amp;"% "&amp;_xll.BDP(A8137&amp;" ISIN","MATURITY"),_xll.BDP(A8137&amp;" ISIN","SECURITY_NAME")))</f>
        <v>0</v>
      </c>
      <c r="G8137" s="3" t="b">
        <v>0</v>
      </c>
    </row>
    <row r="8138" spans="1:7" x14ac:dyDescent="0.25">
      <c r="A8138" t="s">
        <v>5183</v>
      </c>
      <c r="B8138" s="3" t="s">
        <v>7</v>
      </c>
      <c r="C8138" s="3" t="s">
        <v>5184</v>
      </c>
      <c r="D8138" s="4">
        <v>56765.833198422682</v>
      </c>
      <c r="E8138" s="5">
        <v>62215.845778881936</v>
      </c>
      <c r="F8138" s="3" t="b">
        <f>IF(C8138=0,IF(B8138="FIXED INCOME",_xll.BDP(A8138&amp;" ISIN","SECURITY_NAME")&amp;" "&amp;_xll.BDP(A8138&amp;" ISIN","COUPON")&amp;"% "&amp;_xll.BDP(A8138&amp;" ISIN","MATURITY"),_xll.BDP(A8138&amp;" ISIN","SECURITY_NAME")))</f>
        <v>0</v>
      </c>
      <c r="G8138" s="3" t="b">
        <v>0</v>
      </c>
    </row>
    <row r="8139" spans="1:7" x14ac:dyDescent="0.25">
      <c r="A8139" t="s">
        <v>5186</v>
      </c>
      <c r="B8139" s="3" t="s">
        <v>7</v>
      </c>
      <c r="C8139" s="3" t="s">
        <v>5187</v>
      </c>
      <c r="D8139" s="4">
        <v>45973.237215748675</v>
      </c>
      <c r="E8139" s="5">
        <v>52825.547256254889</v>
      </c>
      <c r="F8139" s="3" t="b">
        <f>IF(C8139=0,IF(B8139="FIXED INCOME",_xll.BDP(A8139&amp;" ISIN","SECURITY_NAME")&amp;" "&amp;_xll.BDP(A8139&amp;" ISIN","COUPON")&amp;"% "&amp;_xll.BDP(A8139&amp;" ISIN","MATURITY"),_xll.BDP(A8139&amp;" ISIN","SECURITY_NAME")))</f>
        <v>0</v>
      </c>
      <c r="G8139" s="3" t="b">
        <v>0</v>
      </c>
    </row>
    <row r="8140" spans="1:7" x14ac:dyDescent="0.25">
      <c r="A8140" t="s">
        <v>5180</v>
      </c>
      <c r="B8140" s="3" t="s">
        <v>7</v>
      </c>
      <c r="C8140" s="3" t="s">
        <v>5181</v>
      </c>
      <c r="D8140" s="4">
        <v>20038.790152905171</v>
      </c>
      <c r="E8140" s="5">
        <v>23144.167957528283</v>
      </c>
      <c r="F8140" s="3" t="b">
        <f>IF(C8140=0,IF(B8140="FIXED INCOME",_xll.BDP(A8140&amp;" ISIN","SECURITY_NAME")&amp;" "&amp;_xll.BDP(A8140&amp;" ISIN","COUPON")&amp;"% "&amp;_xll.BDP(A8140&amp;" ISIN","MATURITY"),_xll.BDP(A8140&amp;" ISIN","SECURITY_NAME")))</f>
        <v>0</v>
      </c>
      <c r="G8140" s="3" t="b">
        <v>0</v>
      </c>
    </row>
    <row r="8141" spans="1:7" x14ac:dyDescent="0.25">
      <c r="A8141" t="s">
        <v>5219</v>
      </c>
      <c r="B8141" s="3" t="s">
        <v>7</v>
      </c>
      <c r="C8141" s="3" t="s">
        <v>5220</v>
      </c>
      <c r="D8141" s="4">
        <v>135310.15858874875</v>
      </c>
      <c r="E8141" s="5">
        <v>157167.3848624315</v>
      </c>
      <c r="F8141" s="3" t="b">
        <f>IF(C8141=0,IF(B8141="FIXED INCOME",_xll.BDP(A8141&amp;" ISIN","SECURITY_NAME")&amp;" "&amp;_xll.BDP(A8141&amp;" ISIN","COUPON")&amp;"% "&amp;_xll.BDP(A8141&amp;" ISIN","MATURITY"),_xll.BDP(A8141&amp;" ISIN","SECURITY_NAME")))</f>
        <v>0</v>
      </c>
      <c r="G8141" s="3" t="b">
        <v>0</v>
      </c>
    </row>
    <row r="8142" spans="1:7" x14ac:dyDescent="0.25">
      <c r="A8142" t="s">
        <v>5225</v>
      </c>
      <c r="B8142" s="3" t="s">
        <v>7</v>
      </c>
      <c r="C8142" s="3" t="s">
        <v>5226</v>
      </c>
      <c r="D8142" s="4">
        <v>30960.252953282747</v>
      </c>
      <c r="E8142" s="5">
        <v>32925.543122178969</v>
      </c>
      <c r="F8142" s="3" t="b">
        <f>IF(C8142=0,IF(B8142="FIXED INCOME",_xll.BDP(A8142&amp;" ISIN","SECURITY_NAME")&amp;" "&amp;_xll.BDP(A8142&amp;" ISIN","COUPON")&amp;"% "&amp;_xll.BDP(A8142&amp;" ISIN","MATURITY"),_xll.BDP(A8142&amp;" ISIN","SECURITY_NAME")))</f>
        <v>0</v>
      </c>
      <c r="G8142" s="3" t="b">
        <v>0</v>
      </c>
    </row>
    <row r="8143" spans="1:7" x14ac:dyDescent="0.25">
      <c r="A8143" t="s">
        <v>17223</v>
      </c>
      <c r="B8143" s="3" t="s">
        <v>7</v>
      </c>
      <c r="C8143" s="3" t="s">
        <v>8269</v>
      </c>
      <c r="D8143" s="4">
        <v>4435005.2349729128</v>
      </c>
      <c r="E8143" s="5">
        <v>39540.746430739935</v>
      </c>
      <c r="F8143" s="3" t="b">
        <f>IF(C8143=0,IF(B8143="FIXED INCOME",_xll.BDP(A8143&amp;" ISIN","SECURITY_NAME")&amp;" "&amp;_xll.BDP(A8143&amp;" ISIN","COUPON")&amp;"% "&amp;_xll.BDP(A8143&amp;" ISIN","MATURITY"),_xll.BDP(A8143&amp;" ISIN","SECURITY_NAME")))</f>
        <v>0</v>
      </c>
      <c r="G8143" s="3" t="b">
        <v>0</v>
      </c>
    </row>
    <row r="8144" spans="1:7" x14ac:dyDescent="0.25">
      <c r="A8144" t="s">
        <v>14737</v>
      </c>
      <c r="B8144" s="3" t="s">
        <v>7</v>
      </c>
      <c r="C8144" s="3" t="s">
        <v>6459</v>
      </c>
      <c r="D8144" s="4">
        <v>11938.747963177082</v>
      </c>
      <c r="E8144" s="5">
        <v>17083.888445292592</v>
      </c>
      <c r="F8144" s="3" t="b">
        <f>IF(C8144=0,IF(B8144="FIXED INCOME",_xll.BDP(A8144&amp;" ISIN","SECURITY_NAME")&amp;" "&amp;_xll.BDP(A8144&amp;" ISIN","COUPON")&amp;"% "&amp;_xll.BDP(A8144&amp;" ISIN","MATURITY"),_xll.BDP(A8144&amp;" ISIN","SECURITY_NAME")))</f>
        <v>0</v>
      </c>
      <c r="G8144" s="3" t="b">
        <v>0</v>
      </c>
    </row>
    <row r="8145" spans="1:7" x14ac:dyDescent="0.25">
      <c r="A8145" t="s">
        <v>14738</v>
      </c>
      <c r="B8145" s="3" t="s">
        <v>7</v>
      </c>
      <c r="C8145" s="3" t="s">
        <v>14739</v>
      </c>
      <c r="D8145" s="4">
        <v>1430.6468499912621</v>
      </c>
      <c r="E8145" s="5">
        <v>2112.53313672173</v>
      </c>
      <c r="F8145" s="3" t="b">
        <f>IF(C8145=0,IF(B8145="FIXED INCOME",_xll.BDP(A8145&amp;" ISIN","SECURITY_NAME")&amp;" "&amp;_xll.BDP(A8145&amp;" ISIN","COUPON")&amp;"% "&amp;_xll.BDP(A8145&amp;" ISIN","MATURITY"),_xll.BDP(A8145&amp;" ISIN","SECURITY_NAME")))</f>
        <v>0</v>
      </c>
      <c r="G8145" s="3" t="b">
        <v>0</v>
      </c>
    </row>
    <row r="8146" spans="1:7" x14ac:dyDescent="0.25">
      <c r="A8146" t="s">
        <v>16269</v>
      </c>
      <c r="B8146" s="3" t="s">
        <v>7</v>
      </c>
      <c r="C8146" s="3" t="s">
        <v>14739</v>
      </c>
      <c r="D8146" s="4">
        <v>10729.851374934466</v>
      </c>
      <c r="E8146" s="5">
        <v>19816.932645336059</v>
      </c>
      <c r="F8146" s="3" t="b">
        <f>IF(C8146=0,IF(B8146="FIXED INCOME",_xll.BDP(A8146&amp;" ISIN","SECURITY_NAME")&amp;" "&amp;_xll.BDP(A8146&amp;" ISIN","COUPON")&amp;"% "&amp;_xll.BDP(A8146&amp;" ISIN","MATURITY"),_xll.BDP(A8146&amp;" ISIN","SECURITY_NAME")))</f>
        <v>0</v>
      </c>
      <c r="G8146" s="3" t="b">
        <v>0</v>
      </c>
    </row>
    <row r="8147" spans="1:7" x14ac:dyDescent="0.25">
      <c r="A8147" t="s">
        <v>1084</v>
      </c>
      <c r="B8147" s="3" t="s">
        <v>7</v>
      </c>
      <c r="C8147" s="3" t="s">
        <v>817</v>
      </c>
      <c r="D8147" s="4">
        <v>58304.631633270117</v>
      </c>
      <c r="E8147" s="5">
        <v>72719.468841511029</v>
      </c>
      <c r="F8147" s="3" t="b">
        <f>IF(C8147=0,IF(B8147="FIXED INCOME",_xll.BDP(A8147&amp;" ISIN","SECURITY_NAME")&amp;" "&amp;_xll.BDP(A8147&amp;" ISIN","COUPON")&amp;"% "&amp;_xll.BDP(A8147&amp;" ISIN","MATURITY"),_xll.BDP(A8147&amp;" ISIN","SECURITY_NAME")))</f>
        <v>0</v>
      </c>
      <c r="G8147" s="3" t="b">
        <v>0</v>
      </c>
    </row>
    <row r="8148" spans="1:7" x14ac:dyDescent="0.25">
      <c r="A8148" t="s">
        <v>16055</v>
      </c>
      <c r="B8148" s="3" t="s">
        <v>7</v>
      </c>
      <c r="C8148" s="3" t="s">
        <v>16056</v>
      </c>
      <c r="D8148" s="4">
        <v>5057.3366147191118</v>
      </c>
      <c r="E8148" s="5">
        <v>6275.3280381535033</v>
      </c>
      <c r="F8148" s="3" t="b">
        <f>IF(C8148=0,IF(B8148="FIXED INCOME",_xll.BDP(A8148&amp;" ISIN","SECURITY_NAME")&amp;" "&amp;_xll.BDP(A8148&amp;" ISIN","COUPON")&amp;"% "&amp;_xll.BDP(A8148&amp;" ISIN","MATURITY"),_xll.BDP(A8148&amp;" ISIN","SECURITY_NAME")))</f>
        <v>0</v>
      </c>
      <c r="G8148" s="3" t="b">
        <v>0</v>
      </c>
    </row>
    <row r="8149" spans="1:7" x14ac:dyDescent="0.25">
      <c r="A8149" t="s">
        <v>16719</v>
      </c>
      <c r="B8149" s="3" t="s">
        <v>7</v>
      </c>
      <c r="C8149" s="3" t="s">
        <v>16720</v>
      </c>
      <c r="D8149" s="4">
        <v>8498.042288948096</v>
      </c>
      <c r="E8149" s="5">
        <v>12094.891389914041</v>
      </c>
      <c r="F8149" s="3" t="b">
        <f>IF(C8149=0,IF(B8149="FIXED INCOME",_xll.BDP(A8149&amp;" ISIN","SECURITY_NAME")&amp;" "&amp;_xll.BDP(A8149&amp;" ISIN","COUPON")&amp;"% "&amp;_xll.BDP(A8149&amp;" ISIN","MATURITY"),_xll.BDP(A8149&amp;" ISIN","SECURITY_NAME")))</f>
        <v>0</v>
      </c>
      <c r="G8149" s="3" t="b">
        <v>0</v>
      </c>
    </row>
    <row r="8150" spans="1:7" x14ac:dyDescent="0.25">
      <c r="A8150" t="s">
        <v>15919</v>
      </c>
      <c r="B8150" s="3" t="s">
        <v>7</v>
      </c>
      <c r="C8150" s="3" t="s">
        <v>15920</v>
      </c>
      <c r="D8150" s="4">
        <v>4556.6102172221699</v>
      </c>
      <c r="E8150" s="5">
        <v>6253.4970331887453</v>
      </c>
      <c r="F8150" s="3" t="b">
        <f>IF(C8150=0,IF(B8150="FIXED INCOME",_xll.BDP(A8150&amp;" ISIN","SECURITY_NAME")&amp;" "&amp;_xll.BDP(A8150&amp;" ISIN","COUPON")&amp;"% "&amp;_xll.BDP(A8150&amp;" ISIN","MATURITY"),_xll.BDP(A8150&amp;" ISIN","SECURITY_NAME")))</f>
        <v>0</v>
      </c>
      <c r="G8150" s="3" t="b">
        <v>0</v>
      </c>
    </row>
    <row r="8151" spans="1:7" x14ac:dyDescent="0.25">
      <c r="A8151" t="s">
        <v>16408</v>
      </c>
      <c r="B8151" s="3" t="s">
        <v>7</v>
      </c>
      <c r="C8151" s="3" t="s">
        <v>7718</v>
      </c>
      <c r="D8151" s="4">
        <v>758.24283049536893</v>
      </c>
      <c r="E8151" s="5">
        <v>755.50098793880306</v>
      </c>
      <c r="F8151" s="3" t="b">
        <f>IF(C8151=0,IF(B8151="FIXED INCOME",_xll.BDP(A8151&amp;" ISIN","SECURITY_NAME")&amp;" "&amp;_xll.BDP(A8151&amp;" ISIN","COUPON")&amp;"% "&amp;_xll.BDP(A8151&amp;" ISIN","MATURITY"),_xll.BDP(A8151&amp;" ISIN","SECURITY_NAME")))</f>
        <v>0</v>
      </c>
      <c r="G8151" s="3" t="b">
        <v>0</v>
      </c>
    </row>
    <row r="8152" spans="1:7" x14ac:dyDescent="0.25">
      <c r="A8152" t="s">
        <v>16799</v>
      </c>
      <c r="B8152" s="3" t="s">
        <v>7</v>
      </c>
      <c r="C8152" s="3" t="s">
        <v>7870</v>
      </c>
      <c r="D8152" s="4">
        <v>794.0090017451505</v>
      </c>
      <c r="E8152" s="5">
        <v>1223.3597011274285</v>
      </c>
      <c r="F8152" s="3" t="b">
        <f>IF(C8152=0,IF(B8152="FIXED INCOME",_xll.BDP(A8152&amp;" ISIN","SECURITY_NAME")&amp;" "&amp;_xll.BDP(A8152&amp;" ISIN","COUPON")&amp;"% "&amp;_xll.BDP(A8152&amp;" ISIN","MATURITY"),_xll.BDP(A8152&amp;" ISIN","SECURITY_NAME")))</f>
        <v>0</v>
      </c>
      <c r="G8152" s="3" t="b">
        <v>0</v>
      </c>
    </row>
    <row r="8153" spans="1:7" x14ac:dyDescent="0.25">
      <c r="A8153" t="s">
        <v>14740</v>
      </c>
      <c r="B8153" s="3" t="s">
        <v>7</v>
      </c>
      <c r="C8153" s="3" t="s">
        <v>14741</v>
      </c>
      <c r="D8153" s="4">
        <v>1001.4527949938835</v>
      </c>
      <c r="E8153" s="5">
        <v>1415.4540177975266</v>
      </c>
      <c r="F8153" s="3" t="b">
        <f>IF(C8153=0,IF(B8153="FIXED INCOME",_xll.BDP(A8153&amp;" ISIN","SECURITY_NAME")&amp;" "&amp;_xll.BDP(A8153&amp;" ISIN","COUPON")&amp;"% "&amp;_xll.BDP(A8153&amp;" ISIN","MATURITY"),_xll.BDP(A8153&amp;" ISIN","SECURITY_NAME")))</f>
        <v>0</v>
      </c>
      <c r="G8153" s="3" t="b">
        <v>0</v>
      </c>
    </row>
    <row r="8154" spans="1:7" x14ac:dyDescent="0.25">
      <c r="A8154" t="s">
        <v>16764</v>
      </c>
      <c r="B8154" s="3" t="s">
        <v>7</v>
      </c>
      <c r="C8154" s="3" t="s">
        <v>7837</v>
      </c>
      <c r="D8154" s="4">
        <v>1130.211011493097</v>
      </c>
      <c r="E8154" s="5">
        <v>1597.4408159030834</v>
      </c>
      <c r="F8154" s="3" t="b">
        <f>IF(C8154=0,IF(B8154="FIXED INCOME",_xll.BDP(A8154&amp;" ISIN","SECURITY_NAME")&amp;" "&amp;_xll.BDP(A8154&amp;" ISIN","COUPON")&amp;"% "&amp;_xll.BDP(A8154&amp;" ISIN","MATURITY"),_xll.BDP(A8154&amp;" ISIN","SECURITY_NAME")))</f>
        <v>0</v>
      </c>
      <c r="G8154" s="3" t="b">
        <v>0</v>
      </c>
    </row>
    <row r="8155" spans="1:7" x14ac:dyDescent="0.25">
      <c r="A8155" t="s">
        <v>17143</v>
      </c>
      <c r="B8155" s="3" t="s">
        <v>7</v>
      </c>
      <c r="C8155" s="3" t="s">
        <v>8050</v>
      </c>
      <c r="D8155" s="4">
        <v>4835.5863529704657</v>
      </c>
      <c r="E8155" s="5">
        <v>6945.6047351407751</v>
      </c>
      <c r="F8155" s="3" t="b">
        <f>IF(C8155=0,IF(B8155="FIXED INCOME",_xll.BDP(A8155&amp;" ISIN","SECURITY_NAME")&amp;" "&amp;_xll.BDP(A8155&amp;" ISIN","COUPON")&amp;"% "&amp;_xll.BDP(A8155&amp;" ISIN","MATURITY"),_xll.BDP(A8155&amp;" ISIN","SECURITY_NAME")))</f>
        <v>0</v>
      </c>
      <c r="G8155" s="3" t="b">
        <v>0</v>
      </c>
    </row>
    <row r="8156" spans="1:7" x14ac:dyDescent="0.25">
      <c r="A8156" t="s">
        <v>17366</v>
      </c>
      <c r="B8156" s="3" t="s">
        <v>7</v>
      </c>
      <c r="C8156" s="3" t="s">
        <v>8664</v>
      </c>
      <c r="D8156" s="4">
        <v>15043.251627658121</v>
      </c>
      <c r="E8156" s="5">
        <v>23702.975042528127</v>
      </c>
      <c r="F8156" s="3" t="b">
        <f>IF(C8156=0,IF(B8156="FIXED INCOME",_xll.BDP(A8156&amp;" ISIN","SECURITY_NAME")&amp;" "&amp;_xll.BDP(A8156&amp;" ISIN","COUPON")&amp;"% "&amp;_xll.BDP(A8156&amp;" ISIN","MATURITY"),_xll.BDP(A8156&amp;" ISIN","SECURITY_NAME")))</f>
        <v>0</v>
      </c>
      <c r="G8156" s="3" t="b">
        <v>0</v>
      </c>
    </row>
    <row r="8157" spans="1:7" x14ac:dyDescent="0.25">
      <c r="A8157" t="s">
        <v>17367</v>
      </c>
      <c r="B8157" s="3" t="s">
        <v>7</v>
      </c>
      <c r="C8157" s="3" t="s">
        <v>8667</v>
      </c>
      <c r="D8157" s="4">
        <v>16230.688513150868</v>
      </c>
      <c r="E8157" s="5">
        <v>24462.737245014512</v>
      </c>
      <c r="F8157" s="3" t="b">
        <f>IF(C8157=0,IF(B8157="FIXED INCOME",_xll.BDP(A8157&amp;" ISIN","SECURITY_NAME")&amp;" "&amp;_xll.BDP(A8157&amp;" ISIN","COUPON")&amp;"% "&amp;_xll.BDP(A8157&amp;" ISIN","MATURITY"),_xll.BDP(A8157&amp;" ISIN","SECURITY_NAME")))</f>
        <v>0</v>
      </c>
      <c r="G8157" s="3" t="b">
        <v>0</v>
      </c>
    </row>
    <row r="8158" spans="1:7" x14ac:dyDescent="0.25">
      <c r="A8158" t="s">
        <v>5250</v>
      </c>
      <c r="B8158" s="3" t="s">
        <v>7</v>
      </c>
      <c r="C8158" s="3" t="s">
        <v>5251</v>
      </c>
      <c r="D8158" s="4">
        <v>144910.73650766473</v>
      </c>
      <c r="E8158" s="5">
        <v>141814.59845387095</v>
      </c>
      <c r="F8158" s="3" t="b">
        <f>IF(C8158=0,IF(B8158="FIXED INCOME",_xll.BDP(A8158&amp;" ISIN","SECURITY_NAME")&amp;" "&amp;_xll.BDP(A8158&amp;" ISIN","COUPON")&amp;"% "&amp;_xll.BDP(A8158&amp;" ISIN","MATURITY"),_xll.BDP(A8158&amp;" ISIN","SECURITY_NAME")))</f>
        <v>0</v>
      </c>
      <c r="G8158" s="3" t="b">
        <v>0</v>
      </c>
    </row>
    <row r="8159" spans="1:7" x14ac:dyDescent="0.25">
      <c r="A8159" t="s">
        <v>5253</v>
      </c>
      <c r="B8159" s="3" t="s">
        <v>7</v>
      </c>
      <c r="C8159" s="3" t="s">
        <v>5254</v>
      </c>
      <c r="D8159" s="4">
        <v>110889.89663392218</v>
      </c>
      <c r="E8159" s="5">
        <v>105190.38114170251</v>
      </c>
      <c r="F8159" s="3" t="b">
        <f>IF(C8159=0,IF(B8159="FIXED INCOME",_xll.BDP(A8159&amp;" ISIN","SECURITY_NAME")&amp;" "&amp;_xll.BDP(A8159&amp;" ISIN","COUPON")&amp;"% "&amp;_xll.BDP(A8159&amp;" ISIN","MATURITY"),_xll.BDP(A8159&amp;" ISIN","SECURITY_NAME")))</f>
        <v>0</v>
      </c>
      <c r="G8159" s="3" t="b">
        <v>0</v>
      </c>
    </row>
    <row r="8160" spans="1:7" x14ac:dyDescent="0.25">
      <c r="A8160" t="s">
        <v>5259</v>
      </c>
      <c r="B8160" s="3" t="s">
        <v>7</v>
      </c>
      <c r="C8160" s="3" t="s">
        <v>5260</v>
      </c>
      <c r="D8160" s="4">
        <v>114562.60093847393</v>
      </c>
      <c r="E8160" s="5">
        <v>111574.69039286033</v>
      </c>
      <c r="F8160" s="3" t="b">
        <f>IF(C8160=0,IF(B8160="FIXED INCOME",_xll.BDP(A8160&amp;" ISIN","SECURITY_NAME")&amp;" "&amp;_xll.BDP(A8160&amp;" ISIN","COUPON")&amp;"% "&amp;_xll.BDP(A8160&amp;" ISIN","MATURITY"),_xll.BDP(A8160&amp;" ISIN","SECURITY_NAME")))</f>
        <v>0</v>
      </c>
      <c r="G8160" s="3" t="b">
        <v>0</v>
      </c>
    </row>
    <row r="8161" spans="1:7" x14ac:dyDescent="0.25">
      <c r="A8161" t="s">
        <v>5244</v>
      </c>
      <c r="B8161" s="3" t="s">
        <v>7</v>
      </c>
      <c r="C8161" s="3" t="s">
        <v>5245</v>
      </c>
      <c r="D8161" s="4">
        <v>192269.29201372678</v>
      </c>
      <c r="E8161" s="5">
        <v>188109.37867631382</v>
      </c>
      <c r="F8161" s="3" t="b">
        <f>IF(C8161=0,IF(B8161="FIXED INCOME",_xll.BDP(A8161&amp;" ISIN","SECURITY_NAME")&amp;" "&amp;_xll.BDP(A8161&amp;" ISIN","COUPON")&amp;"% "&amp;_xll.BDP(A8161&amp;" ISIN","MATURITY"),_xll.BDP(A8161&amp;" ISIN","SECURITY_NAME")))</f>
        <v>0</v>
      </c>
      <c r="G8161" s="3" t="b">
        <v>0</v>
      </c>
    </row>
    <row r="8162" spans="1:7" x14ac:dyDescent="0.25">
      <c r="A8162" t="s">
        <v>5238</v>
      </c>
      <c r="B8162" s="3" t="s">
        <v>7</v>
      </c>
      <c r="C8162" s="3" t="s">
        <v>1365</v>
      </c>
      <c r="D8162" s="4">
        <v>116946.63706598998</v>
      </c>
      <c r="E8162" s="5">
        <v>117163.93551567217</v>
      </c>
      <c r="F8162" s="3" t="b">
        <f>IF(C8162=0,IF(B8162="FIXED INCOME",_xll.BDP(A8162&amp;" ISIN","SECURITY_NAME")&amp;" "&amp;_xll.BDP(A8162&amp;" ISIN","COUPON")&amp;"% "&amp;_xll.BDP(A8162&amp;" ISIN","MATURITY"),_xll.BDP(A8162&amp;" ISIN","SECURITY_NAME")))</f>
        <v>0</v>
      </c>
      <c r="G8162" s="3" t="b">
        <v>0</v>
      </c>
    </row>
    <row r="8163" spans="1:7" x14ac:dyDescent="0.25">
      <c r="A8163" t="s">
        <v>497</v>
      </c>
      <c r="B8163" s="3" t="s">
        <v>7</v>
      </c>
      <c r="C8163" s="3" t="s">
        <v>498</v>
      </c>
      <c r="D8163" s="4">
        <v>132510.52643925027</v>
      </c>
      <c r="E8163" s="5">
        <v>119117.61995166677</v>
      </c>
      <c r="F8163" s="3" t="b">
        <f>IF(C8163=0,IF(B8163="FIXED INCOME",_xll.BDP(A8163&amp;" ISIN","SECURITY_NAME")&amp;" "&amp;_xll.BDP(A8163&amp;" ISIN","COUPON")&amp;"% "&amp;_xll.BDP(A8163&amp;" ISIN","MATURITY"),_xll.BDP(A8163&amp;" ISIN","SECURITY_NAME")))</f>
        <v>0</v>
      </c>
      <c r="G8163" s="3" t="b">
        <v>0</v>
      </c>
    </row>
    <row r="8164" spans="1:7" x14ac:dyDescent="0.25">
      <c r="A8164" t="s">
        <v>5234</v>
      </c>
      <c r="B8164" s="3" t="s">
        <v>7</v>
      </c>
      <c r="C8164" s="3" t="s">
        <v>1360</v>
      </c>
      <c r="D8164" s="4">
        <v>135567.89222415589</v>
      </c>
      <c r="E8164" s="5">
        <v>136818.15776734886</v>
      </c>
      <c r="F8164" s="3" t="b">
        <f>IF(C8164=0,IF(B8164="FIXED INCOME",_xll.BDP(A8164&amp;" ISIN","SECURITY_NAME")&amp;" "&amp;_xll.BDP(A8164&amp;" ISIN","COUPON")&amp;"% "&amp;_xll.BDP(A8164&amp;" ISIN","MATURITY"),_xll.BDP(A8164&amp;" ISIN","SECURITY_NAME")))</f>
        <v>0</v>
      </c>
      <c r="G8164" s="3" t="b">
        <v>0</v>
      </c>
    </row>
    <row r="8165" spans="1:7" x14ac:dyDescent="0.25">
      <c r="A8165" t="s">
        <v>5256</v>
      </c>
      <c r="B8165" s="3" t="s">
        <v>7</v>
      </c>
      <c r="C8165" s="3" t="s">
        <v>5257</v>
      </c>
      <c r="D8165" s="4">
        <v>115561.3187756766</v>
      </c>
      <c r="E8165" s="5">
        <v>117750.11587536494</v>
      </c>
    </row>
    <row r="8166" spans="1:7" x14ac:dyDescent="0.25">
      <c r="A8166" t="s">
        <v>5236</v>
      </c>
      <c r="B8166" s="3" t="s">
        <v>7</v>
      </c>
      <c r="C8166" s="3" t="s">
        <v>1363</v>
      </c>
      <c r="D8166" s="4">
        <v>71746.600756462722</v>
      </c>
      <c r="E8166" s="5">
        <v>72938.479644057632</v>
      </c>
      <c r="F8166" s="3" t="b">
        <f>IF(C8166=0,IF(B8166="FIXED INCOME",_xll.BDP(A8166&amp;" ISIN","SECURITY_NAME")&amp;" "&amp;_xll.BDP(A8166&amp;" ISIN","COUPON")&amp;"% "&amp;_xll.BDP(A8166&amp;" ISIN","MATURITY"),_xll.BDP(A8166&amp;" ISIN","SECURITY_NAME")))</f>
        <v>0</v>
      </c>
      <c r="G8166" s="3" t="b">
        <v>0</v>
      </c>
    </row>
    <row r="8167" spans="1:7" x14ac:dyDescent="0.25">
      <c r="A8167" t="s">
        <v>499</v>
      </c>
      <c r="B8167" s="3" t="s">
        <v>7</v>
      </c>
      <c r="C8167" s="3" t="s">
        <v>500</v>
      </c>
      <c r="D8167" s="4">
        <v>553894.00051606609</v>
      </c>
      <c r="E8167" s="5">
        <v>569251.63660384854</v>
      </c>
      <c r="F8167" s="3" t="b">
        <f>IF(C8167=0,IF(B8167="FIXED INCOME",_xll.BDP(A8167&amp;" ISIN","SECURITY_NAME")&amp;" "&amp;_xll.BDP(A8167&amp;" ISIN","COUPON")&amp;"% "&amp;_xll.BDP(A8167&amp;" ISIN","MATURITY"),_xll.BDP(A8167&amp;" ISIN","SECURITY_NAME")))</f>
        <v>0</v>
      </c>
      <c r="G8167" s="3" t="b">
        <v>0</v>
      </c>
    </row>
    <row r="8168" spans="1:7" x14ac:dyDescent="0.25">
      <c r="A8168" t="s">
        <v>5265</v>
      </c>
      <c r="B8168" s="3" t="s">
        <v>7</v>
      </c>
      <c r="C8168" s="3" t="s">
        <v>5266</v>
      </c>
      <c r="D8168" s="4">
        <v>137114.29403659873</v>
      </c>
      <c r="E8168" s="5">
        <v>140916.01689953188</v>
      </c>
      <c r="F8168" s="3" t="b">
        <f>IF(C8168=0,IF(B8168="FIXED INCOME",_xll.BDP(A8168&amp;" ISIN","SECURITY_NAME")&amp;" "&amp;_xll.BDP(A8168&amp;" ISIN","COUPON")&amp;"% "&amp;_xll.BDP(A8168&amp;" ISIN","MATURITY"),_xll.BDP(A8168&amp;" ISIN","SECURITY_NAME")))</f>
        <v>0</v>
      </c>
      <c r="G8168" s="3" t="b">
        <v>0</v>
      </c>
    </row>
    <row r="8169" spans="1:7" x14ac:dyDescent="0.25">
      <c r="A8169" t="s">
        <v>5277</v>
      </c>
      <c r="B8169" s="3" t="s">
        <v>7</v>
      </c>
      <c r="C8169" s="3" t="s">
        <v>5278</v>
      </c>
      <c r="D8169" s="4">
        <v>178319.45899731529</v>
      </c>
      <c r="E8169" s="5">
        <v>184186.78969205421</v>
      </c>
      <c r="F8169" s="3" t="b">
        <f>IF(C8169=0,IF(B8169="FIXED INCOME",_xll.BDP(A8169&amp;" ISIN","SECURITY_NAME")&amp;" "&amp;_xll.BDP(A8169&amp;" ISIN","COUPON")&amp;"% "&amp;_xll.BDP(A8169&amp;" ISIN","MATURITY"),_xll.BDP(A8169&amp;" ISIN","SECURITY_NAME")))</f>
        <v>0</v>
      </c>
      <c r="G8169" s="3" t="b">
        <v>0</v>
      </c>
    </row>
    <row r="8170" spans="1:7" x14ac:dyDescent="0.25">
      <c r="A8170" t="s">
        <v>5271</v>
      </c>
      <c r="B8170" s="3" t="s">
        <v>7</v>
      </c>
      <c r="C8170" s="3" t="s">
        <v>5272</v>
      </c>
      <c r="D8170" s="4">
        <v>124839.72965033365</v>
      </c>
      <c r="E8170" s="5">
        <v>128789.69381267803</v>
      </c>
      <c r="F8170" s="3" t="b">
        <f>IF(C8170=0,IF(B8170="FIXED INCOME",_xll.BDP(A8170&amp;" ISIN","SECURITY_NAME")&amp;" "&amp;_xll.BDP(A8170&amp;" ISIN","COUPON")&amp;"% "&amp;_xll.BDP(A8170&amp;" ISIN","MATURITY"),_xll.BDP(A8170&amp;" ISIN","SECURITY_NAME")))</f>
        <v>0</v>
      </c>
      <c r="G8170" s="3" t="b">
        <v>0</v>
      </c>
    </row>
    <row r="8171" spans="1:7" x14ac:dyDescent="0.25">
      <c r="A8171" t="s">
        <v>5242</v>
      </c>
      <c r="B8171" s="3" t="s">
        <v>7</v>
      </c>
      <c r="C8171" s="3" t="s">
        <v>1370</v>
      </c>
      <c r="D8171" s="4">
        <v>80573.977769157282</v>
      </c>
      <c r="E8171" s="5">
        <v>82940.468679442987</v>
      </c>
      <c r="F8171" s="3" t="b">
        <f>IF(C8171=0,IF(B8171="FIXED INCOME",_xll.BDP(A8171&amp;" ISIN","SECURITY_NAME")&amp;" "&amp;_xll.BDP(A8171&amp;" ISIN","COUPON")&amp;"% "&amp;_xll.BDP(A8171&amp;" ISIN","MATURITY"),_xll.BDP(A8171&amp;" ISIN","SECURITY_NAME")))</f>
        <v>0</v>
      </c>
      <c r="G8171" s="3" t="b">
        <v>0</v>
      </c>
    </row>
    <row r="8172" spans="1:7" x14ac:dyDescent="0.25">
      <c r="A8172" t="s">
        <v>5274</v>
      </c>
      <c r="B8172" s="3" t="s">
        <v>7</v>
      </c>
      <c r="C8172" s="3" t="s">
        <v>5275</v>
      </c>
      <c r="D8172" s="4">
        <v>91720.957500516102</v>
      </c>
      <c r="E8172" s="5">
        <v>94729.889123600558</v>
      </c>
      <c r="F8172" s="3" t="b">
        <f>IF(C8172=0,IF(B8172="FIXED INCOME",_xll.BDP(A8172&amp;" ISIN","SECURITY_NAME")&amp;" "&amp;_xll.BDP(A8172&amp;" ISIN","COUPON")&amp;"% "&amp;_xll.BDP(A8172&amp;" ISIN","MATURITY"),_xll.BDP(A8172&amp;" ISIN","SECURITY_NAME")))</f>
        <v>0</v>
      </c>
      <c r="G8172" s="3" t="b">
        <v>0</v>
      </c>
    </row>
    <row r="8173" spans="1:7" x14ac:dyDescent="0.25">
      <c r="A8173" t="s">
        <v>5240</v>
      </c>
      <c r="B8173" s="3" t="s">
        <v>7</v>
      </c>
      <c r="C8173" s="3" t="s">
        <v>1367</v>
      </c>
      <c r="D8173" s="4">
        <v>189047.62157113751</v>
      </c>
      <c r="E8173" s="5">
        <v>196530.2192170319</v>
      </c>
      <c r="F8173" s="3" t="b">
        <f>IF(C8173=0,IF(B8173="FIXED INCOME",_xll.BDP(A8173&amp;" ISIN","SECURITY_NAME")&amp;" "&amp;_xll.BDP(A8173&amp;" ISIN","COUPON")&amp;"% "&amp;_xll.BDP(A8173&amp;" ISIN","MATURITY"),_xll.BDP(A8173&amp;" ISIN","SECURITY_NAME")))</f>
        <v>0</v>
      </c>
      <c r="G8173" s="3" t="b">
        <v>0</v>
      </c>
    </row>
    <row r="8174" spans="1:7" x14ac:dyDescent="0.25">
      <c r="A8174" t="s">
        <v>501</v>
      </c>
      <c r="B8174" s="3" t="s">
        <v>7</v>
      </c>
      <c r="C8174" s="3" t="s">
        <v>502</v>
      </c>
      <c r="D8174" s="4">
        <v>325975.89504055568</v>
      </c>
      <c r="E8174" s="5">
        <v>348209.13635119679</v>
      </c>
      <c r="F8174" s="3" t="b">
        <f>IF(C8174=0,IF(B8174="FIXED INCOME",_xll.BDP(A8174&amp;" ISIN","SECURITY_NAME")&amp;" "&amp;_xll.BDP(A8174&amp;" ISIN","COUPON")&amp;"% "&amp;_xll.BDP(A8174&amp;" ISIN","MATURITY"),_xll.BDP(A8174&amp;" ISIN","SECURITY_NAME")))</f>
        <v>0</v>
      </c>
      <c r="G8174" s="3" t="b">
        <v>0</v>
      </c>
    </row>
    <row r="8175" spans="1:7" x14ac:dyDescent="0.25">
      <c r="A8175" t="s">
        <v>5283</v>
      </c>
      <c r="B8175" s="3" t="s">
        <v>7</v>
      </c>
      <c r="C8175" s="3" t="s">
        <v>5284</v>
      </c>
      <c r="D8175" s="4">
        <v>129156.76804340325</v>
      </c>
      <c r="E8175" s="5">
        <v>137965.92747624611</v>
      </c>
      <c r="F8175" s="3" t="b">
        <f>IF(C8175=0,IF(B8175="FIXED INCOME",_xll.BDP(A8175&amp;" ISIN","SECURITY_NAME")&amp;" "&amp;_xll.BDP(A8175&amp;" ISIN","COUPON")&amp;"% "&amp;_xll.BDP(A8175&amp;" ISIN","MATURITY"),_xll.BDP(A8175&amp;" ISIN","SECURITY_NAME")))</f>
        <v>0</v>
      </c>
      <c r="G8175" s="3" t="b">
        <v>0</v>
      </c>
    </row>
    <row r="8176" spans="1:7" x14ac:dyDescent="0.25">
      <c r="A8176" t="s">
        <v>5268</v>
      </c>
      <c r="B8176" s="3" t="s">
        <v>7</v>
      </c>
      <c r="C8176" s="3" t="s">
        <v>5269</v>
      </c>
      <c r="D8176" s="4">
        <v>98325.381907824078</v>
      </c>
      <c r="E8176" s="5">
        <v>101446.53913210795</v>
      </c>
      <c r="F8176" s="3" t="b">
        <f>IF(C8176=0,IF(B8176="FIXED INCOME",_xll.BDP(A8176&amp;" ISIN","SECURITY_NAME")&amp;" "&amp;_xll.BDP(A8176&amp;" ISIN","COUPON")&amp;"% "&amp;_xll.BDP(A8176&amp;" ISIN","MATURITY"),_xll.BDP(A8176&amp;" ISIN","SECURITY_NAME")))</f>
        <v>0</v>
      </c>
      <c r="G8176" s="3" t="b">
        <v>0</v>
      </c>
    </row>
    <row r="8177" spans="1:7" x14ac:dyDescent="0.25">
      <c r="A8177" t="s">
        <v>5280</v>
      </c>
      <c r="B8177" s="3" t="s">
        <v>7</v>
      </c>
      <c r="C8177" s="3" t="s">
        <v>5281</v>
      </c>
      <c r="D8177" s="4">
        <v>76611.323124772505</v>
      </c>
      <c r="E8177" s="5">
        <v>78690.903019120713</v>
      </c>
      <c r="F8177" s="3" t="b">
        <f>IF(C8177=0,IF(B8177="FIXED INCOME",_xll.BDP(A8177&amp;" ISIN","SECURITY_NAME")&amp;" "&amp;_xll.BDP(A8177&amp;" ISIN","COUPON")&amp;"% "&amp;_xll.BDP(A8177&amp;" ISIN","MATURITY"),_xll.BDP(A8177&amp;" ISIN","SECURITY_NAME")))</f>
        <v>0</v>
      </c>
      <c r="G8177" s="3" t="b">
        <v>0</v>
      </c>
    </row>
    <row r="8178" spans="1:7" x14ac:dyDescent="0.25">
      <c r="A8178" t="s">
        <v>5247</v>
      </c>
      <c r="B8178" s="3" t="s">
        <v>7</v>
      </c>
      <c r="C8178" s="3" t="s">
        <v>5248</v>
      </c>
      <c r="D8178" s="4">
        <v>48325.056638838832</v>
      </c>
      <c r="E8178" s="5">
        <v>45581.033311237174</v>
      </c>
      <c r="F8178" s="3" t="b">
        <f>IF(C8178=0,IF(B8178="FIXED INCOME",_xll.BDP(A8178&amp;" ISIN","SECURITY_NAME")&amp;" "&amp;_xll.BDP(A8178&amp;" ISIN","COUPON")&amp;"% "&amp;_xll.BDP(A8178&amp;" ISIN","MATURITY"),_xll.BDP(A8178&amp;" ISIN","SECURITY_NAME")))</f>
        <v>0</v>
      </c>
      <c r="G8178" s="3" t="b">
        <v>0</v>
      </c>
    </row>
    <row r="8179" spans="1:7" x14ac:dyDescent="0.25">
      <c r="A8179" t="s">
        <v>5262</v>
      </c>
      <c r="B8179" s="3" t="s">
        <v>7</v>
      </c>
      <c r="C8179" s="3" t="s">
        <v>5263</v>
      </c>
      <c r="D8179" s="4">
        <v>97133.363844066058</v>
      </c>
      <c r="E8179" s="5">
        <v>95567.469958944421</v>
      </c>
      <c r="F8179" s="3" t="b">
        <f>IF(C8179=0,IF(B8179="FIXED INCOME",_xll.BDP(A8179&amp;" ISIN","SECURITY_NAME")&amp;" "&amp;_xll.BDP(A8179&amp;" ISIN","COUPON")&amp;"% "&amp;_xll.BDP(A8179&amp;" ISIN","MATURITY"),_xll.BDP(A8179&amp;" ISIN","SECURITY_NAME")))</f>
        <v>0</v>
      </c>
      <c r="G8179" s="3" t="b">
        <v>0</v>
      </c>
    </row>
    <row r="8180" spans="1:7" x14ac:dyDescent="0.25">
      <c r="A8180" t="s">
        <v>5295</v>
      </c>
      <c r="B8180" s="3" t="s">
        <v>7</v>
      </c>
      <c r="C8180" s="3" t="s">
        <v>5296</v>
      </c>
      <c r="D8180" s="4">
        <v>439896.81446714129</v>
      </c>
      <c r="E8180" s="5">
        <v>473693.02644274791</v>
      </c>
      <c r="F8180" s="3" t="b">
        <f>IF(C8180=0,IF(B8180="FIXED INCOME",_xll.BDP(A8180&amp;" ISIN","SECURITY_NAME")&amp;" "&amp;_xll.BDP(A8180&amp;" ISIN","COUPON")&amp;"% "&amp;_xll.BDP(A8180&amp;" ISIN","MATURITY"),_xll.BDP(A8180&amp;" ISIN","SECURITY_NAME")))</f>
        <v>0</v>
      </c>
      <c r="G8180" s="3" t="b">
        <v>0</v>
      </c>
    </row>
    <row r="8181" spans="1:7" x14ac:dyDescent="0.25">
      <c r="A8181" t="s">
        <v>483</v>
      </c>
      <c r="B8181" s="3" t="s">
        <v>7</v>
      </c>
      <c r="C8181" s="3" t="s">
        <v>484</v>
      </c>
      <c r="D8181" s="4">
        <v>3069.4597883229908</v>
      </c>
      <c r="E8181" s="5">
        <v>4309.9674174050942</v>
      </c>
      <c r="F8181" s="3" t="b">
        <f>IF(C8181=0,IF(B8181="FIXED INCOME",_xll.BDP(A8181&amp;" ISIN","SECURITY_NAME")&amp;" "&amp;_xll.BDP(A8181&amp;" ISIN","COUPON")&amp;"% "&amp;_xll.BDP(A8181&amp;" ISIN","MATURITY"),_xll.BDP(A8181&amp;" ISIN","SECURITY_NAME")))</f>
        <v>0</v>
      </c>
      <c r="G8181" s="3" t="b">
        <v>0</v>
      </c>
    </row>
    <row r="8182" spans="1:7" x14ac:dyDescent="0.25">
      <c r="A8182" t="s">
        <v>14667</v>
      </c>
      <c r="B8182" s="3" t="s">
        <v>7</v>
      </c>
      <c r="C8182" s="3" t="s">
        <v>6412</v>
      </c>
      <c r="D8182" s="4">
        <v>19671.394187379854</v>
      </c>
      <c r="E8182" s="5">
        <v>28887.401278135756</v>
      </c>
      <c r="F8182" s="3" t="b">
        <f>IF(C8182=0,IF(B8182="FIXED INCOME",_xll.BDP(A8182&amp;" ISIN","SECURITY_NAME")&amp;" "&amp;_xll.BDP(A8182&amp;" ISIN","COUPON")&amp;"% "&amp;_xll.BDP(A8182&amp;" ISIN","MATURITY"),_xll.BDP(A8182&amp;" ISIN","SECURITY_NAME")))</f>
        <v>0</v>
      </c>
      <c r="G8182" s="3" t="b">
        <v>0</v>
      </c>
    </row>
    <row r="8183" spans="1:7" x14ac:dyDescent="0.25">
      <c r="A8183" t="s">
        <v>14668</v>
      </c>
      <c r="B8183" s="3" t="s">
        <v>7</v>
      </c>
      <c r="C8183" s="3" t="s">
        <v>6415</v>
      </c>
      <c r="D8183" s="4">
        <v>33977.862687292472</v>
      </c>
      <c r="E8183" s="5">
        <v>49565.799171718107</v>
      </c>
      <c r="F8183" s="3" t="b">
        <f>IF(C8183=0,IF(B8183="FIXED INCOME",_xll.BDP(A8183&amp;" ISIN","SECURITY_NAME")&amp;" "&amp;_xll.BDP(A8183&amp;" ISIN","COUPON")&amp;"% "&amp;_xll.BDP(A8183&amp;" ISIN","MATURITY"),_xll.BDP(A8183&amp;" ISIN","SECURITY_NAME")))</f>
        <v>0</v>
      </c>
      <c r="G8183" s="3" t="b">
        <v>0</v>
      </c>
    </row>
    <row r="8184" spans="1:7" x14ac:dyDescent="0.25">
      <c r="A8184" t="s">
        <v>14669</v>
      </c>
      <c r="B8184" s="3" t="s">
        <v>7</v>
      </c>
      <c r="C8184" s="3" t="s">
        <v>6418</v>
      </c>
      <c r="D8184" s="4">
        <v>46496.022624716017</v>
      </c>
      <c r="E8184" s="5">
        <v>67947.155397226408</v>
      </c>
      <c r="F8184" s="3" t="b">
        <f>IF(C8184=0,IF(B8184="FIXED INCOME",_xll.BDP(A8184&amp;" ISIN","SECURITY_NAME")&amp;" "&amp;_xll.BDP(A8184&amp;" ISIN","COUPON")&amp;"% "&amp;_xll.BDP(A8184&amp;" ISIN","MATURITY"),_xll.BDP(A8184&amp;" ISIN","SECURITY_NAME")))</f>
        <v>0</v>
      </c>
      <c r="G8184" s="3" t="b">
        <v>0</v>
      </c>
    </row>
    <row r="8185" spans="1:7" x14ac:dyDescent="0.25">
      <c r="A8185" t="s">
        <v>14670</v>
      </c>
      <c r="B8185" s="3" t="s">
        <v>7</v>
      </c>
      <c r="C8185" s="3" t="s">
        <v>14671</v>
      </c>
      <c r="D8185" s="4">
        <v>10729.851374934466</v>
      </c>
      <c r="E8185" s="5">
        <v>15912.352935583156</v>
      </c>
      <c r="F8185" s="3" t="b">
        <f>IF(C8185=0,IF(B8185="FIXED INCOME",_xll.BDP(A8185&amp;" ISIN","SECURITY_NAME")&amp;" "&amp;_xll.BDP(A8185&amp;" ISIN","COUPON")&amp;"% "&amp;_xll.BDP(A8185&amp;" ISIN","MATURITY"),_xll.BDP(A8185&amp;" ISIN","SECURITY_NAME")))</f>
        <v>0</v>
      </c>
      <c r="G8185" s="3" t="b">
        <v>0</v>
      </c>
    </row>
    <row r="8186" spans="1:7" x14ac:dyDescent="0.25">
      <c r="A8186" t="s">
        <v>17329</v>
      </c>
      <c r="B8186" s="3" t="s">
        <v>7</v>
      </c>
      <c r="C8186" s="3" t="s">
        <v>8558</v>
      </c>
      <c r="D8186" s="4">
        <v>3619.5365304778929</v>
      </c>
      <c r="E8186" s="5">
        <v>5571.8982685629844</v>
      </c>
      <c r="F8186" s="3" t="b">
        <f>IF(C8186=0,IF(B8186="FIXED INCOME",_xll.BDP(A8186&amp;" ISIN","SECURITY_NAME")&amp;" "&amp;_xll.BDP(A8186&amp;" ISIN","COUPON")&amp;"% "&amp;_xll.BDP(A8186&amp;" ISIN","MATURITY"),_xll.BDP(A8186&amp;" ISIN","SECURITY_NAME")))</f>
        <v>0</v>
      </c>
      <c r="G8186" s="3" t="b">
        <v>0</v>
      </c>
    </row>
    <row r="8187" spans="1:7" x14ac:dyDescent="0.25">
      <c r="A8187" t="s">
        <v>16675</v>
      </c>
      <c r="B8187" s="3" t="s">
        <v>7</v>
      </c>
      <c r="C8187" s="3" t="s">
        <v>16676</v>
      </c>
      <c r="D8187" s="4">
        <v>6981.5566279573586</v>
      </c>
      <c r="E8187" s="5">
        <v>10512.272189828613</v>
      </c>
      <c r="F8187" s="3" t="b">
        <f>IF(C8187=0,IF(B8187="FIXED INCOME",_xll.BDP(A8187&amp;" ISIN","SECURITY_NAME")&amp;" "&amp;_xll.BDP(A8187&amp;" ISIN","COUPON")&amp;"% "&amp;_xll.BDP(A8187&amp;" ISIN","MATURITY"),_xll.BDP(A8187&amp;" ISIN","SECURITY_NAME")))</f>
        <v>0</v>
      </c>
      <c r="G8187" s="3" t="b">
        <v>0</v>
      </c>
    </row>
    <row r="8188" spans="1:7" x14ac:dyDescent="0.25">
      <c r="A8188" t="s">
        <v>16602</v>
      </c>
      <c r="B8188" s="3" t="s">
        <v>7</v>
      </c>
      <c r="C8188" s="3" t="s">
        <v>16603</v>
      </c>
      <c r="D8188" s="4">
        <v>3075.8907274812136</v>
      </c>
      <c r="E8188" s="5">
        <v>4652.5566691064932</v>
      </c>
      <c r="F8188" s="3" t="b">
        <f>IF(C8188=0,IF(B8188="FIXED INCOME",_xll.BDP(A8188&amp;" ISIN","SECURITY_NAME")&amp;" "&amp;_xll.BDP(A8188&amp;" ISIN","COUPON")&amp;"% "&amp;_xll.BDP(A8188&amp;" ISIN","MATURITY"),_xll.BDP(A8188&amp;" ISIN","SECURITY_NAME")))</f>
        <v>0</v>
      </c>
      <c r="G8188" s="3" t="b">
        <v>0</v>
      </c>
    </row>
    <row r="8189" spans="1:7" x14ac:dyDescent="0.25">
      <c r="A8189" t="s">
        <v>14748</v>
      </c>
      <c r="B8189" s="3" t="s">
        <v>7</v>
      </c>
      <c r="C8189" s="3" t="s">
        <v>14749</v>
      </c>
      <c r="D8189" s="4">
        <v>7117.468078706529</v>
      </c>
      <c r="E8189" s="5">
        <v>8056.0010796023771</v>
      </c>
      <c r="F8189" s="3" t="b">
        <f>IF(C8189=0,IF(B8189="FIXED INCOME",_xll.BDP(A8189&amp;" ISIN","SECURITY_NAME")&amp;" "&amp;_xll.BDP(A8189&amp;" ISIN","COUPON")&amp;"% "&amp;_xll.BDP(A8189&amp;" ISIN","MATURITY"),_xll.BDP(A8189&amp;" ISIN","SECURITY_NAME")))</f>
        <v>0</v>
      </c>
      <c r="G8189" s="3" t="b">
        <v>0</v>
      </c>
    </row>
    <row r="8190" spans="1:7" x14ac:dyDescent="0.25">
      <c r="A8190" t="s">
        <v>5304</v>
      </c>
      <c r="B8190" s="3" t="s">
        <v>7</v>
      </c>
      <c r="C8190" s="3" t="s">
        <v>5305</v>
      </c>
      <c r="D8190" s="4">
        <v>16301.652439501633</v>
      </c>
      <c r="E8190" s="5">
        <v>12921.915569152401</v>
      </c>
      <c r="F8190" s="3" t="b">
        <f>IF(C8190=0,IF(B8190="FIXED INCOME",_xll.BDP(A8190&amp;" ISIN","SECURITY_NAME")&amp;" "&amp;_xll.BDP(A8190&amp;" ISIN","COUPON")&amp;"% "&amp;_xll.BDP(A8190&amp;" ISIN","MATURITY"),_xll.BDP(A8190&amp;" ISIN","SECURITY_NAME")))</f>
        <v>0</v>
      </c>
      <c r="G8190" s="3" t="b">
        <v>0</v>
      </c>
    </row>
    <row r="8191" spans="1:7" x14ac:dyDescent="0.25">
      <c r="A8191" t="s">
        <v>5301</v>
      </c>
      <c r="B8191" s="3" t="s">
        <v>7</v>
      </c>
      <c r="C8191" s="3" t="s">
        <v>5302</v>
      </c>
      <c r="D8191" s="4">
        <v>6507.774294030296</v>
      </c>
      <c r="E8191" s="5">
        <v>5350.324754121254</v>
      </c>
      <c r="F8191" s="3" t="b">
        <f>IF(C8191=0,IF(B8191="FIXED INCOME",_xll.BDP(A8191&amp;" ISIN","SECURITY_NAME")&amp;" "&amp;_xll.BDP(A8191&amp;" ISIN","COUPON")&amp;"% "&amp;_xll.BDP(A8191&amp;" ISIN","MATURITY"),_xll.BDP(A8191&amp;" ISIN","SECURITY_NAME")))</f>
        <v>0</v>
      </c>
      <c r="G8191" s="3" t="b">
        <v>0</v>
      </c>
    </row>
    <row r="8192" spans="1:7" x14ac:dyDescent="0.25">
      <c r="A8192" t="s">
        <v>14658</v>
      </c>
      <c r="B8192" s="3" t="s">
        <v>7</v>
      </c>
      <c r="C8192" s="3" t="s">
        <v>6400</v>
      </c>
      <c r="D8192" s="4">
        <v>1545.0985979905631</v>
      </c>
      <c r="E8192" s="5">
        <v>2133.4274979091219</v>
      </c>
      <c r="F8192" s="3" t="b">
        <f>IF(C8192=0,IF(B8192="FIXED INCOME",_xll.BDP(A8192&amp;" ISIN","SECURITY_NAME")&amp;" "&amp;_xll.BDP(A8192&amp;" ISIN","COUPON")&amp;"% "&amp;_xll.BDP(A8192&amp;" ISIN","MATURITY"),_xll.BDP(A8192&amp;" ISIN","SECURITY_NAME")))</f>
        <v>0</v>
      </c>
      <c r="G8192" s="3" t="b">
        <v>0</v>
      </c>
    </row>
    <row r="8193" spans="1:7" x14ac:dyDescent="0.25">
      <c r="A8193" t="s">
        <v>14659</v>
      </c>
      <c r="B8193" s="3" t="s">
        <v>7</v>
      </c>
      <c r="C8193" s="3" t="s">
        <v>6403</v>
      </c>
      <c r="D8193" s="4">
        <v>515.03286599685441</v>
      </c>
      <c r="E8193" s="5">
        <v>784.88689985506142</v>
      </c>
      <c r="F8193" s="3" t="b">
        <f>IF(C8193=0,IF(B8193="FIXED INCOME",_xll.BDP(A8193&amp;" ISIN","SECURITY_NAME")&amp;" "&amp;_xll.BDP(A8193&amp;" ISIN","COUPON")&amp;"% "&amp;_xll.BDP(A8193&amp;" ISIN","MATURITY"),_xll.BDP(A8193&amp;" ISIN","SECURITY_NAME")))</f>
        <v>0</v>
      </c>
      <c r="G8193" s="3" t="b">
        <v>0</v>
      </c>
    </row>
    <row r="8194" spans="1:7" x14ac:dyDescent="0.25">
      <c r="A8194" t="s">
        <v>14845</v>
      </c>
      <c r="B8194" s="3" t="s">
        <v>7</v>
      </c>
      <c r="C8194" s="3" t="s">
        <v>14846</v>
      </c>
      <c r="D8194" s="4">
        <v>1216.0498224925727</v>
      </c>
      <c r="E8194" s="5">
        <v>1342.0458483450732</v>
      </c>
      <c r="F8194" s="3" t="b">
        <f>IF(C8194=0,IF(B8194="FIXED INCOME",_xll.BDP(A8194&amp;" ISIN","SECURITY_NAME")&amp;" "&amp;_xll.BDP(A8194&amp;" ISIN","COUPON")&amp;"% "&amp;_xll.BDP(A8194&amp;" ISIN","MATURITY"),_xll.BDP(A8194&amp;" ISIN","SECURITY_NAME")))</f>
        <v>0</v>
      </c>
      <c r="G8194" s="3" t="b">
        <v>0</v>
      </c>
    </row>
    <row r="8195" spans="1:7" x14ac:dyDescent="0.25">
      <c r="A8195" t="s">
        <v>14848</v>
      </c>
      <c r="B8195" s="3" t="s">
        <v>7</v>
      </c>
      <c r="C8195" s="3" t="s">
        <v>14849</v>
      </c>
      <c r="D8195" s="4">
        <v>3553.2689683862977</v>
      </c>
      <c r="E8195" s="5">
        <v>2182.5549786713991</v>
      </c>
      <c r="F8195" s="3" t="b">
        <f>IF(C8195=0,IF(B8195="FIXED INCOME",_xll.BDP(A8195&amp;" ISIN","SECURITY_NAME")&amp;" "&amp;_xll.BDP(A8195&amp;" ISIN","COUPON")&amp;"% "&amp;_xll.BDP(A8195&amp;" ISIN","MATURITY"),_xll.BDP(A8195&amp;" ISIN","SECURITY_NAME")))</f>
        <v>0</v>
      </c>
      <c r="G8195" s="3" t="b">
        <v>0</v>
      </c>
    </row>
    <row r="8196" spans="1:7" x14ac:dyDescent="0.25">
      <c r="A8196" t="s">
        <v>14850</v>
      </c>
      <c r="B8196" s="3" t="s">
        <v>7</v>
      </c>
      <c r="C8196" s="3" t="s">
        <v>14851</v>
      </c>
      <c r="D8196" s="4">
        <v>38663.917831501851</v>
      </c>
      <c r="E8196" s="5">
        <v>23739.154195027477</v>
      </c>
      <c r="F8196" s="3" t="b">
        <f>IF(C8196=0,IF(B8196="FIXED INCOME",_xll.BDP(A8196&amp;" ISIN","SECURITY_NAME")&amp;" "&amp;_xll.BDP(A8196&amp;" ISIN","COUPON")&amp;"% "&amp;_xll.BDP(A8196&amp;" ISIN","MATURITY"),_xll.BDP(A8196&amp;" ISIN","SECURITY_NAME")))</f>
        <v>0</v>
      </c>
      <c r="G8196" s="3" t="b">
        <v>0</v>
      </c>
    </row>
    <row r="8197" spans="1:7" x14ac:dyDescent="0.25">
      <c r="A8197" t="s">
        <v>14847</v>
      </c>
      <c r="B8197" s="3" t="s">
        <v>7</v>
      </c>
      <c r="C8197" s="3" t="s">
        <v>6516</v>
      </c>
      <c r="D8197" s="4">
        <v>5348.101280511336</v>
      </c>
      <c r="E8197" s="5">
        <v>5464.9047293792701</v>
      </c>
      <c r="F8197" s="3" t="b">
        <f>IF(C8197=0,IF(B8197="FIXED INCOME",_xll.BDP(A8197&amp;" ISIN","SECURITY_NAME")&amp;" "&amp;_xll.BDP(A8197&amp;" ISIN","COUPON")&amp;"% "&amp;_xll.BDP(A8197&amp;" ISIN","MATURITY"),_xll.BDP(A8197&amp;" ISIN","SECURITY_NAME")))</f>
        <v>0</v>
      </c>
      <c r="G8197" s="3" t="b">
        <v>0</v>
      </c>
    </row>
    <row r="8198" spans="1:7" x14ac:dyDescent="0.25">
      <c r="A8198" t="s">
        <v>14801</v>
      </c>
      <c r="B8198" s="3" t="s">
        <v>7</v>
      </c>
      <c r="C8198" s="3" t="s">
        <v>6479</v>
      </c>
      <c r="D8198" s="4">
        <v>29457.018641320086</v>
      </c>
      <c r="E8198" s="5">
        <v>44175.249548357424</v>
      </c>
      <c r="F8198" s="3" t="b">
        <f>IF(C8198=0,IF(B8198="FIXED INCOME",_xll.BDP(A8198&amp;" ISIN","SECURITY_NAME")&amp;" "&amp;_xll.BDP(A8198&amp;" ISIN","COUPON")&amp;"% "&amp;_xll.BDP(A8198&amp;" ISIN","MATURITY"),_xll.BDP(A8198&amp;" ISIN","SECURITY_NAME")))</f>
        <v>0</v>
      </c>
      <c r="G8198" s="3" t="b">
        <v>0</v>
      </c>
    </row>
    <row r="8199" spans="1:7" x14ac:dyDescent="0.25">
      <c r="A8199" t="s">
        <v>14799</v>
      </c>
      <c r="B8199" s="3" t="s">
        <v>7</v>
      </c>
      <c r="C8199" s="3" t="s">
        <v>14800</v>
      </c>
      <c r="D8199" s="4">
        <v>13562.532137917166</v>
      </c>
      <c r="E8199" s="5">
        <v>19814.441790455592</v>
      </c>
      <c r="F8199" s="3" t="b">
        <f>IF(C8199=0,IF(B8199="FIXED INCOME",_xll.BDP(A8199&amp;" ISIN","SECURITY_NAME")&amp;" "&amp;_xll.BDP(A8199&amp;" ISIN","COUPON")&amp;"% "&amp;_xll.BDP(A8199&amp;" ISIN","MATURITY"),_xll.BDP(A8199&amp;" ISIN","SECURITY_NAME")))</f>
        <v>0</v>
      </c>
      <c r="G8199" s="3" t="b">
        <v>0</v>
      </c>
    </row>
    <row r="8200" spans="1:7" x14ac:dyDescent="0.25">
      <c r="A8200" t="s">
        <v>5328</v>
      </c>
      <c r="B8200" s="3" t="s">
        <v>7</v>
      </c>
      <c r="C8200" s="3" t="s">
        <v>5329</v>
      </c>
      <c r="D8200" s="4">
        <v>21552.975260922121</v>
      </c>
      <c r="E8200" s="5">
        <v>19632.489829372116</v>
      </c>
      <c r="F8200" s="3" t="b">
        <f>IF(C8200=0,IF(B8200="FIXED INCOME",_xll.BDP(A8200&amp;" ISIN","SECURITY_NAME")&amp;" "&amp;_xll.BDP(A8200&amp;" ISIN","COUPON")&amp;"% "&amp;_xll.BDP(A8200&amp;" ISIN","MATURITY"),_xll.BDP(A8200&amp;" ISIN","SECURITY_NAME")))</f>
        <v>0</v>
      </c>
      <c r="G8200" s="3" t="b">
        <v>0</v>
      </c>
    </row>
    <row r="8201" spans="1:7" x14ac:dyDescent="0.25">
      <c r="A8201" t="s">
        <v>14804</v>
      </c>
      <c r="B8201" s="3" t="s">
        <v>7</v>
      </c>
      <c r="C8201" s="3" t="s">
        <v>14805</v>
      </c>
      <c r="D8201" s="4">
        <v>20029.055899877669</v>
      </c>
      <c r="E8201" s="5">
        <v>30399.525167988446</v>
      </c>
      <c r="F8201" s="3" t="b">
        <f>IF(C8201=0,IF(B8201="FIXED INCOME",_xll.BDP(A8201&amp;" ISIN","SECURITY_NAME")&amp;" "&amp;_xll.BDP(A8201&amp;" ISIN","COUPON")&amp;"% "&amp;_xll.BDP(A8201&amp;" ISIN","MATURITY"),_xll.BDP(A8201&amp;" ISIN","SECURITY_NAME")))</f>
        <v>0</v>
      </c>
      <c r="G8201" s="3" t="b">
        <v>0</v>
      </c>
    </row>
    <row r="8202" spans="1:7" x14ac:dyDescent="0.25">
      <c r="A8202" t="s">
        <v>14806</v>
      </c>
      <c r="B8202" s="3" t="s">
        <v>7</v>
      </c>
      <c r="C8202" s="3" t="s">
        <v>6482</v>
      </c>
      <c r="D8202" s="4">
        <v>1514.0321016430028</v>
      </c>
      <c r="E8202" s="5">
        <v>2102.2918119032788</v>
      </c>
      <c r="F8202" s="3" t="b">
        <f>IF(C8202=0,IF(B8202="FIXED INCOME",_xll.BDP(A8202&amp;" ISIN","SECURITY_NAME")&amp;" "&amp;_xll.BDP(A8202&amp;" ISIN","COUPON")&amp;"% "&amp;_xll.BDP(A8202&amp;" ISIN","MATURITY"),_xll.BDP(A8202&amp;" ISIN","SECURITY_NAME")))</f>
        <v>0</v>
      </c>
      <c r="G8202" s="3" t="b">
        <v>0</v>
      </c>
    </row>
    <row r="8203" spans="1:7" x14ac:dyDescent="0.25">
      <c r="A8203" t="s">
        <v>15691</v>
      </c>
      <c r="B8203" s="3" t="s">
        <v>7</v>
      </c>
      <c r="C8203" s="3" t="s">
        <v>6482</v>
      </c>
      <c r="D8203" s="4">
        <v>31393.685282153259</v>
      </c>
      <c r="E8203" s="5">
        <v>43591.339641874292</v>
      </c>
      <c r="F8203" s="3" t="b">
        <f>IF(C8203=0,IF(B8203="FIXED INCOME",_xll.BDP(A8203&amp;" ISIN","SECURITY_NAME")&amp;" "&amp;_xll.BDP(A8203&amp;" ISIN","COUPON")&amp;"% "&amp;_xll.BDP(A8203&amp;" ISIN","MATURITY"),_xll.BDP(A8203&amp;" ISIN","SECURITY_NAME")))</f>
        <v>0</v>
      </c>
      <c r="G8203" s="3" t="b">
        <v>0</v>
      </c>
    </row>
    <row r="8204" spans="1:7" x14ac:dyDescent="0.25">
      <c r="A8204" t="s">
        <v>14995</v>
      </c>
      <c r="B8204" s="3" t="s">
        <v>7</v>
      </c>
      <c r="C8204" s="3" t="s">
        <v>14996</v>
      </c>
      <c r="D8204" s="4">
        <v>3069.8319380715006</v>
      </c>
      <c r="E8204" s="5">
        <v>3829.2262032243825</v>
      </c>
      <c r="F8204" s="3" t="b">
        <f>IF(C8204=0,IF(B8204="FIXED INCOME",_xll.BDP(A8204&amp;" ISIN","SECURITY_NAME")&amp;" "&amp;_xll.BDP(A8204&amp;" ISIN","COUPON")&amp;"% "&amp;_xll.BDP(A8204&amp;" ISIN","MATURITY"),_xll.BDP(A8204&amp;" ISIN","SECURITY_NAME")))</f>
        <v>0</v>
      </c>
      <c r="G8204" s="3" t="b">
        <v>0</v>
      </c>
    </row>
    <row r="8205" spans="1:7" x14ac:dyDescent="0.25">
      <c r="A8205" t="s">
        <v>14997</v>
      </c>
      <c r="B8205" s="3" t="s">
        <v>7</v>
      </c>
      <c r="C8205" s="3" t="s">
        <v>14998</v>
      </c>
      <c r="D8205" s="4">
        <v>1602.2243267107142</v>
      </c>
      <c r="E8205" s="5">
        <v>1560.4176547252266</v>
      </c>
      <c r="F8205" s="3" t="b">
        <f>IF(C8205=0,IF(B8205="FIXED INCOME",_xll.BDP(A8205&amp;" ISIN","SECURITY_NAME")&amp;" "&amp;_xll.BDP(A8205&amp;" ISIN","COUPON")&amp;"% "&amp;_xll.BDP(A8205&amp;" ISIN","MATURITY"),_xll.BDP(A8205&amp;" ISIN","SECURITY_NAME")))</f>
        <v>0</v>
      </c>
      <c r="G8205" s="3" t="b">
        <v>0</v>
      </c>
    </row>
    <row r="8206" spans="1:7" x14ac:dyDescent="0.25">
      <c r="A8206" t="s">
        <v>531</v>
      </c>
      <c r="B8206" s="3" t="s">
        <v>7</v>
      </c>
      <c r="C8206" s="3" t="s">
        <v>532</v>
      </c>
      <c r="D8206" s="4">
        <v>4200.2722883871011</v>
      </c>
      <c r="E8206" s="5">
        <v>4272.8053703073128</v>
      </c>
      <c r="F8206" s="3" t="b">
        <f>IF(C8206=0,IF(B8206="FIXED INCOME",_xll.BDP(A8206&amp;" ISIN","SECURITY_NAME")&amp;" "&amp;_xll.BDP(A8206&amp;" ISIN","COUPON")&amp;"% "&amp;_xll.BDP(A8206&amp;" ISIN","MATURITY"),_xll.BDP(A8206&amp;" ISIN","SECURITY_NAME")))</f>
        <v>0</v>
      </c>
      <c r="G8206" s="3" t="b">
        <v>0</v>
      </c>
    </row>
    <row r="8207" spans="1:7" x14ac:dyDescent="0.25">
      <c r="A8207" t="s">
        <v>17206</v>
      </c>
      <c r="B8207" s="3" t="s">
        <v>7</v>
      </c>
      <c r="C8207" s="3" t="s">
        <v>8221</v>
      </c>
      <c r="D8207" s="4">
        <v>3576.6171249781551</v>
      </c>
      <c r="E8207" s="5">
        <v>5500.5795352292698</v>
      </c>
      <c r="F8207" s="3" t="b">
        <f>IF(C8207=0,IF(B8207="FIXED INCOME",_xll.BDP(A8207&amp;" ISIN","SECURITY_NAME")&amp;" "&amp;_xll.BDP(A8207&amp;" ISIN","COUPON")&amp;"% "&amp;_xll.BDP(A8207&amp;" ISIN","MATURITY"),_xll.BDP(A8207&amp;" ISIN","SECURITY_NAME")))</f>
        <v>0</v>
      </c>
      <c r="G8207" s="3" t="b">
        <v>0</v>
      </c>
    </row>
    <row r="8208" spans="1:7" x14ac:dyDescent="0.25">
      <c r="A8208" t="s">
        <v>16205</v>
      </c>
      <c r="B8208" s="3" t="s">
        <v>7</v>
      </c>
      <c r="C8208" s="3" t="s">
        <v>7621</v>
      </c>
      <c r="D8208" s="4">
        <v>9671.1727059409313</v>
      </c>
      <c r="E8208" s="5">
        <v>14062.934357991133</v>
      </c>
      <c r="F8208" s="3" t="b">
        <f>IF(C8208=0,IF(B8208="FIXED INCOME",_xll.BDP(A8208&amp;" ISIN","SECURITY_NAME")&amp;" "&amp;_xll.BDP(A8208&amp;" ISIN","COUPON")&amp;"% "&amp;_xll.BDP(A8208&amp;" ISIN","MATURITY"),_xll.BDP(A8208&amp;" ISIN","SECURITY_NAME")))</f>
        <v>0</v>
      </c>
      <c r="G8208" s="3" t="b">
        <v>0</v>
      </c>
    </row>
    <row r="8209" spans="1:7" x14ac:dyDescent="0.25">
      <c r="A8209" t="s">
        <v>17407</v>
      </c>
      <c r="B8209" s="3" t="s">
        <v>7</v>
      </c>
      <c r="C8209" s="3" t="s">
        <v>8786</v>
      </c>
      <c r="D8209" s="4">
        <v>14306.46849991262</v>
      </c>
      <c r="E8209" s="5">
        <v>21891.52656268009</v>
      </c>
      <c r="F8209" s="3" t="b">
        <f>IF(C8209=0,IF(B8209="FIXED INCOME",_xll.BDP(A8209&amp;" ISIN","SECURITY_NAME")&amp;" "&amp;_xll.BDP(A8209&amp;" ISIN","COUPON")&amp;"% "&amp;_xll.BDP(A8209&amp;" ISIN","MATURITY"),_xll.BDP(A8209&amp;" ISIN","SECURITY_NAME")))</f>
        <v>0</v>
      </c>
      <c r="G8209" s="3" t="b">
        <v>0</v>
      </c>
    </row>
    <row r="8210" spans="1:7" x14ac:dyDescent="0.25">
      <c r="A8210" t="s">
        <v>17519</v>
      </c>
      <c r="B8210" s="3" t="s">
        <v>7</v>
      </c>
      <c r="C8210" s="3" t="s">
        <v>9110</v>
      </c>
      <c r="D8210" s="4">
        <v>20744.379324873302</v>
      </c>
      <c r="E8210" s="5">
        <v>30410.82665004941</v>
      </c>
      <c r="F8210" s="3" t="b">
        <f>IF(C8210=0,IF(B8210="FIXED INCOME",_xll.BDP(A8210&amp;" ISIN","SECURITY_NAME")&amp;" "&amp;_xll.BDP(A8210&amp;" ISIN","COUPON")&amp;"% "&amp;_xll.BDP(A8210&amp;" ISIN","MATURITY"),_xll.BDP(A8210&amp;" ISIN","SECURITY_NAME")))</f>
        <v>0</v>
      </c>
      <c r="G8210" s="3" t="b">
        <v>0</v>
      </c>
    </row>
    <row r="8211" spans="1:7" x14ac:dyDescent="0.25">
      <c r="A8211" t="s">
        <v>7838</v>
      </c>
      <c r="B8211" s="3" t="s">
        <v>7</v>
      </c>
      <c r="C8211" s="3" t="s">
        <v>7839</v>
      </c>
      <c r="D8211" s="4">
        <v>1154.1385800592009</v>
      </c>
      <c r="E8211" s="5">
        <v>1716.6107241925542</v>
      </c>
      <c r="F8211" s="3" t="b">
        <f>IF(C8211=0,IF(B8211="FIXED INCOME",_xll.BDP(A8211&amp;" ISIN","SECURITY_NAME")&amp;" "&amp;_xll.BDP(A8211&amp;" ISIN","COUPON")&amp;"% "&amp;_xll.BDP(A8211&amp;" ISIN","MATURITY"),_xll.BDP(A8211&amp;" ISIN","SECURITY_NAME")))</f>
        <v>0</v>
      </c>
      <c r="G8211" s="3" t="b">
        <v>0</v>
      </c>
    </row>
    <row r="8212" spans="1:7" x14ac:dyDescent="0.25">
      <c r="A8212" t="s">
        <v>7841</v>
      </c>
      <c r="B8212" s="3" t="s">
        <v>7</v>
      </c>
      <c r="C8212" s="3" t="s">
        <v>7842</v>
      </c>
      <c r="D8212" s="4">
        <v>384.71524443115027</v>
      </c>
      <c r="E8212" s="5">
        <v>573.70975281972915</v>
      </c>
      <c r="F8212" s="3" t="b">
        <f>IF(C8212=0,IF(B8212="FIXED INCOME",_xll.BDP(A8212&amp;" ISIN","SECURITY_NAME")&amp;" "&amp;_xll.BDP(A8212&amp;" ISIN","COUPON")&amp;"% "&amp;_xll.BDP(A8212&amp;" ISIN","MATURITY"),_xll.BDP(A8212&amp;" ISIN","SECURITY_NAME")))</f>
        <v>0</v>
      </c>
      <c r="G8212" s="3" t="b">
        <v>0</v>
      </c>
    </row>
    <row r="8213" spans="1:7" x14ac:dyDescent="0.25">
      <c r="A8213" t="s">
        <v>7844</v>
      </c>
      <c r="B8213" s="3" t="s">
        <v>7</v>
      </c>
      <c r="C8213" s="3" t="s">
        <v>7845</v>
      </c>
      <c r="D8213" s="4">
        <v>769.42333562805061</v>
      </c>
      <c r="E8213" s="5">
        <v>1135.593091351619</v>
      </c>
      <c r="F8213" s="3" t="b">
        <f>IF(C8213=0,IF(B8213="FIXED INCOME",_xll.BDP(A8213&amp;" ISIN","SECURITY_NAME")&amp;" "&amp;_xll.BDP(A8213&amp;" ISIN","COUPON")&amp;"% "&amp;_xll.BDP(A8213&amp;" ISIN","MATURITY"),_xll.BDP(A8213&amp;" ISIN","SECURITY_NAME")))</f>
        <v>0</v>
      </c>
      <c r="G8213" s="3" t="b">
        <v>0</v>
      </c>
    </row>
    <row r="8214" spans="1:7" x14ac:dyDescent="0.25">
      <c r="A8214" t="s">
        <v>14813</v>
      </c>
      <c r="B8214" s="3" t="s">
        <v>7</v>
      </c>
      <c r="C8214" s="3" t="s">
        <v>14814</v>
      </c>
      <c r="D8214" s="4">
        <v>3719.6818099772813</v>
      </c>
      <c r="E8214" s="5">
        <v>5342.3793719533014</v>
      </c>
      <c r="F8214" s="3" t="b">
        <f>IF(C8214=0,IF(B8214="FIXED INCOME",_xll.BDP(A8214&amp;" ISIN","SECURITY_NAME")&amp;" "&amp;_xll.BDP(A8214&amp;" ISIN","COUPON")&amp;"% "&amp;_xll.BDP(A8214&amp;" ISIN","MATURITY"),_xll.BDP(A8214&amp;" ISIN","SECURITY_NAME")))</f>
        <v>0</v>
      </c>
      <c r="G8214" s="3" t="b">
        <v>0</v>
      </c>
    </row>
    <row r="8215" spans="1:7" x14ac:dyDescent="0.25">
      <c r="A8215" t="s">
        <v>14811</v>
      </c>
      <c r="B8215" s="3" t="s">
        <v>7</v>
      </c>
      <c r="C8215" s="3" t="s">
        <v>14812</v>
      </c>
      <c r="D8215" s="4">
        <v>2861.2936999825242</v>
      </c>
      <c r="E8215" s="5">
        <v>4179.757417311981</v>
      </c>
      <c r="F8215" s="3" t="b">
        <f>IF(C8215=0,IF(B8215="FIXED INCOME",_xll.BDP(A8215&amp;" ISIN","SECURITY_NAME")&amp;" "&amp;_xll.BDP(A8215&amp;" ISIN","COUPON")&amp;"% "&amp;_xll.BDP(A8215&amp;" ISIN","MATURITY"),_xll.BDP(A8215&amp;" ISIN","SECURITY_NAME")))</f>
        <v>0</v>
      </c>
      <c r="G8215" s="3" t="b">
        <v>0</v>
      </c>
    </row>
    <row r="8216" spans="1:7" x14ac:dyDescent="0.25">
      <c r="A8216" t="s">
        <v>14809</v>
      </c>
      <c r="B8216" s="3" t="s">
        <v>7</v>
      </c>
      <c r="C8216" s="3" t="s">
        <v>14810</v>
      </c>
      <c r="D8216" s="4">
        <v>6166.0879234623399</v>
      </c>
      <c r="E8216" s="5">
        <v>8950.465008620482</v>
      </c>
      <c r="F8216" s="3" t="b">
        <f>IF(C8216=0,IF(B8216="FIXED INCOME",_xll.BDP(A8216&amp;" ISIN","SECURITY_NAME")&amp;" "&amp;_xll.BDP(A8216&amp;" ISIN","COUPON")&amp;"% "&amp;_xll.BDP(A8216&amp;" ISIN","MATURITY"),_xll.BDP(A8216&amp;" ISIN","SECURITY_NAME")))</f>
        <v>0</v>
      </c>
      <c r="G8216" s="3" t="b">
        <v>0</v>
      </c>
    </row>
    <row r="8217" spans="1:7" x14ac:dyDescent="0.25">
      <c r="A8217" t="s">
        <v>14815</v>
      </c>
      <c r="B8217" s="3" t="s">
        <v>7</v>
      </c>
      <c r="C8217" s="3" t="s">
        <v>14816</v>
      </c>
      <c r="D8217" s="4">
        <v>11945.901197427038</v>
      </c>
      <c r="E8217" s="5">
        <v>16715.715391266476</v>
      </c>
      <c r="F8217" s="3" t="b">
        <f>IF(C8217=0,IF(B8217="FIXED INCOME",_xll.BDP(A8217&amp;" ISIN","SECURITY_NAME")&amp;" "&amp;_xll.BDP(A8217&amp;" ISIN","COUPON")&amp;"% "&amp;_xll.BDP(A8217&amp;" ISIN","MATURITY"),_xll.BDP(A8217&amp;" ISIN","SECURITY_NAME")))</f>
        <v>0</v>
      </c>
      <c r="G8217" s="3" t="b">
        <v>0</v>
      </c>
    </row>
    <row r="8218" spans="1:7" x14ac:dyDescent="0.25">
      <c r="A8218" t="s">
        <v>7896</v>
      </c>
      <c r="B8218" s="3" t="s">
        <v>7</v>
      </c>
      <c r="C8218" s="3" t="s">
        <v>7897</v>
      </c>
      <c r="D8218" s="4">
        <v>12875.821649921359</v>
      </c>
      <c r="E8218" s="5">
        <v>19898.605924164611</v>
      </c>
      <c r="F8218" s="3" t="b">
        <f>IF(C8218=0,IF(B8218="FIXED INCOME",_xll.BDP(A8218&amp;" ISIN","SECURITY_NAME")&amp;" "&amp;_xll.BDP(A8218&amp;" ISIN","COUPON")&amp;"% "&amp;_xll.BDP(A8218&amp;" ISIN","MATURITY"),_xll.BDP(A8218&amp;" ISIN","SECURITY_NAME")))</f>
        <v>0</v>
      </c>
      <c r="G8218" s="3" t="b">
        <v>0</v>
      </c>
    </row>
    <row r="8219" spans="1:7" x14ac:dyDescent="0.25">
      <c r="A8219" t="s">
        <v>15844</v>
      </c>
      <c r="B8219" s="3" t="s">
        <v>7</v>
      </c>
      <c r="C8219" s="3" t="s">
        <v>15845</v>
      </c>
      <c r="D8219" s="4">
        <v>4764.0540104709025</v>
      </c>
      <c r="E8219" s="5">
        <v>8601.889424397712</v>
      </c>
      <c r="F8219" s="3" t="b">
        <f>IF(C8219=0,IF(B8219="FIXED INCOME",_xll.BDP(A8219&amp;" ISIN","SECURITY_NAME")&amp;" "&amp;_xll.BDP(A8219&amp;" ISIN","COUPON")&amp;"% "&amp;_xll.BDP(A8219&amp;" ISIN","MATURITY"),_xll.BDP(A8219&amp;" ISIN","SECURITY_NAME")))</f>
        <v>0</v>
      </c>
      <c r="G8219" s="3" t="b">
        <v>0</v>
      </c>
    </row>
    <row r="8220" spans="1:7" x14ac:dyDescent="0.25">
      <c r="A8220" t="s">
        <v>511</v>
      </c>
      <c r="B8220" s="3" t="s">
        <v>7</v>
      </c>
      <c r="C8220" s="3" t="s">
        <v>512</v>
      </c>
      <c r="D8220" s="4">
        <v>8089.4970526212392</v>
      </c>
      <c r="E8220" s="5">
        <v>11377.244081358136</v>
      </c>
      <c r="F8220" s="3" t="b">
        <f>IF(C8220=0,IF(B8220="FIXED INCOME",_xll.BDP(A8220&amp;" ISIN","SECURITY_NAME")&amp;" "&amp;_xll.BDP(A8220&amp;" ISIN","COUPON")&amp;"% "&amp;_xll.BDP(A8220&amp;" ISIN","MATURITY"),_xll.BDP(A8220&amp;" ISIN","SECURITY_NAME")))</f>
        <v>0</v>
      </c>
      <c r="G8220" s="3" t="b">
        <v>0</v>
      </c>
    </row>
    <row r="8221" spans="1:7" x14ac:dyDescent="0.25">
      <c r="A8221" t="s">
        <v>5340</v>
      </c>
      <c r="B8221" s="3" t="s">
        <v>7</v>
      </c>
      <c r="C8221" s="3" t="s">
        <v>5341</v>
      </c>
      <c r="D8221" s="4">
        <v>21681.84207862569</v>
      </c>
      <c r="E8221" s="5">
        <v>21094.883685521047</v>
      </c>
      <c r="F8221" s="3" t="b">
        <f>IF(C8221=0,IF(B8221="FIXED INCOME",_xll.BDP(A8221&amp;" ISIN","SECURITY_NAME")&amp;" "&amp;_xll.BDP(A8221&amp;" ISIN","COUPON")&amp;"% "&amp;_xll.BDP(A8221&amp;" ISIN","MATURITY"),_xll.BDP(A8221&amp;" ISIN","SECURITY_NAME")))</f>
        <v>0</v>
      </c>
      <c r="G8221" s="3" t="b">
        <v>0</v>
      </c>
    </row>
    <row r="8222" spans="1:7" x14ac:dyDescent="0.25">
      <c r="A8222" t="s">
        <v>5337</v>
      </c>
      <c r="B8222" s="3" t="s">
        <v>7</v>
      </c>
      <c r="C8222" s="3" t="s">
        <v>5338</v>
      </c>
      <c r="D8222" s="4">
        <v>56733.616493996793</v>
      </c>
      <c r="E8222" s="5">
        <v>55074.712338863508</v>
      </c>
      <c r="F8222" s="3" t="b">
        <f>IF(C8222=0,IF(B8222="FIXED INCOME",_xll.BDP(A8222&amp;" ISIN","SECURITY_NAME")&amp;" "&amp;_xll.BDP(A8222&amp;" ISIN","COUPON")&amp;"% "&amp;_xll.BDP(A8222&amp;" ISIN","MATURITY"),_xll.BDP(A8222&amp;" ISIN","SECURITY_NAME")))</f>
        <v>0</v>
      </c>
      <c r="G8222" s="3" t="b">
        <v>0</v>
      </c>
    </row>
    <row r="8223" spans="1:7" x14ac:dyDescent="0.25">
      <c r="A8223" t="s">
        <v>5343</v>
      </c>
      <c r="B8223" s="3" t="s">
        <v>7</v>
      </c>
      <c r="C8223" s="3" t="s">
        <v>5344</v>
      </c>
      <c r="D8223" s="4">
        <v>17429.237094407872</v>
      </c>
      <c r="E8223" s="5">
        <v>16694.566400178686</v>
      </c>
      <c r="F8223" s="3" t="b">
        <f>IF(C8223=0,IF(B8223="FIXED INCOME",_xll.BDP(A8223&amp;" ISIN","SECURITY_NAME")&amp;" "&amp;_xll.BDP(A8223&amp;" ISIN","COUPON")&amp;"% "&amp;_xll.BDP(A8223&amp;" ISIN","MATURITY"),_xll.BDP(A8223&amp;" ISIN","SECURITY_NAME")))</f>
        <v>0</v>
      </c>
      <c r="G8223" s="3" t="b">
        <v>0</v>
      </c>
    </row>
    <row r="8224" spans="1:7" x14ac:dyDescent="0.25">
      <c r="A8224" t="s">
        <v>5346</v>
      </c>
      <c r="B8224" s="3" t="s">
        <v>7</v>
      </c>
      <c r="C8224" s="3" t="s">
        <v>5347</v>
      </c>
      <c r="D8224" s="4">
        <v>39626.546443847845</v>
      </c>
      <c r="E8224" s="5">
        <v>41967.629005853982</v>
      </c>
      <c r="F8224" s="3" t="b">
        <f>IF(C8224=0,IF(B8224="FIXED INCOME",_xll.BDP(A8224&amp;" ISIN","SECURITY_NAME")&amp;" "&amp;_xll.BDP(A8224&amp;" ISIN","COUPON")&amp;"% "&amp;_xll.BDP(A8224&amp;" ISIN","MATURITY"),_xll.BDP(A8224&amp;" ISIN","SECURITY_NAME")))</f>
        <v>0</v>
      </c>
      <c r="G8224" s="3" t="b">
        <v>0</v>
      </c>
    </row>
    <row r="8225" spans="1:7" x14ac:dyDescent="0.25">
      <c r="A8225" t="s">
        <v>5349</v>
      </c>
      <c r="B8225" s="3" t="s">
        <v>7</v>
      </c>
      <c r="C8225" s="3" t="s">
        <v>5350</v>
      </c>
      <c r="D8225" s="4">
        <v>38563.39519779339</v>
      </c>
      <c r="E8225" s="5">
        <v>41368.562608724955</v>
      </c>
      <c r="F8225" s="3" t="b">
        <f>IF(C8225=0,IF(B8225="FIXED INCOME",_xll.BDP(A8225&amp;" ISIN","SECURITY_NAME")&amp;" "&amp;_xll.BDP(A8225&amp;" ISIN","COUPON")&amp;"% "&amp;_xll.BDP(A8225&amp;" ISIN","MATURITY"),_xll.BDP(A8225&amp;" ISIN","SECURITY_NAME")))</f>
        <v>0</v>
      </c>
      <c r="G8225" s="3" t="b">
        <v>0</v>
      </c>
    </row>
    <row r="8226" spans="1:7" x14ac:dyDescent="0.25">
      <c r="A8226" t="s">
        <v>16441</v>
      </c>
      <c r="B8226" s="3" t="s">
        <v>7</v>
      </c>
      <c r="C8226" s="3" t="s">
        <v>7731</v>
      </c>
      <c r="D8226" s="4">
        <v>14306.46849991262</v>
      </c>
      <c r="E8226" s="5">
        <v>19588.010730474587</v>
      </c>
      <c r="F8226" s="3" t="b">
        <f>IF(C8226=0,IF(B8226="FIXED INCOME",_xll.BDP(A8226&amp;" ISIN","SECURITY_NAME")&amp;" "&amp;_xll.BDP(A8226&amp;" ISIN","COUPON")&amp;"% "&amp;_xll.BDP(A8226&amp;" ISIN","MATURITY"),_xll.BDP(A8226&amp;" ISIN","SECURITY_NAME")))</f>
        <v>0</v>
      </c>
      <c r="G8226" s="3" t="b">
        <v>0</v>
      </c>
    </row>
    <row r="8227" spans="1:7" x14ac:dyDescent="0.25">
      <c r="A8227" t="s">
        <v>14990</v>
      </c>
      <c r="B8227" s="3" t="s">
        <v>7</v>
      </c>
      <c r="C8227" s="3" t="s">
        <v>14991</v>
      </c>
      <c r="D8227" s="4">
        <v>4797.2235576879502</v>
      </c>
      <c r="E8227" s="5">
        <v>3639.6330342235137</v>
      </c>
    </row>
    <row r="8228" spans="1:7" x14ac:dyDescent="0.25">
      <c r="A8228" t="s">
        <v>17008</v>
      </c>
      <c r="B8228" s="3" t="s">
        <v>7</v>
      </c>
      <c r="C8228" s="3" t="s">
        <v>17009</v>
      </c>
      <c r="D8228" s="4">
        <v>5722.5873999650485</v>
      </c>
      <c r="E8228" s="5">
        <v>8813.4679901947729</v>
      </c>
      <c r="F8228" s="3" t="b">
        <f>IF(C8228=0,IF(B8228="FIXED INCOME",_xll.BDP(A8228&amp;" ISIN","SECURITY_NAME")&amp;" "&amp;_xll.BDP(A8228&amp;" ISIN","COUPON")&amp;"% "&amp;_xll.BDP(A8228&amp;" ISIN","MATURITY"),_xll.BDP(A8228&amp;" ISIN","SECURITY_NAME")))</f>
        <v>0</v>
      </c>
      <c r="G8228" s="3" t="b">
        <v>0</v>
      </c>
    </row>
    <row r="8229" spans="1:7" x14ac:dyDescent="0.25">
      <c r="A8229" t="s">
        <v>17000</v>
      </c>
      <c r="B8229" s="3" t="s">
        <v>7</v>
      </c>
      <c r="C8229" s="3" t="s">
        <v>17001</v>
      </c>
      <c r="D8229" s="4">
        <v>14306.46849991262</v>
      </c>
      <c r="E8229" s="5">
        <v>23143.304653580126</v>
      </c>
      <c r="F8229" s="3" t="b">
        <f>IF(C8229=0,IF(B8229="FIXED INCOME",_xll.BDP(A8229&amp;" ISIN","SECURITY_NAME")&amp;" "&amp;_xll.BDP(A8229&amp;" ISIN","COUPON")&amp;"% "&amp;_xll.BDP(A8229&amp;" ISIN","MATURITY"),_xll.BDP(A8229&amp;" ISIN","SECURITY_NAME")))</f>
        <v>0</v>
      </c>
      <c r="G8229" s="3" t="b">
        <v>0</v>
      </c>
    </row>
    <row r="8230" spans="1:7" x14ac:dyDescent="0.25">
      <c r="A8230" t="s">
        <v>14993</v>
      </c>
      <c r="B8230" s="3" t="s">
        <v>7</v>
      </c>
      <c r="C8230" s="3" t="s">
        <v>14994</v>
      </c>
      <c r="D8230" s="4">
        <v>25276.747231222369</v>
      </c>
      <c r="E8230" s="5">
        <v>19650.065953922265</v>
      </c>
      <c r="F8230" s="3" t="b">
        <f>IF(C8230=0,IF(B8230="FIXED INCOME",_xll.BDP(A8230&amp;" ISIN","SECURITY_NAME")&amp;" "&amp;_xll.BDP(A8230&amp;" ISIN","COUPON")&amp;"% "&amp;_xll.BDP(A8230&amp;" ISIN","MATURITY"),_xll.BDP(A8230&amp;" ISIN","SECURITY_NAME")))</f>
        <v>0</v>
      </c>
      <c r="G8230" s="3" t="b">
        <v>0</v>
      </c>
    </row>
    <row r="8231" spans="1:7" x14ac:dyDescent="0.25">
      <c r="A8231" t="s">
        <v>15004</v>
      </c>
      <c r="B8231" s="3" t="s">
        <v>7</v>
      </c>
      <c r="C8231" s="3" t="s">
        <v>15005</v>
      </c>
      <c r="D8231" s="4">
        <v>15775.470991952148</v>
      </c>
      <c r="E8231" s="5">
        <v>11829.152169649955</v>
      </c>
      <c r="F8231" s="3" t="b">
        <f>IF(C8231=0,IF(B8231="FIXED INCOME",_xll.BDP(A8231&amp;" ISIN","SECURITY_NAME")&amp;" "&amp;_xll.BDP(A8231&amp;" ISIN","COUPON")&amp;"% "&amp;_xll.BDP(A8231&amp;" ISIN","MATURITY"),_xll.BDP(A8231&amp;" ISIN","SECURITY_NAME")))</f>
        <v>0</v>
      </c>
      <c r="G8231" s="3" t="b">
        <v>0</v>
      </c>
    </row>
    <row r="8232" spans="1:7" x14ac:dyDescent="0.25">
      <c r="A8232" t="s">
        <v>533</v>
      </c>
      <c r="B8232" s="3" t="s">
        <v>7</v>
      </c>
      <c r="C8232" s="3" t="s">
        <v>534</v>
      </c>
      <c r="D8232" s="4">
        <v>53004.210575700112</v>
      </c>
      <c r="E8232" s="5">
        <v>62208.476283886303</v>
      </c>
      <c r="F8232" s="3" t="b">
        <f>IF(C8232=0,IF(B8232="FIXED INCOME",_xll.BDP(A8232&amp;" ISIN","SECURITY_NAME")&amp;" "&amp;_xll.BDP(A8232&amp;" ISIN","COUPON")&amp;"% "&amp;_xll.BDP(A8232&amp;" ISIN","MATURITY"),_xll.BDP(A8232&amp;" ISIN","SECURITY_NAME")))</f>
        <v>0</v>
      </c>
      <c r="G8232" s="3" t="b">
        <v>0</v>
      </c>
    </row>
    <row r="8233" spans="1:7" x14ac:dyDescent="0.25">
      <c r="A8233" t="s">
        <v>14999</v>
      </c>
      <c r="B8233" s="3" t="s">
        <v>7</v>
      </c>
      <c r="C8233" s="3" t="s">
        <v>6650</v>
      </c>
      <c r="D8233" s="4">
        <v>19566.406168293244</v>
      </c>
      <c r="E8233" s="5">
        <v>21800.116305682441</v>
      </c>
      <c r="F8233" s="3" t="b">
        <f>IF(C8233=0,IF(B8233="FIXED INCOME",_xll.BDP(A8233&amp;" ISIN","SECURITY_NAME")&amp;" "&amp;_xll.BDP(A8233&amp;" ISIN","COUPON")&amp;"% "&amp;_xll.BDP(A8233&amp;" ISIN","MATURITY"),_xll.BDP(A8233&amp;" ISIN","SECURITY_NAME")))</f>
        <v>0</v>
      </c>
      <c r="G8233" s="3" t="b">
        <v>0</v>
      </c>
    </row>
    <row r="8234" spans="1:7" x14ac:dyDescent="0.25">
      <c r="A8234" t="s">
        <v>14992</v>
      </c>
      <c r="B8234" s="3" t="s">
        <v>7</v>
      </c>
      <c r="C8234" s="3" t="s">
        <v>6647</v>
      </c>
      <c r="D8234" s="4">
        <v>17128.376492114887</v>
      </c>
      <c r="E8234" s="5">
        <v>39085.383163108694</v>
      </c>
      <c r="F8234" s="3" t="b">
        <f>IF(C8234=0,IF(B8234="FIXED INCOME",_xll.BDP(A8234&amp;" ISIN","SECURITY_NAME")&amp;" "&amp;_xll.BDP(A8234&amp;" ISIN","COUPON")&amp;"% "&amp;_xll.BDP(A8234&amp;" ISIN","MATURITY"),_xll.BDP(A8234&amp;" ISIN","SECURITY_NAME")))</f>
        <v>0</v>
      </c>
      <c r="G8234" s="3" t="b">
        <v>0</v>
      </c>
    </row>
    <row r="8235" spans="1:7" x14ac:dyDescent="0.25">
      <c r="A8235" t="s">
        <v>14823</v>
      </c>
      <c r="B8235" s="3" t="s">
        <v>7</v>
      </c>
      <c r="C8235" s="3" t="s">
        <v>14824</v>
      </c>
      <c r="D8235" s="4">
        <v>1888.4538419884659</v>
      </c>
      <c r="E8235" s="5">
        <v>2655.0763251693293</v>
      </c>
      <c r="F8235" s="3" t="b">
        <f>IF(C8235=0,IF(B8235="FIXED INCOME",_xll.BDP(A8235&amp;" ISIN","SECURITY_NAME")&amp;" "&amp;_xll.BDP(A8235&amp;" ISIN","COUPON")&amp;"% "&amp;_xll.BDP(A8235&amp;" ISIN","MATURITY"),_xll.BDP(A8235&amp;" ISIN","SECURITY_NAME")))</f>
        <v>0</v>
      </c>
      <c r="G8235" s="3" t="b">
        <v>0</v>
      </c>
    </row>
    <row r="8236" spans="1:7" x14ac:dyDescent="0.25">
      <c r="A8236" t="s">
        <v>515</v>
      </c>
      <c r="B8236" s="3" t="s">
        <v>7</v>
      </c>
      <c r="C8236" s="3" t="s">
        <v>516</v>
      </c>
      <c r="D8236" s="4">
        <v>14387.670430152441</v>
      </c>
      <c r="E8236" s="5">
        <v>19688.292903722642</v>
      </c>
      <c r="F8236" s="3" t="b">
        <f>IF(C8236=0,IF(B8236="FIXED INCOME",_xll.BDP(A8236&amp;" ISIN","SECURITY_NAME")&amp;" "&amp;_xll.BDP(A8236&amp;" ISIN","COUPON")&amp;"% "&amp;_xll.BDP(A8236&amp;" ISIN","MATURITY"),_xll.BDP(A8236&amp;" ISIN","SECURITY_NAME")))</f>
        <v>0</v>
      </c>
      <c r="G8236" s="3" t="b">
        <v>0</v>
      </c>
    </row>
    <row r="8237" spans="1:7" x14ac:dyDescent="0.25">
      <c r="A8237" t="s">
        <v>17228</v>
      </c>
      <c r="B8237" s="3" t="s">
        <v>7</v>
      </c>
      <c r="C8237" s="3" t="s">
        <v>8279</v>
      </c>
      <c r="D8237" s="4">
        <v>6631.0481497094997</v>
      </c>
      <c r="E8237" s="5">
        <v>11923.187087781984</v>
      </c>
      <c r="F8237" s="3" t="b">
        <f>IF(C8237=0,IF(B8237="FIXED INCOME",_xll.BDP(A8237&amp;" ISIN","SECURITY_NAME")&amp;" "&amp;_xll.BDP(A8237&amp;" ISIN","COUPON")&amp;"% "&amp;_xll.BDP(A8237&amp;" ISIN","MATURITY"),_xll.BDP(A8237&amp;" ISIN","SECURITY_NAME")))</f>
        <v>0</v>
      </c>
      <c r="G8237" s="3" t="b">
        <v>0</v>
      </c>
    </row>
    <row r="8238" spans="1:7" x14ac:dyDescent="0.25">
      <c r="A8238" t="s">
        <v>17229</v>
      </c>
      <c r="B8238" s="3" t="s">
        <v>7</v>
      </c>
      <c r="C8238" s="3" t="s">
        <v>8281</v>
      </c>
      <c r="D8238" s="4">
        <v>6645.3546182094124</v>
      </c>
      <c r="E8238" s="5">
        <v>12119.73818198614</v>
      </c>
      <c r="F8238" s="3" t="b">
        <f>IF(C8238=0,IF(B8238="FIXED INCOME",_xll.BDP(A8238&amp;" ISIN","SECURITY_NAME")&amp;" "&amp;_xll.BDP(A8238&amp;" ISIN","COUPON")&amp;"% "&amp;_xll.BDP(A8238&amp;" ISIN","MATURITY"),_xll.BDP(A8238&amp;" ISIN","SECURITY_NAME")))</f>
        <v>0</v>
      </c>
      <c r="G8238" s="3" t="b">
        <v>0</v>
      </c>
    </row>
    <row r="8239" spans="1:7" x14ac:dyDescent="0.25">
      <c r="A8239" t="s">
        <v>17230</v>
      </c>
      <c r="B8239" s="3" t="s">
        <v>7</v>
      </c>
      <c r="C8239" s="3" t="s">
        <v>8283</v>
      </c>
      <c r="D8239" s="4">
        <v>4005.8111799755338</v>
      </c>
      <c r="E8239" s="5">
        <v>7249.7463502768605</v>
      </c>
      <c r="F8239" s="3" t="b">
        <f>IF(C8239=0,IF(B8239="FIXED INCOME",_xll.BDP(A8239&amp;" ISIN","SECURITY_NAME")&amp;" "&amp;_xll.BDP(A8239&amp;" ISIN","COUPON")&amp;"% "&amp;_xll.BDP(A8239&amp;" ISIN","MATURITY"),_xll.BDP(A8239&amp;" ISIN","SECURITY_NAME")))</f>
        <v>0</v>
      </c>
      <c r="G8239" s="3" t="b">
        <v>0</v>
      </c>
    </row>
    <row r="8240" spans="1:7" x14ac:dyDescent="0.25">
      <c r="A8240" t="s">
        <v>17231</v>
      </c>
      <c r="B8240" s="3" t="s">
        <v>7</v>
      </c>
      <c r="C8240" s="3" t="s">
        <v>8285</v>
      </c>
      <c r="D8240" s="4">
        <v>3934.2788374759707</v>
      </c>
      <c r="E8240" s="5">
        <v>7133.2216886992901</v>
      </c>
      <c r="F8240" s="3" t="b">
        <f>IF(C8240=0,IF(B8240="FIXED INCOME",_xll.BDP(A8240&amp;" ISIN","SECURITY_NAME")&amp;" "&amp;_xll.BDP(A8240&amp;" ISIN","COUPON")&amp;"% "&amp;_xll.BDP(A8240&amp;" ISIN","MATURITY"),_xll.BDP(A8240&amp;" ISIN","SECURITY_NAME")))</f>
        <v>0</v>
      </c>
      <c r="G8240" s="3" t="b">
        <v>0</v>
      </c>
    </row>
    <row r="8241" spans="1:7" x14ac:dyDescent="0.25">
      <c r="A8241" t="s">
        <v>15937</v>
      </c>
      <c r="B8241" s="3" t="s">
        <v>7</v>
      </c>
      <c r="C8241" s="3" t="s">
        <v>7498</v>
      </c>
      <c r="D8241" s="4">
        <v>1430.6468499912621</v>
      </c>
      <c r="E8241" s="5">
        <v>2067.574235408169</v>
      </c>
      <c r="F8241" s="3" t="b">
        <f>IF(C8241=0,IF(B8241="FIXED INCOME",_xll.BDP(A8241&amp;" ISIN","SECURITY_NAME")&amp;" "&amp;_xll.BDP(A8241&amp;" ISIN","COUPON")&amp;"% "&amp;_xll.BDP(A8241&amp;" ISIN","MATURITY"),_xll.BDP(A8241&amp;" ISIN","SECURITY_NAME")))</f>
        <v>0</v>
      </c>
      <c r="G8241" s="3" t="b">
        <v>0</v>
      </c>
    </row>
    <row r="8242" spans="1:7" x14ac:dyDescent="0.25">
      <c r="A8242" t="s">
        <v>16823</v>
      </c>
      <c r="B8242" s="3" t="s">
        <v>7</v>
      </c>
      <c r="C8242" s="3" t="s">
        <v>7882</v>
      </c>
      <c r="D8242" s="4">
        <v>1430.6468499912621</v>
      </c>
      <c r="E8242" s="5">
        <v>2089.6934384582701</v>
      </c>
    </row>
    <row r="8243" spans="1:7" x14ac:dyDescent="0.25">
      <c r="A8243" t="s">
        <v>17159</v>
      </c>
      <c r="B8243" s="3" t="s">
        <v>7</v>
      </c>
      <c r="C8243" s="3" t="s">
        <v>8097</v>
      </c>
      <c r="D8243" s="4">
        <v>1430.6468499912621</v>
      </c>
      <c r="E8243" s="5">
        <v>2090.1669067413341</v>
      </c>
    </row>
    <row r="8244" spans="1:7" x14ac:dyDescent="0.25">
      <c r="A8244" t="s">
        <v>16338</v>
      </c>
      <c r="B8244" s="3" t="s">
        <v>7</v>
      </c>
      <c r="C8244" s="3" t="s">
        <v>16339</v>
      </c>
      <c r="D8244" s="4">
        <v>13448.080389917865</v>
      </c>
      <c r="E8244" s="5">
        <v>12023.799097933093</v>
      </c>
      <c r="F8244" s="3" t="b">
        <f>IF(C8244=0,IF(B8244="FIXED INCOME",_xll.BDP(A8244&amp;" ISIN","SECURITY_NAME")&amp;" "&amp;_xll.BDP(A8244&amp;" ISIN","COUPON")&amp;"% "&amp;_xll.BDP(A8244&amp;" ISIN","MATURITY"),_xll.BDP(A8244&amp;" ISIN","SECURITY_NAME")))</f>
        <v>0</v>
      </c>
      <c r="G8244" s="3" t="b">
        <v>0</v>
      </c>
    </row>
    <row r="8245" spans="1:7" x14ac:dyDescent="0.25">
      <c r="A8245" t="s">
        <v>15938</v>
      </c>
      <c r="B8245" s="3" t="s">
        <v>7</v>
      </c>
      <c r="C8245" s="3" t="s">
        <v>15939</v>
      </c>
      <c r="D8245" s="4">
        <v>3855.5932607264513</v>
      </c>
      <c r="E8245" s="5">
        <v>5433.7381650071402</v>
      </c>
      <c r="F8245" s="3" t="b">
        <f>IF(C8245=0,IF(B8245="FIXED INCOME",_xll.BDP(A8245&amp;" ISIN","SECURITY_NAME")&amp;" "&amp;_xll.BDP(A8245&amp;" ISIN","COUPON")&amp;"% "&amp;_xll.BDP(A8245&amp;" ISIN","MATURITY"),_xll.BDP(A8245&amp;" ISIN","SECURITY_NAME")))</f>
        <v>0</v>
      </c>
      <c r="G8245" s="3" t="b">
        <v>0</v>
      </c>
    </row>
    <row r="8246" spans="1:7" x14ac:dyDescent="0.25">
      <c r="A8246" t="s">
        <v>14825</v>
      </c>
      <c r="B8246" s="3" t="s">
        <v>7</v>
      </c>
      <c r="C8246" s="3" t="s">
        <v>14826</v>
      </c>
      <c r="D8246" s="4">
        <v>3726.8350442272376</v>
      </c>
      <c r="E8246" s="5">
        <v>4656.7767124990205</v>
      </c>
      <c r="F8246" s="3" t="b">
        <f>IF(C8246=0,IF(B8246="FIXED INCOME",_xll.BDP(A8246&amp;" ISIN","SECURITY_NAME")&amp;" "&amp;_xll.BDP(A8246&amp;" ISIN","COUPON")&amp;"% "&amp;_xll.BDP(A8246&amp;" ISIN","MATURITY"),_xll.BDP(A8246&amp;" ISIN","SECURITY_NAME")))</f>
        <v>0</v>
      </c>
      <c r="G8246" s="3" t="b">
        <v>0</v>
      </c>
    </row>
    <row r="8247" spans="1:7" x14ac:dyDescent="0.25">
      <c r="A8247" t="s">
        <v>16168</v>
      </c>
      <c r="B8247" s="3" t="s">
        <v>7</v>
      </c>
      <c r="C8247" s="3" t="s">
        <v>7602</v>
      </c>
      <c r="D8247" s="4">
        <v>1430.6468499912621</v>
      </c>
      <c r="E8247" s="5">
        <v>2034.452041171209</v>
      </c>
      <c r="F8247" s="3" t="b">
        <f>IF(C8247=0,IF(B8247="FIXED INCOME",_xll.BDP(A8247&amp;" ISIN","SECURITY_NAME")&amp;" "&amp;_xll.BDP(A8247&amp;" ISIN","COUPON")&amp;"% "&amp;_xll.BDP(A8247&amp;" ISIN","MATURITY"),_xll.BDP(A8247&amp;" ISIN","SECURITY_NAME")))</f>
        <v>0</v>
      </c>
      <c r="G8247" s="3" t="b">
        <v>0</v>
      </c>
    </row>
    <row r="8248" spans="1:7" x14ac:dyDescent="0.25">
      <c r="A8248" t="s">
        <v>14761</v>
      </c>
      <c r="B8248" s="3" t="s">
        <v>7</v>
      </c>
      <c r="C8248" s="3" t="s">
        <v>6464</v>
      </c>
      <c r="D8248" s="4">
        <v>4578.0699199720384</v>
      </c>
      <c r="E8248" s="5">
        <v>6036.3809470375882</v>
      </c>
      <c r="F8248" s="3" t="b">
        <f>IF(C8248=0,IF(B8248="FIXED INCOME",_xll.BDP(A8248&amp;" ISIN","SECURITY_NAME")&amp;" "&amp;_xll.BDP(A8248&amp;" ISIN","COUPON")&amp;"% "&amp;_xll.BDP(A8248&amp;" ISIN","MATURITY"),_xll.BDP(A8248&amp;" ISIN","SECURITY_NAME")))</f>
        <v>0</v>
      </c>
      <c r="G8248" s="3" t="b">
        <v>0</v>
      </c>
    </row>
    <row r="8249" spans="1:7" x14ac:dyDescent="0.25">
      <c r="A8249" t="s">
        <v>14760</v>
      </c>
      <c r="B8249" s="3" t="s">
        <v>7</v>
      </c>
      <c r="C8249" s="3" t="s">
        <v>6462</v>
      </c>
      <c r="D8249" s="4">
        <v>6008.716769963301</v>
      </c>
      <c r="E8249" s="5">
        <v>8420.6231215055122</v>
      </c>
      <c r="F8249" s="3" t="b">
        <f>IF(C8249=0,IF(B8249="FIXED INCOME",_xll.BDP(A8249&amp;" ISIN","SECURITY_NAME")&amp;" "&amp;_xll.BDP(A8249&amp;" ISIN","COUPON")&amp;"% "&amp;_xll.BDP(A8249&amp;" ISIN","MATURITY"),_xll.BDP(A8249&amp;" ISIN","SECURITY_NAME")))</f>
        <v>0</v>
      </c>
      <c r="G8249" s="3" t="b">
        <v>0</v>
      </c>
    </row>
    <row r="8250" spans="1:7" x14ac:dyDescent="0.25">
      <c r="A8250" t="s">
        <v>14754</v>
      </c>
      <c r="B8250" s="3" t="s">
        <v>7</v>
      </c>
      <c r="C8250" s="3" t="s">
        <v>14755</v>
      </c>
      <c r="D8250" s="4">
        <v>23584.320620619706</v>
      </c>
      <c r="E8250" s="5">
        <v>6826.4657052175917</v>
      </c>
      <c r="F8250" s="3" t="b">
        <f>IF(C8250=0,IF(B8250="FIXED INCOME",_xll.BDP(A8250&amp;" ISIN","SECURITY_NAME")&amp;" "&amp;_xll.BDP(A8250&amp;" ISIN","COUPON")&amp;"% "&amp;_xll.BDP(A8250&amp;" ISIN","MATURITY"),_xll.BDP(A8250&amp;" ISIN","SECURITY_NAME")))</f>
        <v>0</v>
      </c>
      <c r="G8250" s="3" t="b">
        <v>0</v>
      </c>
    </row>
    <row r="8251" spans="1:7" x14ac:dyDescent="0.25">
      <c r="A8251" t="s">
        <v>14752</v>
      </c>
      <c r="B8251" s="3" t="s">
        <v>7</v>
      </c>
      <c r="C8251" s="3" t="s">
        <v>14753</v>
      </c>
      <c r="D8251" s="4">
        <v>43123.573111700112</v>
      </c>
      <c r="E8251" s="5">
        <v>38070.514191149647</v>
      </c>
      <c r="F8251" s="3" t="b">
        <f>IF(C8251=0,IF(B8251="FIXED INCOME",_xll.BDP(A8251&amp;" ISIN","SECURITY_NAME")&amp;" "&amp;_xll.BDP(A8251&amp;" ISIN","COUPON")&amp;"% "&amp;_xll.BDP(A8251&amp;" ISIN","MATURITY"),_xll.BDP(A8251&amp;" ISIN","SECURITY_NAME")))</f>
        <v>0</v>
      </c>
      <c r="G8251" s="3" t="b">
        <v>0</v>
      </c>
    </row>
    <row r="8252" spans="1:7" x14ac:dyDescent="0.25">
      <c r="A8252" t="s">
        <v>845</v>
      </c>
      <c r="B8252" s="3" t="s">
        <v>7</v>
      </c>
      <c r="C8252" s="3" t="s">
        <v>642</v>
      </c>
      <c r="D8252" s="4">
        <v>4148.8758649746596</v>
      </c>
      <c r="E8252" s="5">
        <v>3769.4765644594509</v>
      </c>
      <c r="F8252" s="3" t="b">
        <f>IF(C8252=0,IF(B8252="FIXED INCOME",_xll.BDP(A8252&amp;" ISIN","SECURITY_NAME")&amp;" "&amp;_xll.BDP(A8252&amp;" ISIN","COUPON")&amp;"% "&amp;_xll.BDP(A8252&amp;" ISIN","MATURITY"),_xll.BDP(A8252&amp;" ISIN","SECURITY_NAME")))</f>
        <v>0</v>
      </c>
      <c r="G8252" s="3" t="b">
        <v>0</v>
      </c>
    </row>
    <row r="8253" spans="1:7" x14ac:dyDescent="0.25">
      <c r="A8253" t="s">
        <v>855</v>
      </c>
      <c r="B8253" s="3" t="s">
        <v>7</v>
      </c>
      <c r="C8253" s="3" t="s">
        <v>657</v>
      </c>
      <c r="D8253" s="4">
        <v>10014.527949938834</v>
      </c>
      <c r="E8253" s="5">
        <v>9089.8911251940845</v>
      </c>
      <c r="F8253" s="3" t="b">
        <f>IF(C8253=0,IF(B8253="FIXED INCOME",_xll.BDP(A8253&amp;" ISIN","SECURITY_NAME")&amp;" "&amp;_xll.BDP(A8253&amp;" ISIN","COUPON")&amp;"% "&amp;_xll.BDP(A8253&amp;" ISIN","MATURITY"),_xll.BDP(A8253&amp;" ISIN","SECURITY_NAME")))</f>
        <v>0</v>
      </c>
      <c r="G8253" s="3" t="b">
        <v>0</v>
      </c>
    </row>
    <row r="8254" spans="1:7" x14ac:dyDescent="0.25">
      <c r="A8254" t="s">
        <v>889</v>
      </c>
      <c r="B8254" s="3" t="s">
        <v>7</v>
      </c>
      <c r="C8254" s="3" t="s">
        <v>706</v>
      </c>
      <c r="D8254" s="4">
        <v>4649.6022624716015</v>
      </c>
      <c r="E8254" s="5">
        <v>4207.6508748577126</v>
      </c>
      <c r="F8254" s="3" t="b">
        <f>IF(C8254=0,IF(B8254="FIXED INCOME",_xll.BDP(A8254&amp;" ISIN","SECURITY_NAME")&amp;" "&amp;_xll.BDP(A8254&amp;" ISIN","COUPON")&amp;"% "&amp;_xll.BDP(A8254&amp;" ISIN","MATURITY"),_xll.BDP(A8254&amp;" ISIN","SECURITY_NAME")))</f>
        <v>0</v>
      </c>
      <c r="G8254" s="3" t="b">
        <v>0</v>
      </c>
    </row>
    <row r="8255" spans="1:7" x14ac:dyDescent="0.25">
      <c r="A8255" t="s">
        <v>16251</v>
      </c>
      <c r="B8255" s="3" t="s">
        <v>7</v>
      </c>
      <c r="C8255" s="3" t="s">
        <v>16252</v>
      </c>
      <c r="D8255" s="4">
        <v>5537.6333751981783</v>
      </c>
      <c r="E8255" s="5">
        <v>8302.4413209372196</v>
      </c>
      <c r="F8255" s="3" t="b">
        <f>IF(C8255=0,IF(B8255="FIXED INCOME",_xll.BDP(A8255&amp;" ISIN","SECURITY_NAME")&amp;" "&amp;_xll.BDP(A8255&amp;" ISIN","COUPON")&amp;"% "&amp;_xll.BDP(A8255&amp;" ISIN","MATURITY"),_xll.BDP(A8255&amp;" ISIN","SECURITY_NAME")))</f>
        <v>0</v>
      </c>
      <c r="G8255" s="3" t="b">
        <v>0</v>
      </c>
    </row>
    <row r="8256" spans="1:7" x14ac:dyDescent="0.25">
      <c r="A8256" t="s">
        <v>16253</v>
      </c>
      <c r="B8256" s="3" t="s">
        <v>7</v>
      </c>
      <c r="C8256" s="3" t="s">
        <v>16254</v>
      </c>
      <c r="D8256" s="4">
        <v>1845.8777917327261</v>
      </c>
      <c r="E8256" s="5">
        <v>2774.1227199936529</v>
      </c>
      <c r="F8256" s="3" t="b">
        <f>IF(C8256=0,IF(B8256="FIXED INCOME",_xll.BDP(A8256&amp;" ISIN","SECURITY_NAME")&amp;" "&amp;_xll.BDP(A8256&amp;" ISIN","COUPON")&amp;"% "&amp;_xll.BDP(A8256&amp;" ISIN","MATURITY"),_xll.BDP(A8256&amp;" ISIN","SECURITY_NAME")))</f>
        <v>0</v>
      </c>
      <c r="G8256" s="3" t="b">
        <v>0</v>
      </c>
    </row>
    <row r="8257" spans="1:7" x14ac:dyDescent="0.25">
      <c r="A8257" t="s">
        <v>17216</v>
      </c>
      <c r="B8257" s="3" t="s">
        <v>7</v>
      </c>
      <c r="C8257" s="3" t="s">
        <v>8249</v>
      </c>
      <c r="D8257" s="4">
        <v>2145.9702749868929</v>
      </c>
      <c r="E8257" s="5">
        <v>3192.25697067179</v>
      </c>
      <c r="F8257" s="3" t="b">
        <f>IF(C8257=0,IF(B8257="FIXED INCOME",_xll.BDP(A8257&amp;" ISIN","SECURITY_NAME")&amp;" "&amp;_xll.BDP(A8257&amp;" ISIN","COUPON")&amp;"% "&amp;_xll.BDP(A8257&amp;" ISIN","MATURITY"),_xll.BDP(A8257&amp;" ISIN","SECURITY_NAME")))</f>
        <v>0</v>
      </c>
      <c r="G8257" s="3" t="b">
        <v>0</v>
      </c>
    </row>
    <row r="8258" spans="1:7" x14ac:dyDescent="0.25">
      <c r="A8258" t="s">
        <v>17217</v>
      </c>
      <c r="B8258" s="3" t="s">
        <v>7</v>
      </c>
      <c r="C8258" s="3" t="s">
        <v>8252</v>
      </c>
      <c r="D8258" s="4">
        <v>26466.966724838348</v>
      </c>
      <c r="E8258" s="5">
        <v>39249.820756374596</v>
      </c>
      <c r="F8258" s="3" t="b">
        <f>IF(C8258=0,IF(B8258="FIXED INCOME",_xll.BDP(A8258&amp;" ISIN","SECURITY_NAME")&amp;" "&amp;_xll.BDP(A8258&amp;" ISIN","COUPON")&amp;"% "&amp;_xll.BDP(A8258&amp;" ISIN","MATURITY"),_xll.BDP(A8258&amp;" ISIN","SECURITY_NAME")))</f>
        <v>0</v>
      </c>
      <c r="G8258" s="3" t="b">
        <v>0</v>
      </c>
    </row>
    <row r="8259" spans="1:7" x14ac:dyDescent="0.25">
      <c r="A8259" t="s">
        <v>17449</v>
      </c>
      <c r="B8259" s="3" t="s">
        <v>7</v>
      </c>
      <c r="C8259" s="3" t="s">
        <v>8905</v>
      </c>
      <c r="D8259" s="4">
        <v>5007.2639749694172</v>
      </c>
      <c r="E8259" s="5">
        <v>7453.0906850641113</v>
      </c>
      <c r="F8259" s="3" t="b">
        <f>IF(C8259=0,IF(B8259="FIXED INCOME",_xll.BDP(A8259&amp;" ISIN","SECURITY_NAME")&amp;" "&amp;_xll.BDP(A8259&amp;" ISIN","COUPON")&amp;"% "&amp;_xll.BDP(A8259&amp;" ISIN","MATURITY"),_xll.BDP(A8259&amp;" ISIN","SECURITY_NAME")))</f>
        <v>0</v>
      </c>
      <c r="G8259" s="3" t="b">
        <v>0</v>
      </c>
    </row>
    <row r="8260" spans="1:7" x14ac:dyDescent="0.25">
      <c r="A8260" t="s">
        <v>17450</v>
      </c>
      <c r="B8260" s="3" t="s">
        <v>7</v>
      </c>
      <c r="C8260" s="3" t="s">
        <v>8908</v>
      </c>
      <c r="D8260" s="4">
        <v>5722.5873999650485</v>
      </c>
      <c r="E8260" s="5">
        <v>8509.6248659327939</v>
      </c>
      <c r="F8260" s="3" t="b">
        <f>IF(C8260=0,IF(B8260="FIXED INCOME",_xll.BDP(A8260&amp;" ISIN","SECURITY_NAME")&amp;" "&amp;_xll.BDP(A8260&amp;" ISIN","COUPON")&amp;"% "&amp;_xll.BDP(A8260&amp;" ISIN","MATURITY"),_xll.BDP(A8260&amp;" ISIN","SECURITY_NAME")))</f>
        <v>0</v>
      </c>
      <c r="G8260" s="3" t="b">
        <v>0</v>
      </c>
    </row>
    <row r="8261" spans="1:7" x14ac:dyDescent="0.25">
      <c r="A8261" t="s">
        <v>17451</v>
      </c>
      <c r="B8261" s="3" t="s">
        <v>7</v>
      </c>
      <c r="C8261" s="3" t="s">
        <v>8911</v>
      </c>
      <c r="D8261" s="4">
        <v>3576.6171249781551</v>
      </c>
      <c r="E8261" s="5">
        <v>5329.9765614947755</v>
      </c>
      <c r="F8261" s="3" t="b">
        <f>IF(C8261=0,IF(B8261="FIXED INCOME",_xll.BDP(A8261&amp;" ISIN","SECURITY_NAME")&amp;" "&amp;_xll.BDP(A8261&amp;" ISIN","COUPON")&amp;"% "&amp;_xll.BDP(A8261&amp;" ISIN","MATURITY"),_xll.BDP(A8261&amp;" ISIN","SECURITY_NAME")))</f>
        <v>0</v>
      </c>
      <c r="G8261" s="3" t="b">
        <v>0</v>
      </c>
    </row>
    <row r="8262" spans="1:7" x14ac:dyDescent="0.25">
      <c r="A8262" t="s">
        <v>17030</v>
      </c>
      <c r="B8262" s="3" t="s">
        <v>7</v>
      </c>
      <c r="C8262" s="3" t="s">
        <v>17031</v>
      </c>
      <c r="D8262" s="4">
        <v>1430.6468499912621</v>
      </c>
      <c r="E8262" s="5">
        <v>2144.986299689142</v>
      </c>
      <c r="F8262" s="3" t="b">
        <f>IF(C8262=0,IF(B8262="FIXED INCOME",_xll.BDP(A8262&amp;" ISIN","SECURITY_NAME")&amp;" "&amp;_xll.BDP(A8262&amp;" ISIN","COUPON")&amp;"% "&amp;_xll.BDP(A8262&amp;" ISIN","MATURITY"),_xll.BDP(A8262&amp;" ISIN","SECURITY_NAME")))</f>
        <v>0</v>
      </c>
      <c r="G8262" s="3" t="b">
        <v>0</v>
      </c>
    </row>
    <row r="8263" spans="1:7" x14ac:dyDescent="0.25">
      <c r="A8263" t="s">
        <v>17032</v>
      </c>
      <c r="B8263" s="3" t="s">
        <v>7</v>
      </c>
      <c r="C8263" s="3" t="s">
        <v>17033</v>
      </c>
      <c r="D8263" s="4">
        <v>1430.6468499912621</v>
      </c>
      <c r="E8263" s="5">
        <v>2151.3472431442206</v>
      </c>
      <c r="F8263" s="3" t="b">
        <f>IF(C8263=0,IF(B8263="FIXED INCOME",_xll.BDP(A8263&amp;" ISIN","SECURITY_NAME")&amp;" "&amp;_xll.BDP(A8263&amp;" ISIN","COUPON")&amp;"% "&amp;_xll.BDP(A8263&amp;" ISIN","MATURITY"),_xll.BDP(A8263&amp;" ISIN","SECURITY_NAME")))</f>
        <v>0</v>
      </c>
      <c r="G8263" s="3" t="b">
        <v>0</v>
      </c>
    </row>
    <row r="8264" spans="1:7" x14ac:dyDescent="0.25">
      <c r="A8264" t="s">
        <v>7581</v>
      </c>
      <c r="B8264" s="3" t="s">
        <v>7</v>
      </c>
      <c r="C8264" s="3" t="s">
        <v>2247</v>
      </c>
      <c r="D8264" s="4">
        <v>8583.8810999475718</v>
      </c>
      <c r="E8264" s="5">
        <v>13217.021513564619</v>
      </c>
      <c r="F8264" s="3" t="b">
        <f>IF(C8264=0,IF(B8264="FIXED INCOME",_xll.BDP(A8264&amp;" ISIN","SECURITY_NAME")&amp;" "&amp;_xll.BDP(A8264&amp;" ISIN","COUPON")&amp;"% "&amp;_xll.BDP(A8264&amp;" ISIN","MATURITY"),_xll.BDP(A8264&amp;" ISIN","SECURITY_NAME")))</f>
        <v>0</v>
      </c>
      <c r="G8264" s="3" t="b">
        <v>0</v>
      </c>
    </row>
    <row r="8265" spans="1:7" x14ac:dyDescent="0.25">
      <c r="A8265" t="s">
        <v>16647</v>
      </c>
      <c r="B8265" s="3" t="s">
        <v>7</v>
      </c>
      <c r="C8265" s="3" t="s">
        <v>16648</v>
      </c>
      <c r="D8265" s="4">
        <v>3419.2459714791166</v>
      </c>
      <c r="E8265" s="5">
        <v>5119.880157279481</v>
      </c>
      <c r="F8265" s="3" t="b">
        <f>IF(C8265=0,IF(B8265="FIXED INCOME",_xll.BDP(A8265&amp;" ISIN","SECURITY_NAME")&amp;" "&amp;_xll.BDP(A8265&amp;" ISIN","COUPON")&amp;"% "&amp;_xll.BDP(A8265&amp;" ISIN","MATURITY"),_xll.BDP(A8265&amp;" ISIN","SECURITY_NAME")))</f>
        <v>0</v>
      </c>
      <c r="G8265" s="3" t="b">
        <v>0</v>
      </c>
    </row>
    <row r="8266" spans="1:7" x14ac:dyDescent="0.25">
      <c r="A8266" t="s">
        <v>16964</v>
      </c>
      <c r="B8266" s="3" t="s">
        <v>7</v>
      </c>
      <c r="C8266" s="3" t="s">
        <v>16965</v>
      </c>
      <c r="D8266" s="4">
        <v>8912.9298754455631</v>
      </c>
      <c r="E8266" s="5">
        <v>14800.000961256725</v>
      </c>
      <c r="F8266" s="3" t="b">
        <f>IF(C8266=0,IF(B8266="FIXED INCOME",_xll.BDP(A8266&amp;" ISIN","SECURITY_NAME")&amp;" "&amp;_xll.BDP(A8266&amp;" ISIN","COUPON")&amp;"% "&amp;_xll.BDP(A8266&amp;" ISIN","MATURITY"),_xll.BDP(A8266&amp;" ISIN","SECURITY_NAME")))</f>
        <v>0</v>
      </c>
      <c r="G8266" s="3" t="b">
        <v>0</v>
      </c>
    </row>
    <row r="8267" spans="1:7" x14ac:dyDescent="0.25">
      <c r="A8267" t="s">
        <v>16649</v>
      </c>
      <c r="B8267" s="3" t="s">
        <v>7</v>
      </c>
      <c r="C8267" s="3" t="s">
        <v>7788</v>
      </c>
      <c r="D8267" s="4">
        <v>9299.2045249432031</v>
      </c>
      <c r="E8267" s="5">
        <v>14096.941732061647</v>
      </c>
      <c r="F8267" s="3" t="b">
        <f>IF(C8267=0,IF(B8267="FIXED INCOME",_xll.BDP(A8267&amp;" ISIN","SECURITY_NAME")&amp;" "&amp;_xll.BDP(A8267&amp;" ISIN","COUPON")&amp;"% "&amp;_xll.BDP(A8267&amp;" ISIN","MATURITY"),_xll.BDP(A8267&amp;" ISIN","SECURITY_NAME")))</f>
        <v>0</v>
      </c>
      <c r="G8267" s="3" t="b">
        <v>0</v>
      </c>
    </row>
    <row r="8268" spans="1:7" x14ac:dyDescent="0.25">
      <c r="A8268" t="s">
        <v>8327</v>
      </c>
      <c r="B8268" s="3" t="s">
        <v>7</v>
      </c>
      <c r="C8268" s="3" t="s">
        <v>2519</v>
      </c>
      <c r="D8268" s="4">
        <v>1430.6468499912621</v>
      </c>
      <c r="E8268" s="5">
        <v>2164.810210845259</v>
      </c>
      <c r="F8268" s="3" t="b">
        <f>IF(C8268=0,IF(B8268="FIXED INCOME",_xll.BDP(A8268&amp;" ISIN","SECURITY_NAME")&amp;" "&amp;_xll.BDP(A8268&amp;" ISIN","COUPON")&amp;"% "&amp;_xll.BDP(A8268&amp;" ISIN","MATURITY"),_xll.BDP(A8268&amp;" ISIN","SECURITY_NAME")))</f>
        <v>0</v>
      </c>
      <c r="G8268" s="3" t="b">
        <v>0</v>
      </c>
    </row>
    <row r="8269" spans="1:7" x14ac:dyDescent="0.25">
      <c r="A8269" t="s">
        <v>5415</v>
      </c>
      <c r="B8269" s="3" t="s">
        <v>7</v>
      </c>
      <c r="C8269" s="3" t="s">
        <v>5416</v>
      </c>
      <c r="D8269" s="4">
        <v>32216.704425892556</v>
      </c>
      <c r="E8269" s="5">
        <v>34778.223988926067</v>
      </c>
      <c r="F8269" s="3" t="b">
        <f>IF(C8269=0,IF(B8269="FIXED INCOME",_xll.BDP(A8269&amp;" ISIN","SECURITY_NAME")&amp;" "&amp;_xll.BDP(A8269&amp;" ISIN","COUPON")&amp;"% "&amp;_xll.BDP(A8269&amp;" ISIN","MATURITY"),_xll.BDP(A8269&amp;" ISIN","SECURITY_NAME")))</f>
        <v>0</v>
      </c>
      <c r="G8269" s="3" t="b">
        <v>0</v>
      </c>
    </row>
    <row r="8270" spans="1:7" x14ac:dyDescent="0.25">
      <c r="A8270" t="s">
        <v>14834</v>
      </c>
      <c r="B8270" s="3" t="s">
        <v>7</v>
      </c>
      <c r="C8270" s="3" t="s">
        <v>6495</v>
      </c>
      <c r="D8270" s="4">
        <v>1638.0906432399952</v>
      </c>
      <c r="E8270" s="5">
        <v>2078.4537131298798</v>
      </c>
      <c r="F8270" s="3" t="b">
        <f>IF(C8270=0,IF(B8270="FIXED INCOME",_xll.BDP(A8270&amp;" ISIN","SECURITY_NAME")&amp;" "&amp;_xll.BDP(A8270&amp;" ISIN","COUPON")&amp;"% "&amp;_xll.BDP(A8270&amp;" ISIN","MATURITY"),_xll.BDP(A8270&amp;" ISIN","SECURITY_NAME")))</f>
        <v>0</v>
      </c>
      <c r="G8270" s="3" t="b">
        <v>0</v>
      </c>
    </row>
    <row r="8271" spans="1:7" x14ac:dyDescent="0.25">
      <c r="A8271" t="s">
        <v>14833</v>
      </c>
      <c r="B8271" s="3" t="s">
        <v>7</v>
      </c>
      <c r="C8271" s="3" t="s">
        <v>6492</v>
      </c>
      <c r="D8271" s="4">
        <v>6273.3864372116841</v>
      </c>
      <c r="E8271" s="5">
        <v>8031.9262466874461</v>
      </c>
      <c r="F8271" s="3" t="b">
        <f>IF(C8271=0,IF(B8271="FIXED INCOME",_xll.BDP(A8271&amp;" ISIN","SECURITY_NAME")&amp;" "&amp;_xll.BDP(A8271&amp;" ISIN","COUPON")&amp;"% "&amp;_xll.BDP(A8271&amp;" ISIN","MATURITY"),_xll.BDP(A8271&amp;" ISIN","SECURITY_NAME")))</f>
        <v>0</v>
      </c>
      <c r="G8271" s="3" t="b">
        <v>0</v>
      </c>
    </row>
    <row r="8272" spans="1:7" x14ac:dyDescent="0.25">
      <c r="A8272" t="s">
        <v>14832</v>
      </c>
      <c r="B8272" s="3" t="s">
        <v>7</v>
      </c>
      <c r="C8272" s="3" t="s">
        <v>6489</v>
      </c>
      <c r="D8272" s="4">
        <v>772.54929899528156</v>
      </c>
      <c r="E8272" s="5">
        <v>1034.2297076208617</v>
      </c>
      <c r="F8272" s="3" t="b">
        <f>IF(C8272=0,IF(B8272="FIXED INCOME",_xll.BDP(A8272&amp;" ISIN","SECURITY_NAME")&amp;" "&amp;_xll.BDP(A8272&amp;" ISIN","COUPON")&amp;"% "&amp;_xll.BDP(A8272&amp;" ISIN","MATURITY"),_xll.BDP(A8272&amp;" ISIN","SECURITY_NAME")))</f>
        <v>0</v>
      </c>
      <c r="G8272" s="3" t="b">
        <v>0</v>
      </c>
    </row>
    <row r="8273" spans="1:7" x14ac:dyDescent="0.25">
      <c r="A8273" t="s">
        <v>13242</v>
      </c>
      <c r="B8273" s="3" t="s">
        <v>7</v>
      </c>
      <c r="C8273" s="3" t="s">
        <v>13243</v>
      </c>
      <c r="D8273" s="4">
        <v>23823.632072451994</v>
      </c>
      <c r="E8273" s="5">
        <v>4629.0067684184369</v>
      </c>
      <c r="F8273" s="3" t="b">
        <f>IF(C8273=0,IF(B8273="FIXED INCOME",_xll.BDP(A8273&amp;" ISIN","SECURITY_NAME")&amp;" "&amp;_xll.BDP(A8273&amp;" ISIN","COUPON")&amp;"% "&amp;_xll.BDP(A8273&amp;" ISIN","MATURITY"),_xll.BDP(A8273&amp;" ISIN","SECURITY_NAME")))</f>
        <v>0</v>
      </c>
      <c r="G8273" s="3" t="b">
        <v>0</v>
      </c>
    </row>
    <row r="8274" spans="1:7" x14ac:dyDescent="0.25">
      <c r="A8274" t="s">
        <v>13244</v>
      </c>
      <c r="B8274" s="3" t="s">
        <v>7</v>
      </c>
      <c r="C8274" s="3" t="s">
        <v>13245</v>
      </c>
      <c r="D8274" s="4">
        <v>30283.26726982979</v>
      </c>
      <c r="E8274" s="5">
        <v>4868.2832287747451</v>
      </c>
      <c r="F8274" s="3" t="b">
        <f>IF(C8274=0,IF(B8274="FIXED INCOME",_xll.BDP(A8274&amp;" ISIN","SECURITY_NAME")&amp;" "&amp;_xll.BDP(A8274&amp;" ISIN","COUPON")&amp;"% "&amp;_xll.BDP(A8274&amp;" ISIN","MATURITY"),_xll.BDP(A8274&amp;" ISIN","SECURITY_NAME")))</f>
        <v>0</v>
      </c>
      <c r="G8274" s="3" t="b">
        <v>0</v>
      </c>
    </row>
    <row r="8275" spans="1:7" x14ac:dyDescent="0.25">
      <c r="A8275" t="s">
        <v>13246</v>
      </c>
      <c r="B8275" s="3" t="s">
        <v>7</v>
      </c>
      <c r="C8275" s="3" t="s">
        <v>13247</v>
      </c>
      <c r="D8275" s="4">
        <v>3200.5143745839523</v>
      </c>
      <c r="E8275" s="5">
        <v>1835.3277497764859</v>
      </c>
      <c r="F8275" s="3" t="b">
        <f>IF(C8275=0,IF(B8275="FIXED INCOME",_xll.BDP(A8275&amp;" ISIN","SECURITY_NAME")&amp;" "&amp;_xll.BDP(A8275&amp;" ISIN","COUPON")&amp;"% "&amp;_xll.BDP(A8275&amp;" ISIN","MATURITY"),_xll.BDP(A8275&amp;" ISIN","SECURITY_NAME")))</f>
        <v>0</v>
      </c>
      <c r="G8275" s="3" t="b">
        <v>0</v>
      </c>
    </row>
    <row r="8276" spans="1:7" x14ac:dyDescent="0.25">
      <c r="A8276" t="s">
        <v>595</v>
      </c>
      <c r="B8276" s="3" t="s">
        <v>7</v>
      </c>
      <c r="C8276" s="3" t="s">
        <v>596</v>
      </c>
      <c r="D8276" s="4">
        <v>23851.89475906505</v>
      </c>
      <c r="E8276" s="5">
        <v>25452.448859703662</v>
      </c>
      <c r="F8276" s="3" t="b">
        <f>IF(C8276=0,IF(B8276="FIXED INCOME",_xll.BDP(A8276&amp;" ISIN","SECURITY_NAME")&amp;" "&amp;_xll.BDP(A8276&amp;" ISIN","COUPON")&amp;"% "&amp;_xll.BDP(A8276&amp;" ISIN","MATURITY"),_xll.BDP(A8276&amp;" ISIN","SECURITY_NAME")))</f>
        <v>0</v>
      </c>
      <c r="G8276" s="3" t="b">
        <v>0</v>
      </c>
    </row>
    <row r="8277" spans="1:7" x14ac:dyDescent="0.25">
      <c r="A8277" t="s">
        <v>5418</v>
      </c>
      <c r="B8277" s="3" t="s">
        <v>7</v>
      </c>
      <c r="C8277" s="3" t="s">
        <v>5419</v>
      </c>
      <c r="D8277" s="4">
        <v>16305.282617756342</v>
      </c>
      <c r="E8277" s="5">
        <v>15517.9360009556</v>
      </c>
      <c r="F8277" s="3" t="b">
        <f>IF(C8277=0,IF(B8277="FIXED INCOME",_xll.BDP(A8277&amp;" ISIN","SECURITY_NAME")&amp;" "&amp;_xll.BDP(A8277&amp;" ISIN","COUPON")&amp;"% "&amp;_xll.BDP(A8277&amp;" ISIN","MATURITY"),_xll.BDP(A8277&amp;" ISIN","SECURITY_NAME")))</f>
        <v>0</v>
      </c>
      <c r="G8277" s="3" t="b">
        <v>0</v>
      </c>
    </row>
    <row r="8278" spans="1:7" x14ac:dyDescent="0.25">
      <c r="A8278" t="s">
        <v>14838</v>
      </c>
      <c r="B8278" s="3" t="s">
        <v>7</v>
      </c>
      <c r="C8278" s="3" t="s">
        <v>14839</v>
      </c>
      <c r="D8278" s="4">
        <v>26976.23408402974</v>
      </c>
      <c r="E8278" s="5">
        <v>44059.507138725785</v>
      </c>
      <c r="F8278" s="3" t="b">
        <f>IF(C8278=0,IF(B8278="FIXED INCOME",_xll.BDP(A8278&amp;" ISIN","SECURITY_NAME")&amp;" "&amp;_xll.BDP(A8278&amp;" ISIN","COUPON")&amp;"% "&amp;_xll.BDP(A8278&amp;" ISIN","MATURITY"),_xll.BDP(A8278&amp;" ISIN","SECURITY_NAME")))</f>
        <v>0</v>
      </c>
      <c r="G8278" s="3" t="b">
        <v>0</v>
      </c>
    </row>
    <row r="8279" spans="1:7" x14ac:dyDescent="0.25">
      <c r="A8279" t="s">
        <v>14837</v>
      </c>
      <c r="B8279" s="3" t="s">
        <v>7</v>
      </c>
      <c r="C8279" s="3" t="s">
        <v>6498</v>
      </c>
      <c r="D8279" s="4">
        <v>515.03286599685441</v>
      </c>
      <c r="E8279" s="5">
        <v>733.19651469098096</v>
      </c>
      <c r="F8279" s="3" t="b">
        <f>IF(C8279=0,IF(B8279="FIXED INCOME",_xll.BDP(A8279&amp;" ISIN","SECURITY_NAME")&amp;" "&amp;_xll.BDP(A8279&amp;" ISIN","COUPON")&amp;"% "&amp;_xll.BDP(A8279&amp;" ISIN","MATURITY"),_xll.BDP(A8279&amp;" ISIN","SECURITY_NAME")))</f>
        <v>0</v>
      </c>
      <c r="G8279" s="3" t="b">
        <v>0</v>
      </c>
    </row>
    <row r="8280" spans="1:7" x14ac:dyDescent="0.25">
      <c r="A8280" t="s">
        <v>14840</v>
      </c>
      <c r="B8280" s="3" t="s">
        <v>7</v>
      </c>
      <c r="C8280" s="3" t="s">
        <v>6501</v>
      </c>
      <c r="D8280" s="4">
        <v>11287.803646431057</v>
      </c>
      <c r="E8280" s="5">
        <v>17364.531623684434</v>
      </c>
      <c r="F8280" s="3" t="b">
        <f>IF(C8280=0,IF(B8280="FIXED INCOME",_xll.BDP(A8280&amp;" ISIN","SECURITY_NAME")&amp;" "&amp;_xll.BDP(A8280&amp;" ISIN","COUPON")&amp;"% "&amp;_xll.BDP(A8280&amp;" ISIN","MATURITY"),_xll.BDP(A8280&amp;" ISIN","SECURITY_NAME")))</f>
        <v>0</v>
      </c>
      <c r="G8280" s="3" t="b">
        <v>0</v>
      </c>
    </row>
    <row r="8281" spans="1:7" x14ac:dyDescent="0.25">
      <c r="A8281" t="s">
        <v>14841</v>
      </c>
      <c r="B8281" s="3" t="s">
        <v>7</v>
      </c>
      <c r="C8281" s="3" t="s">
        <v>6504</v>
      </c>
      <c r="D8281" s="4">
        <v>6960.0969252074901</v>
      </c>
      <c r="E8281" s="5">
        <v>11105.919074480846</v>
      </c>
      <c r="F8281" s="3" t="b">
        <f>IF(C8281=0,IF(B8281="FIXED INCOME",_xll.BDP(A8281&amp;" ISIN","SECURITY_NAME")&amp;" "&amp;_xll.BDP(A8281&amp;" ISIN","COUPON")&amp;"% "&amp;_xll.BDP(A8281&amp;" ISIN","MATURITY"),_xll.BDP(A8281&amp;" ISIN","SECURITY_NAME")))</f>
        <v>0</v>
      </c>
      <c r="G8281" s="3" t="b">
        <v>0</v>
      </c>
    </row>
    <row r="8282" spans="1:7" x14ac:dyDescent="0.25">
      <c r="A8282" t="s">
        <v>14842</v>
      </c>
      <c r="B8282" s="3" t="s">
        <v>7</v>
      </c>
      <c r="C8282" s="3" t="s">
        <v>6507</v>
      </c>
      <c r="D8282" s="4">
        <v>686.71048799580581</v>
      </c>
      <c r="E8282" s="5">
        <v>946.85422381801834</v>
      </c>
      <c r="F8282" s="3" t="b">
        <f>IF(C8282=0,IF(B8282="FIXED INCOME",_xll.BDP(A8282&amp;" ISIN","SECURITY_NAME")&amp;" "&amp;_xll.BDP(A8282&amp;" ISIN","COUPON")&amp;"% "&amp;_xll.BDP(A8282&amp;" ISIN","MATURITY"),_xll.BDP(A8282&amp;" ISIN","SECURITY_NAME")))</f>
        <v>0</v>
      </c>
      <c r="G8282" s="3" t="b">
        <v>0</v>
      </c>
    </row>
    <row r="8283" spans="1:7" x14ac:dyDescent="0.25">
      <c r="A8283" t="s">
        <v>14843</v>
      </c>
      <c r="B8283" s="3" t="s">
        <v>7</v>
      </c>
      <c r="C8283" s="3" t="s">
        <v>6510</v>
      </c>
      <c r="D8283" s="4">
        <v>178.83085624890776</v>
      </c>
      <c r="E8283" s="5">
        <v>264.86433321929155</v>
      </c>
      <c r="F8283" s="3" t="b">
        <f>IF(C8283=0,IF(B8283="FIXED INCOME",_xll.BDP(A8283&amp;" ISIN","SECURITY_NAME")&amp;" "&amp;_xll.BDP(A8283&amp;" ISIN","COUPON")&amp;"% "&amp;_xll.BDP(A8283&amp;" ISIN","MATURITY"),_xll.BDP(A8283&amp;" ISIN","SECURITY_NAME")))</f>
        <v>0</v>
      </c>
      <c r="G8283" s="3" t="b">
        <v>0</v>
      </c>
    </row>
    <row r="8284" spans="1:7" x14ac:dyDescent="0.25">
      <c r="A8284" t="s">
        <v>14844</v>
      </c>
      <c r="B8284" s="3" t="s">
        <v>7</v>
      </c>
      <c r="C8284" s="3" t="s">
        <v>6513</v>
      </c>
      <c r="D8284" s="4">
        <v>2746.8419519832232</v>
      </c>
      <c r="E8284" s="5">
        <v>4116.8273068195113</v>
      </c>
      <c r="F8284" s="3" t="b">
        <f>IF(C8284=0,IF(B8284="FIXED INCOME",_xll.BDP(A8284&amp;" ISIN","SECURITY_NAME")&amp;" "&amp;_xll.BDP(A8284&amp;" ISIN","COUPON")&amp;"% "&amp;_xll.BDP(A8284&amp;" ISIN","MATURITY"),_xll.BDP(A8284&amp;" ISIN","SECURITY_NAME")))</f>
        <v>0</v>
      </c>
      <c r="G8284" s="3" t="b">
        <v>0</v>
      </c>
    </row>
    <row r="8285" spans="1:7" x14ac:dyDescent="0.25">
      <c r="A8285" t="s">
        <v>5307</v>
      </c>
      <c r="B8285" s="3" t="s">
        <v>7</v>
      </c>
      <c r="C8285" s="3" t="s">
        <v>5308</v>
      </c>
      <c r="D8285" s="4">
        <v>19889.330385515867</v>
      </c>
      <c r="E8285" s="5">
        <v>19562.132735077543</v>
      </c>
      <c r="F8285" s="3" t="b">
        <f>IF(C8285=0,IF(B8285="FIXED INCOME",_xll.BDP(A8285&amp;" ISIN","SECURITY_NAME")&amp;" "&amp;_xll.BDP(A8285&amp;" ISIN","COUPON")&amp;"% "&amp;_xll.BDP(A8285&amp;" ISIN","MATURITY"),_xll.BDP(A8285&amp;" ISIN","SECURITY_NAME")))</f>
        <v>0</v>
      </c>
      <c r="G8285" s="3" t="b">
        <v>0</v>
      </c>
    </row>
    <row r="8286" spans="1:7" x14ac:dyDescent="0.25">
      <c r="A8286" t="s">
        <v>17279</v>
      </c>
      <c r="B8286" s="3" t="s">
        <v>7</v>
      </c>
      <c r="C8286" s="3" t="s">
        <v>8408</v>
      </c>
      <c r="D8286" s="4">
        <v>14306.46849991262</v>
      </c>
      <c r="E8286" s="5">
        <v>20934.461892409909</v>
      </c>
      <c r="F8286" s="3" t="b">
        <f>IF(C8286=0,IF(B8286="FIXED INCOME",_xll.BDP(A8286&amp;" ISIN","SECURITY_NAME")&amp;" "&amp;_xll.BDP(A8286&amp;" ISIN","COUPON")&amp;"% "&amp;_xll.BDP(A8286&amp;" ISIN","MATURITY"),_xll.BDP(A8286&amp;" ISIN","SECURITY_NAME")))</f>
        <v>0</v>
      </c>
      <c r="G8286" s="3" t="b">
        <v>0</v>
      </c>
    </row>
    <row r="8287" spans="1:7" x14ac:dyDescent="0.25">
      <c r="A8287" t="s">
        <v>14852</v>
      </c>
      <c r="B8287" s="3" t="s">
        <v>7</v>
      </c>
      <c r="C8287" s="3" t="s">
        <v>6519</v>
      </c>
      <c r="D8287" s="4">
        <v>13169.104254169568</v>
      </c>
      <c r="E8287" s="5">
        <v>18328.739489355627</v>
      </c>
      <c r="F8287" s="3" t="b">
        <f>IF(C8287=0,IF(B8287="FIXED INCOME",_xll.BDP(A8287&amp;" ISIN","SECURITY_NAME")&amp;" "&amp;_xll.BDP(A8287&amp;" ISIN","COUPON")&amp;"% "&amp;_xll.BDP(A8287&amp;" ISIN","MATURITY"),_xll.BDP(A8287&amp;" ISIN","SECURITY_NAME")))</f>
        <v>0</v>
      </c>
      <c r="G8287" s="3" t="b">
        <v>0</v>
      </c>
    </row>
    <row r="8288" spans="1:7" x14ac:dyDescent="0.25">
      <c r="A8288" t="s">
        <v>517</v>
      </c>
      <c r="B8288" s="3" t="s">
        <v>7</v>
      </c>
      <c r="C8288" s="3" t="s">
        <v>518</v>
      </c>
      <c r="D8288" s="4">
        <v>273.56824685488505</v>
      </c>
      <c r="E8288" s="5">
        <v>280.91224525120123</v>
      </c>
      <c r="F8288" s="3" t="b">
        <f>IF(C8288=0,IF(B8288="FIXED INCOME",_xll.BDP(A8288&amp;" ISIN","SECURITY_NAME")&amp;" "&amp;_xll.BDP(A8288&amp;" ISIN","COUPON")&amp;"% "&amp;_xll.BDP(A8288&amp;" ISIN","MATURITY"),_xll.BDP(A8288&amp;" ISIN","SECURITY_NAME")))</f>
        <v>0</v>
      </c>
      <c r="G8288" s="3" t="b">
        <v>0</v>
      </c>
    </row>
    <row r="8289" spans="1:7" x14ac:dyDescent="0.25">
      <c r="A8289" t="s">
        <v>519</v>
      </c>
      <c r="B8289" s="3" t="s">
        <v>7</v>
      </c>
      <c r="C8289" s="3" t="s">
        <v>520</v>
      </c>
      <c r="D8289" s="4">
        <v>23071.022417726977</v>
      </c>
      <c r="E8289" s="5">
        <v>30503.758608241576</v>
      </c>
      <c r="F8289" s="3" t="b">
        <f>IF(C8289=0,IF(B8289="FIXED INCOME",_xll.BDP(A8289&amp;" ISIN","SECURITY_NAME")&amp;" "&amp;_xll.BDP(A8289&amp;" ISIN","COUPON")&amp;"% "&amp;_xll.BDP(A8289&amp;" ISIN","MATURITY"),_xll.BDP(A8289&amp;" ISIN","SECURITY_NAME")))</f>
        <v>0</v>
      </c>
      <c r="G8289" s="3" t="b">
        <v>0</v>
      </c>
    </row>
    <row r="8290" spans="1:7" x14ac:dyDescent="0.25">
      <c r="A8290" t="s">
        <v>15935</v>
      </c>
      <c r="B8290" s="3" t="s">
        <v>7</v>
      </c>
      <c r="C8290" s="3" t="s">
        <v>7492</v>
      </c>
      <c r="D8290" s="4">
        <v>1058.6786689935338</v>
      </c>
      <c r="E8290" s="5">
        <v>1508.9022469701044</v>
      </c>
      <c r="F8290" s="3" t="b">
        <f>IF(C8290=0,IF(B8290="FIXED INCOME",_xll.BDP(A8290&amp;" ISIN","SECURITY_NAME")&amp;" "&amp;_xll.BDP(A8290&amp;" ISIN","COUPON")&amp;"% "&amp;_xll.BDP(A8290&amp;" ISIN","MATURITY"),_xll.BDP(A8290&amp;" ISIN","SECURITY_NAME")))</f>
        <v>0</v>
      </c>
      <c r="G8290" s="3" t="b">
        <v>0</v>
      </c>
    </row>
    <row r="8291" spans="1:7" x14ac:dyDescent="0.25">
      <c r="A8291" t="s">
        <v>15936</v>
      </c>
      <c r="B8291" s="3" t="s">
        <v>7</v>
      </c>
      <c r="C8291" s="3" t="s">
        <v>7495</v>
      </c>
      <c r="D8291" s="4">
        <v>6652.5078524593691</v>
      </c>
      <c r="E8291" s="5">
        <v>6680.2360552721329</v>
      </c>
      <c r="F8291" s="3" t="b">
        <f>IF(C8291=0,IF(B8291="FIXED INCOME",_xll.BDP(A8291&amp;" ISIN","SECURITY_NAME")&amp;" "&amp;_xll.BDP(A8291&amp;" ISIN","COUPON")&amp;"% "&amp;_xll.BDP(A8291&amp;" ISIN","MATURITY"),_xll.BDP(A8291&amp;" ISIN","SECURITY_NAME")))</f>
        <v>0</v>
      </c>
      <c r="G8291" s="3" t="b">
        <v>0</v>
      </c>
    </row>
    <row r="8292" spans="1:7" x14ac:dyDescent="0.25">
      <c r="A8292" t="s">
        <v>14858</v>
      </c>
      <c r="B8292" s="3" t="s">
        <v>7</v>
      </c>
      <c r="C8292" s="3" t="s">
        <v>6525</v>
      </c>
      <c r="D8292" s="4">
        <v>4485.0778747226068</v>
      </c>
      <c r="E8292" s="5">
        <v>5762.3354462423586</v>
      </c>
      <c r="F8292" s="3" t="b">
        <f>IF(C8292=0,IF(B8292="FIXED INCOME",_xll.BDP(A8292&amp;" ISIN","SECURITY_NAME")&amp;" "&amp;_xll.BDP(A8292&amp;" ISIN","COUPON")&amp;"% "&amp;_xll.BDP(A8292&amp;" ISIN","MATURITY"),_xll.BDP(A8292&amp;" ISIN","SECURITY_NAME")))</f>
        <v>0</v>
      </c>
      <c r="G8292" s="3" t="b">
        <v>0</v>
      </c>
    </row>
    <row r="8293" spans="1:7" x14ac:dyDescent="0.25">
      <c r="A8293" t="s">
        <v>14857</v>
      </c>
      <c r="B8293" s="3" t="s">
        <v>7</v>
      </c>
      <c r="C8293" s="3" t="s">
        <v>6522</v>
      </c>
      <c r="D8293" s="4">
        <v>2145.9702749868929</v>
      </c>
      <c r="E8293" s="5">
        <v>2859.1205695924136</v>
      </c>
      <c r="F8293" s="3" t="b">
        <f>IF(C8293=0,IF(B8293="FIXED INCOME",_xll.BDP(A8293&amp;" ISIN","SECURITY_NAME")&amp;" "&amp;_xll.BDP(A8293&amp;" ISIN","COUPON")&amp;"% "&amp;_xll.BDP(A8293&amp;" ISIN","MATURITY"),_xll.BDP(A8293&amp;" ISIN","SECURITY_NAME")))</f>
        <v>0</v>
      </c>
      <c r="G8293" s="3" t="b">
        <v>0</v>
      </c>
    </row>
    <row r="8294" spans="1:7" x14ac:dyDescent="0.25">
      <c r="A8294" t="s">
        <v>14859</v>
      </c>
      <c r="B8294" s="3" t="s">
        <v>7</v>
      </c>
      <c r="C8294" s="3" t="s">
        <v>6528</v>
      </c>
      <c r="D8294" s="4">
        <v>2432.0996449851455</v>
      </c>
      <c r="E8294" s="5">
        <v>3453.1791657951348</v>
      </c>
      <c r="F8294" s="3" t="b">
        <f>IF(C8294=0,IF(B8294="FIXED INCOME",_xll.BDP(A8294&amp;" ISIN","SECURITY_NAME")&amp;" "&amp;_xll.BDP(A8294&amp;" ISIN","COUPON")&amp;"% "&amp;_xll.BDP(A8294&amp;" ISIN","MATURITY"),_xll.BDP(A8294&amp;" ISIN","SECURITY_NAME")))</f>
        <v>0</v>
      </c>
      <c r="G8294" s="3" t="b">
        <v>0</v>
      </c>
    </row>
    <row r="8295" spans="1:7" x14ac:dyDescent="0.25">
      <c r="A8295" t="s">
        <v>16827</v>
      </c>
      <c r="B8295" s="3" t="s">
        <v>7</v>
      </c>
      <c r="C8295" s="3" t="s">
        <v>7886</v>
      </c>
      <c r="D8295" s="4">
        <v>2861.2936999825242</v>
      </c>
      <c r="E8295" s="5">
        <v>4300.2139241967352</v>
      </c>
      <c r="F8295" s="3" t="b">
        <f>IF(C8295=0,IF(B8295="FIXED INCOME",_xll.BDP(A8295&amp;" ISIN","SECURITY_NAME")&amp;" "&amp;_xll.BDP(A8295&amp;" ISIN","COUPON")&amp;"% "&amp;_xll.BDP(A8295&amp;" ISIN","MATURITY"),_xll.BDP(A8295&amp;" ISIN","SECURITY_NAME")))</f>
        <v>0</v>
      </c>
      <c r="G8295" s="3" t="b">
        <v>0</v>
      </c>
    </row>
    <row r="8296" spans="1:7" x14ac:dyDescent="0.25">
      <c r="A8296" t="s">
        <v>14861</v>
      </c>
      <c r="B8296" s="3" t="s">
        <v>7</v>
      </c>
      <c r="C8296" s="3" t="s">
        <v>6534</v>
      </c>
      <c r="D8296" s="4">
        <v>1716.7762199895146</v>
      </c>
      <c r="E8296" s="5">
        <v>2194.5769559457212</v>
      </c>
      <c r="F8296" s="3" t="b">
        <f>IF(C8296=0,IF(B8296="FIXED INCOME",_xll.BDP(A8296&amp;" ISIN","SECURITY_NAME")&amp;" "&amp;_xll.BDP(A8296&amp;" ISIN","COUPON")&amp;"% "&amp;_xll.BDP(A8296&amp;" ISIN","MATURITY"),_xll.BDP(A8296&amp;" ISIN","SECURITY_NAME")))</f>
        <v>0</v>
      </c>
      <c r="G8296" s="3" t="b">
        <v>0</v>
      </c>
    </row>
    <row r="8297" spans="1:7" x14ac:dyDescent="0.25">
      <c r="A8297" t="s">
        <v>14862</v>
      </c>
      <c r="B8297" s="3" t="s">
        <v>7</v>
      </c>
      <c r="C8297" s="3" t="s">
        <v>6537</v>
      </c>
      <c r="D8297" s="4">
        <v>1888.4538419884659</v>
      </c>
      <c r="E8297" s="5">
        <v>2432.5976960730331</v>
      </c>
      <c r="F8297" s="3" t="b">
        <f>IF(C8297=0,IF(B8297="FIXED INCOME",_xll.BDP(A8297&amp;" ISIN","SECURITY_NAME")&amp;" "&amp;_xll.BDP(A8297&amp;" ISIN","COUPON")&amp;"% "&amp;_xll.BDP(A8297&amp;" ISIN","MATURITY"),_xll.BDP(A8297&amp;" ISIN","SECURITY_NAME")))</f>
        <v>0</v>
      </c>
      <c r="G8297" s="3" t="b">
        <v>0</v>
      </c>
    </row>
    <row r="8298" spans="1:7" x14ac:dyDescent="0.25">
      <c r="A8298" t="s">
        <v>14860</v>
      </c>
      <c r="B8298" s="3" t="s">
        <v>7</v>
      </c>
      <c r="C8298" s="3" t="s">
        <v>6531</v>
      </c>
      <c r="D8298" s="4">
        <v>1030.0657319937088</v>
      </c>
      <c r="E8298" s="5">
        <v>1446.9808297763354</v>
      </c>
      <c r="F8298" s="3" t="b">
        <f>IF(C8298=0,IF(B8298="FIXED INCOME",_xll.BDP(A8298&amp;" ISIN","SECURITY_NAME")&amp;" "&amp;_xll.BDP(A8298&amp;" ISIN","COUPON")&amp;"% "&amp;_xll.BDP(A8298&amp;" ISIN","MATURITY"),_xll.BDP(A8298&amp;" ISIN","SECURITY_NAME")))</f>
        <v>0</v>
      </c>
      <c r="G8298" s="3" t="b">
        <v>0</v>
      </c>
    </row>
    <row r="8299" spans="1:7" x14ac:dyDescent="0.25">
      <c r="A8299" t="s">
        <v>13577</v>
      </c>
      <c r="B8299" s="3" t="s">
        <v>7</v>
      </c>
      <c r="C8299" s="3" t="s">
        <v>5646</v>
      </c>
      <c r="D8299" s="4">
        <v>4091.6499909750096</v>
      </c>
      <c r="E8299" s="5">
        <v>5036.2306630085759</v>
      </c>
      <c r="F8299" s="3" t="b">
        <f>IF(C8299=0,IF(B8299="FIXED INCOME",_xll.BDP(A8299&amp;" ISIN","SECURITY_NAME")&amp;" "&amp;_xll.BDP(A8299&amp;" ISIN","COUPON")&amp;"% "&amp;_xll.BDP(A8299&amp;" ISIN","MATURITY"),_xll.BDP(A8299&amp;" ISIN","SECURITY_NAME")))</f>
        <v>0</v>
      </c>
      <c r="G8299" s="3" t="b">
        <v>0</v>
      </c>
    </row>
    <row r="8300" spans="1:7" x14ac:dyDescent="0.25">
      <c r="A8300" t="s">
        <v>13578</v>
      </c>
      <c r="B8300" s="3" t="s">
        <v>7</v>
      </c>
      <c r="C8300" s="3" t="s">
        <v>5649</v>
      </c>
      <c r="D8300" s="4">
        <v>14492.452590411485</v>
      </c>
      <c r="E8300" s="5">
        <v>16075.617150930158</v>
      </c>
      <c r="F8300" s="3" t="b">
        <f>IF(C8300=0,IF(B8300="FIXED INCOME",_xll.BDP(A8300&amp;" ISIN","SECURITY_NAME")&amp;" "&amp;_xll.BDP(A8300&amp;" ISIN","COUPON")&amp;"% "&amp;_xll.BDP(A8300&amp;" ISIN","MATURITY"),_xll.BDP(A8300&amp;" ISIN","SECURITY_NAME")))</f>
        <v>0</v>
      </c>
      <c r="G8300" s="3" t="b">
        <v>0</v>
      </c>
    </row>
    <row r="8301" spans="1:7" x14ac:dyDescent="0.25">
      <c r="A8301" t="s">
        <v>13576</v>
      </c>
      <c r="B8301" s="3" t="s">
        <v>7</v>
      </c>
      <c r="C8301" s="3" t="s">
        <v>5643</v>
      </c>
      <c r="D8301" s="4">
        <v>2639.5434382338785</v>
      </c>
      <c r="E8301" s="5">
        <v>3621.0133793525815</v>
      </c>
      <c r="F8301" s="3" t="b">
        <f>IF(C8301=0,IF(B8301="FIXED INCOME",_xll.BDP(A8301&amp;" ISIN","SECURITY_NAME")&amp;" "&amp;_xll.BDP(A8301&amp;" ISIN","COUPON")&amp;"% "&amp;_xll.BDP(A8301&amp;" ISIN","MATURITY"),_xll.BDP(A8301&amp;" ISIN","SECURITY_NAME")))</f>
        <v>0</v>
      </c>
      <c r="G8301" s="3" t="b">
        <v>0</v>
      </c>
    </row>
    <row r="8302" spans="1:7" x14ac:dyDescent="0.25">
      <c r="A8302" t="s">
        <v>14865</v>
      </c>
      <c r="B8302" s="3" t="s">
        <v>7</v>
      </c>
      <c r="C8302" s="3" t="s">
        <v>14866</v>
      </c>
      <c r="D8302" s="4">
        <v>2625.2369697339659</v>
      </c>
      <c r="E8302" s="5">
        <v>3541.7691986719256</v>
      </c>
      <c r="F8302" s="3" t="b">
        <f>IF(C8302=0,IF(B8302="FIXED INCOME",_xll.BDP(A8302&amp;" ISIN","SECURITY_NAME")&amp;" "&amp;_xll.BDP(A8302&amp;" ISIN","COUPON")&amp;"% "&amp;_xll.BDP(A8302&amp;" ISIN","MATURITY"),_xll.BDP(A8302&amp;" ISIN","SECURITY_NAME")))</f>
        <v>0</v>
      </c>
      <c r="G8302" s="3" t="b">
        <v>0</v>
      </c>
    </row>
    <row r="8303" spans="1:7" x14ac:dyDescent="0.25">
      <c r="A8303" t="s">
        <v>14867</v>
      </c>
      <c r="B8303" s="3" t="s">
        <v>7</v>
      </c>
      <c r="C8303" s="3" t="s">
        <v>6540</v>
      </c>
      <c r="D8303" s="4">
        <v>26796.01550033634</v>
      </c>
      <c r="E8303" s="5">
        <v>37540.960502120026</v>
      </c>
      <c r="F8303" s="3" t="b">
        <f>IF(C8303=0,IF(B8303="FIXED INCOME",_xll.BDP(A8303&amp;" ISIN","SECURITY_NAME")&amp;" "&amp;_xll.BDP(A8303&amp;" ISIN","COUPON")&amp;"% "&amp;_xll.BDP(A8303&amp;" ISIN","MATURITY"),_xll.BDP(A8303&amp;" ISIN","SECURITY_NAME")))</f>
        <v>0</v>
      </c>
      <c r="G8303" s="3" t="b">
        <v>0</v>
      </c>
    </row>
    <row r="8304" spans="1:7" x14ac:dyDescent="0.25">
      <c r="A8304" t="s">
        <v>14868</v>
      </c>
      <c r="B8304" s="3" t="s">
        <v>7</v>
      </c>
      <c r="C8304" s="3" t="s">
        <v>6543</v>
      </c>
      <c r="D8304" s="4">
        <v>29092.203694572316</v>
      </c>
      <c r="E8304" s="5">
        <v>39039.847865624448</v>
      </c>
      <c r="F8304" s="3" t="b">
        <f>IF(C8304=0,IF(B8304="FIXED INCOME",_xll.BDP(A8304&amp;" ISIN","SECURITY_NAME")&amp;" "&amp;_xll.BDP(A8304&amp;" ISIN","COUPON")&amp;"% "&amp;_xll.BDP(A8304&amp;" ISIN","MATURITY"),_xll.BDP(A8304&amp;" ISIN","SECURITY_NAME")))</f>
        <v>0</v>
      </c>
      <c r="G8304" s="3" t="b">
        <v>0</v>
      </c>
    </row>
    <row r="8305" spans="1:7" x14ac:dyDescent="0.25">
      <c r="A8305" t="s">
        <v>16037</v>
      </c>
      <c r="B8305" s="3" t="s">
        <v>7</v>
      </c>
      <c r="C8305" s="3" t="s">
        <v>16038</v>
      </c>
      <c r="D8305" s="4">
        <v>109315.72580783234</v>
      </c>
      <c r="E8305" s="5">
        <v>154433.05405292491</v>
      </c>
      <c r="F8305" s="3" t="b">
        <f>IF(C8305=0,IF(B8305="FIXED INCOME",_xll.BDP(A8305&amp;" ISIN","SECURITY_NAME")&amp;" "&amp;_xll.BDP(A8305&amp;" ISIN","COUPON")&amp;"% "&amp;_xll.BDP(A8305&amp;" ISIN","MATURITY"),_xll.BDP(A8305&amp;" ISIN","SECURITY_NAME")))</f>
        <v>0</v>
      </c>
      <c r="G8305" s="3" t="b">
        <v>0</v>
      </c>
    </row>
    <row r="8306" spans="1:7" x14ac:dyDescent="0.25">
      <c r="A8306" t="s">
        <v>17443</v>
      </c>
      <c r="B8306" s="3" t="s">
        <v>7</v>
      </c>
      <c r="C8306" s="3" t="s">
        <v>8887</v>
      </c>
      <c r="D8306" s="4">
        <v>3254.7215837301214</v>
      </c>
      <c r="E8306" s="5">
        <v>4502.5392728965226</v>
      </c>
      <c r="F8306" s="3" t="b">
        <f>IF(C8306=0,IF(B8306="FIXED INCOME",_xll.BDP(A8306&amp;" ISIN","SECURITY_NAME")&amp;" "&amp;_xll.BDP(A8306&amp;" ISIN","COUPON")&amp;"% "&amp;_xll.BDP(A8306&amp;" ISIN","MATURITY"),_xll.BDP(A8306&amp;" ISIN","SECURITY_NAME")))</f>
        <v>0</v>
      </c>
      <c r="G8306" s="3" t="b">
        <v>0</v>
      </c>
    </row>
    <row r="8307" spans="1:7" x14ac:dyDescent="0.25">
      <c r="A8307" t="s">
        <v>14750</v>
      </c>
      <c r="B8307" s="3" t="s">
        <v>7</v>
      </c>
      <c r="C8307" s="3" t="s">
        <v>14751</v>
      </c>
      <c r="D8307" s="4">
        <v>42225.005284923354</v>
      </c>
      <c r="E8307" s="5">
        <v>60742.872294912464</v>
      </c>
      <c r="F8307" s="3" t="b">
        <f>IF(C8307=0,IF(B8307="FIXED INCOME",_xll.BDP(A8307&amp;" ISIN","SECURITY_NAME")&amp;" "&amp;_xll.BDP(A8307&amp;" ISIN","COUPON")&amp;"% "&amp;_xll.BDP(A8307&amp;" ISIN","MATURITY"),_xll.BDP(A8307&amp;" ISIN","SECURITY_NAME")))</f>
        <v>0</v>
      </c>
      <c r="G8307" s="3" t="b">
        <v>0</v>
      </c>
    </row>
    <row r="8308" spans="1:7" x14ac:dyDescent="0.25">
      <c r="A8308" t="s">
        <v>503</v>
      </c>
      <c r="B8308" s="3" t="s">
        <v>7</v>
      </c>
      <c r="C8308" s="3" t="s">
        <v>504</v>
      </c>
      <c r="D8308" s="4">
        <v>119259.47379532525</v>
      </c>
      <c r="E8308" s="5">
        <v>167519.25575066809</v>
      </c>
      <c r="F8308" s="3" t="b">
        <f>IF(C8308=0,IF(B8308="FIXED INCOME",_xll.BDP(A8308&amp;" ISIN","SECURITY_NAME")&amp;" "&amp;_xll.BDP(A8308&amp;" ISIN","COUPON")&amp;"% "&amp;_xll.BDP(A8308&amp;" ISIN","MATURITY"),_xll.BDP(A8308&amp;" ISIN","SECURITY_NAME")))</f>
        <v>0</v>
      </c>
      <c r="G8308" s="3" t="b">
        <v>0</v>
      </c>
    </row>
    <row r="8309" spans="1:7" x14ac:dyDescent="0.25">
      <c r="A8309" t="s">
        <v>10882</v>
      </c>
      <c r="B8309" s="3" t="s">
        <v>7</v>
      </c>
      <c r="C8309" s="3" t="s">
        <v>3627</v>
      </c>
      <c r="D8309" s="4">
        <v>19535.482736630685</v>
      </c>
      <c r="E8309" s="5">
        <v>29783.09004901657</v>
      </c>
      <c r="F8309" s="3" t="b">
        <f>IF(C8309=0,IF(B8309="FIXED INCOME",_xll.BDP(A8309&amp;" ISIN","SECURITY_NAME")&amp;" "&amp;_xll.BDP(A8309&amp;" ISIN","COUPON")&amp;"% "&amp;_xll.BDP(A8309&amp;" ISIN","MATURITY"),_xll.BDP(A8309&amp;" ISIN","SECURITY_NAME")))</f>
        <v>0</v>
      </c>
      <c r="G8309" s="3" t="b">
        <v>0</v>
      </c>
    </row>
    <row r="8310" spans="1:7" x14ac:dyDescent="0.25">
      <c r="A8310" t="s">
        <v>14762</v>
      </c>
      <c r="B8310" s="3" t="s">
        <v>7</v>
      </c>
      <c r="C8310" s="3" t="s">
        <v>14763</v>
      </c>
      <c r="D8310" s="4">
        <v>8757.2969578692628</v>
      </c>
      <c r="E8310" s="5">
        <v>2600.3186889540948</v>
      </c>
      <c r="F8310" s="3" t="b">
        <f>IF(C8310=0,IF(B8310="FIXED INCOME",_xll.BDP(A8310&amp;" ISIN","SECURITY_NAME")&amp;" "&amp;_xll.BDP(A8310&amp;" ISIN","COUPON")&amp;"% "&amp;_xll.BDP(A8310&amp;" ISIN","MATURITY"),_xll.BDP(A8310&amp;" ISIN","SECURITY_NAME")))</f>
        <v>0</v>
      </c>
      <c r="G8310" s="3" t="b">
        <v>0</v>
      </c>
    </row>
    <row r="8311" spans="1:7" x14ac:dyDescent="0.25">
      <c r="A8311" t="s">
        <v>16260</v>
      </c>
      <c r="B8311" s="3" t="s">
        <v>7</v>
      </c>
      <c r="C8311" s="3" t="s">
        <v>16261</v>
      </c>
      <c r="D8311" s="4">
        <v>3826.980323726626</v>
      </c>
      <c r="E8311" s="5">
        <v>6924.96769367244</v>
      </c>
      <c r="F8311" s="3" t="b">
        <f>IF(C8311=0,IF(B8311="FIXED INCOME",_xll.BDP(A8311&amp;" ISIN","SECURITY_NAME")&amp;" "&amp;_xll.BDP(A8311&amp;" ISIN","COUPON")&amp;"% "&amp;_xll.BDP(A8311&amp;" ISIN","MATURITY"),_xll.BDP(A8311&amp;" ISIN","SECURITY_NAME")))</f>
        <v>0</v>
      </c>
      <c r="G8311" s="3" t="b">
        <v>0</v>
      </c>
    </row>
    <row r="8312" spans="1:7" x14ac:dyDescent="0.25">
      <c r="A8312" t="s">
        <v>5310</v>
      </c>
      <c r="B8312" s="3" t="s">
        <v>7</v>
      </c>
      <c r="C8312" s="3" t="s">
        <v>5311</v>
      </c>
      <c r="D8312" s="4">
        <v>43611.650654377729</v>
      </c>
      <c r="E8312" s="5">
        <v>40725.073242197148</v>
      </c>
      <c r="F8312" s="3" t="b">
        <f>IF(C8312=0,IF(B8312="FIXED INCOME",_xll.BDP(A8312&amp;" ISIN","SECURITY_NAME")&amp;" "&amp;_xll.BDP(A8312&amp;" ISIN","COUPON")&amp;"% "&amp;_xll.BDP(A8312&amp;" ISIN","MATURITY"),_xll.BDP(A8312&amp;" ISIN","SECURITY_NAME")))</f>
        <v>0</v>
      </c>
      <c r="G8312" s="3" t="b">
        <v>0</v>
      </c>
    </row>
    <row r="8313" spans="1:7" x14ac:dyDescent="0.25">
      <c r="A8313" t="s">
        <v>5313</v>
      </c>
      <c r="B8313" s="3" t="s">
        <v>7</v>
      </c>
      <c r="C8313" s="3" t="s">
        <v>5314</v>
      </c>
      <c r="D8313" s="4">
        <v>14368.650173948081</v>
      </c>
      <c r="E8313" s="5">
        <v>12558.135496454726</v>
      </c>
      <c r="F8313" s="3" t="b">
        <f>IF(C8313=0,IF(B8313="FIXED INCOME",_xll.BDP(A8313&amp;" ISIN","SECURITY_NAME")&amp;" "&amp;_xll.BDP(A8313&amp;" ISIN","COUPON")&amp;"% "&amp;_xll.BDP(A8313&amp;" ISIN","MATURITY"),_xll.BDP(A8313&amp;" ISIN","SECURITY_NAME")))</f>
        <v>0</v>
      </c>
      <c r="G8313" s="3" t="b">
        <v>0</v>
      </c>
    </row>
    <row r="8314" spans="1:7" x14ac:dyDescent="0.25">
      <c r="A8314" t="s">
        <v>14871</v>
      </c>
      <c r="B8314" s="3" t="s">
        <v>7</v>
      </c>
      <c r="C8314" s="3" t="s">
        <v>14872</v>
      </c>
      <c r="D8314" s="4">
        <v>4470.1991474826973</v>
      </c>
      <c r="E8314" s="5">
        <v>6523.4665896341194</v>
      </c>
      <c r="F8314" s="3" t="b">
        <f>IF(C8314=0,IF(B8314="FIXED INCOME",_xll.BDP(A8314&amp;" ISIN","SECURITY_NAME")&amp;" "&amp;_xll.BDP(A8314&amp;" ISIN","COUPON")&amp;"% "&amp;_xll.BDP(A8314&amp;" ISIN","MATURITY"),_xll.BDP(A8314&amp;" ISIN","SECURITY_NAME")))</f>
        <v>0</v>
      </c>
      <c r="G8314" s="3" t="b">
        <v>0</v>
      </c>
    </row>
    <row r="8315" spans="1:7" x14ac:dyDescent="0.25">
      <c r="A8315" t="s">
        <v>14879</v>
      </c>
      <c r="B8315" s="3" t="s">
        <v>7</v>
      </c>
      <c r="C8315" s="3" t="s">
        <v>6546</v>
      </c>
      <c r="D8315" s="4">
        <v>7153.2342499563101</v>
      </c>
      <c r="E8315" s="5">
        <v>10230.342412841492</v>
      </c>
      <c r="F8315" s="3" t="b">
        <f>IF(C8315=0,IF(B8315="FIXED INCOME",_xll.BDP(A8315&amp;" ISIN","SECURITY_NAME")&amp;" "&amp;_xll.BDP(A8315&amp;" ISIN","COUPON")&amp;"% "&amp;_xll.BDP(A8315&amp;" ISIN","MATURITY"),_xll.BDP(A8315&amp;" ISIN","SECURITY_NAME")))</f>
        <v>0</v>
      </c>
      <c r="G8315" s="3" t="b">
        <v>0</v>
      </c>
    </row>
    <row r="8316" spans="1:7" x14ac:dyDescent="0.25">
      <c r="A8316" t="s">
        <v>911</v>
      </c>
      <c r="B8316" s="3" t="s">
        <v>7</v>
      </c>
      <c r="C8316" s="3" t="s">
        <v>739</v>
      </c>
      <c r="D8316" s="4">
        <v>12804.289307421795</v>
      </c>
      <c r="E8316" s="5">
        <v>11476.294785302085</v>
      </c>
      <c r="F8316" s="3" t="b">
        <f>IF(C8316=0,IF(B8316="FIXED INCOME",_xll.BDP(A8316&amp;" ISIN","SECURITY_NAME")&amp;" "&amp;_xll.BDP(A8316&amp;" ISIN","COUPON")&amp;"% "&amp;_xll.BDP(A8316&amp;" ISIN","MATURITY"),_xll.BDP(A8316&amp;" ISIN","SECURITY_NAME")))</f>
        <v>0</v>
      </c>
      <c r="G8316" s="3" t="b">
        <v>0</v>
      </c>
    </row>
    <row r="8317" spans="1:7" x14ac:dyDescent="0.25">
      <c r="A8317" t="s">
        <v>851</v>
      </c>
      <c r="B8317" s="3" t="s">
        <v>7</v>
      </c>
      <c r="C8317" s="3" t="s">
        <v>651</v>
      </c>
      <c r="D8317" s="4">
        <v>11373.642457430533</v>
      </c>
      <c r="E8317" s="5">
        <v>10222.694870791131</v>
      </c>
      <c r="F8317" s="3" t="b">
        <f>IF(C8317=0,IF(B8317="FIXED INCOME",_xll.BDP(A8317&amp;" ISIN","SECURITY_NAME")&amp;" "&amp;_xll.BDP(A8317&amp;" ISIN","COUPON")&amp;"% "&amp;_xll.BDP(A8317&amp;" ISIN","MATURITY"),_xll.BDP(A8317&amp;" ISIN","SECURITY_NAME")))</f>
        <v>0</v>
      </c>
      <c r="G8317" s="3" t="b">
        <v>0</v>
      </c>
    </row>
    <row r="8318" spans="1:7" x14ac:dyDescent="0.25">
      <c r="A8318" t="s">
        <v>15753</v>
      </c>
      <c r="B8318" s="3" t="s">
        <v>7</v>
      </c>
      <c r="C8318" s="3" t="s">
        <v>7397</v>
      </c>
      <c r="D8318" s="4">
        <v>5007.2639749694172</v>
      </c>
      <c r="E8318" s="5">
        <v>7232.4235867899724</v>
      </c>
      <c r="F8318" s="3" t="b">
        <f>IF(C8318=0,IF(B8318="FIXED INCOME",_xll.BDP(A8318&amp;" ISIN","SECURITY_NAME")&amp;" "&amp;_xll.BDP(A8318&amp;" ISIN","COUPON")&amp;"% "&amp;_xll.BDP(A8318&amp;" ISIN","MATURITY"),_xll.BDP(A8318&amp;" ISIN","SECURITY_NAME")))</f>
        <v>0</v>
      </c>
      <c r="G8318" s="3" t="b">
        <v>0</v>
      </c>
    </row>
    <row r="8319" spans="1:7" x14ac:dyDescent="0.25">
      <c r="A8319" t="s">
        <v>17169</v>
      </c>
      <c r="B8319" s="3" t="s">
        <v>7</v>
      </c>
      <c r="C8319" s="3" t="s">
        <v>8125</v>
      </c>
      <c r="D8319" s="4">
        <v>33620.200974794658</v>
      </c>
      <c r="E8319" s="5">
        <v>51248.731891080541</v>
      </c>
      <c r="F8319" s="3" t="b">
        <f>IF(C8319=0,IF(B8319="FIXED INCOME",_xll.BDP(A8319&amp;" ISIN","SECURITY_NAME")&amp;" "&amp;_xll.BDP(A8319&amp;" ISIN","COUPON")&amp;"% "&amp;_xll.BDP(A8319&amp;" ISIN","MATURITY"),_xll.BDP(A8319&amp;" ISIN","SECURITY_NAME")))</f>
        <v>0</v>
      </c>
      <c r="G8319" s="3" t="b">
        <v>0</v>
      </c>
    </row>
    <row r="8320" spans="1:7" x14ac:dyDescent="0.25">
      <c r="A8320" t="s">
        <v>5436</v>
      </c>
      <c r="B8320" s="3" t="s">
        <v>7</v>
      </c>
      <c r="C8320" s="3" t="s">
        <v>5437</v>
      </c>
      <c r="D8320" s="4">
        <v>11082.54632250704</v>
      </c>
      <c r="E8320" s="5">
        <v>10830.106858138206</v>
      </c>
      <c r="F8320" s="3" t="b">
        <f>IF(C8320=0,IF(B8320="FIXED INCOME",_xll.BDP(A8320&amp;" ISIN","SECURITY_NAME")&amp;" "&amp;_xll.BDP(A8320&amp;" ISIN","COUPON")&amp;"% "&amp;_xll.BDP(A8320&amp;" ISIN","MATURITY"),_xll.BDP(A8320&amp;" ISIN","SECURITY_NAME")))</f>
        <v>0</v>
      </c>
      <c r="G8320" s="3" t="b">
        <v>0</v>
      </c>
    </row>
    <row r="8321" spans="1:7" x14ac:dyDescent="0.25">
      <c r="A8321" t="s">
        <v>5433</v>
      </c>
      <c r="B8321" s="3" t="s">
        <v>7</v>
      </c>
      <c r="C8321" s="3" t="s">
        <v>5434</v>
      </c>
      <c r="D8321" s="4">
        <v>9632.7946233418734</v>
      </c>
      <c r="E8321" s="5">
        <v>9603.664279199982</v>
      </c>
      <c r="F8321" s="3" t="b">
        <f>IF(C8321=0,IF(B8321="FIXED INCOME",_xll.BDP(A8321&amp;" ISIN","SECURITY_NAME")&amp;" "&amp;_xll.BDP(A8321&amp;" ISIN","COUPON")&amp;"% "&amp;_xll.BDP(A8321&amp;" ISIN","MATURITY"),_xll.BDP(A8321&amp;" ISIN","SECURITY_NAME")))</f>
        <v>0</v>
      </c>
      <c r="G8321" s="3" t="b">
        <v>0</v>
      </c>
    </row>
    <row r="8322" spans="1:7" x14ac:dyDescent="0.25">
      <c r="A8322" t="s">
        <v>15700</v>
      </c>
      <c r="B8322" s="3" t="s">
        <v>7</v>
      </c>
      <c r="C8322" s="3" t="s">
        <v>15701</v>
      </c>
      <c r="D8322" s="4">
        <v>1430.6468499912621</v>
      </c>
      <c r="E8322" s="5">
        <v>1859.1967269161719</v>
      </c>
      <c r="F8322" s="3" t="b">
        <f>IF(C8322=0,IF(B8322="FIXED INCOME",_xll.BDP(A8322&amp;" ISIN","SECURITY_NAME")&amp;" "&amp;_xll.BDP(A8322&amp;" ISIN","COUPON")&amp;"% "&amp;_xll.BDP(A8322&amp;" ISIN","MATURITY"),_xll.BDP(A8322&amp;" ISIN","SECURITY_NAME")))</f>
        <v>0</v>
      </c>
      <c r="G8322" s="3" t="b">
        <v>0</v>
      </c>
    </row>
    <row r="8323" spans="1:7" x14ac:dyDescent="0.25">
      <c r="A8323" t="s">
        <v>5442</v>
      </c>
      <c r="B8323" s="3" t="s">
        <v>7</v>
      </c>
      <c r="C8323" s="3" t="s">
        <v>5443</v>
      </c>
      <c r="D8323" s="4">
        <v>19781.056517498029</v>
      </c>
      <c r="E8323" s="5">
        <v>20748.604693168647</v>
      </c>
      <c r="F8323" s="3" t="b">
        <f>IF(C8323=0,IF(B8323="FIXED INCOME",_xll.BDP(A8323&amp;" ISIN","SECURITY_NAME")&amp;" "&amp;_xll.BDP(A8323&amp;" ISIN","COUPON")&amp;"% "&amp;_xll.BDP(A8323&amp;" ISIN","MATURITY"),_xll.BDP(A8323&amp;" ISIN","SECURITY_NAME")))</f>
        <v>0</v>
      </c>
      <c r="G8323" s="3" t="b">
        <v>0</v>
      </c>
    </row>
    <row r="8324" spans="1:7" x14ac:dyDescent="0.25">
      <c r="A8324" t="s">
        <v>5445</v>
      </c>
      <c r="B8324" s="3" t="s">
        <v>7</v>
      </c>
      <c r="C8324" s="3" t="s">
        <v>5446</v>
      </c>
      <c r="D8324" s="4">
        <v>72036.551096295749</v>
      </c>
      <c r="E8324" s="5">
        <v>80121.582751432798</v>
      </c>
      <c r="F8324" s="3" t="b">
        <f>IF(C8324=0,IF(B8324="FIXED INCOME",_xll.BDP(A8324&amp;" ISIN","SECURITY_NAME")&amp;" "&amp;_xll.BDP(A8324&amp;" ISIN","COUPON")&amp;"% "&amp;_xll.BDP(A8324&amp;" ISIN","MATURITY"),_xll.BDP(A8324&amp;" ISIN","SECURITY_NAME")))</f>
        <v>0</v>
      </c>
      <c r="G8324" s="3" t="b">
        <v>0</v>
      </c>
    </row>
    <row r="8325" spans="1:7" x14ac:dyDescent="0.25">
      <c r="A8325" t="s">
        <v>5448</v>
      </c>
      <c r="B8325" s="3" t="s">
        <v>7</v>
      </c>
      <c r="C8325" s="3" t="s">
        <v>5449</v>
      </c>
      <c r="D8325" s="4">
        <v>10212.69530300794</v>
      </c>
      <c r="E8325" s="5">
        <v>8354.3027367331779</v>
      </c>
      <c r="F8325" s="3" t="b">
        <f>IF(C8325=0,IF(B8325="FIXED INCOME",_xll.BDP(A8325&amp;" ISIN","SECURITY_NAME")&amp;" "&amp;_xll.BDP(A8325&amp;" ISIN","COUPON")&amp;"% "&amp;_xll.BDP(A8325&amp;" ISIN","MATURITY"),_xll.BDP(A8325&amp;" ISIN","SECURITY_NAME")))</f>
        <v>0</v>
      </c>
      <c r="G8325" s="3" t="b">
        <v>0</v>
      </c>
    </row>
    <row r="8326" spans="1:7" x14ac:dyDescent="0.25">
      <c r="A8326" t="s">
        <v>11274</v>
      </c>
      <c r="B8326" s="3" t="s">
        <v>7</v>
      </c>
      <c r="C8326" s="3" t="s">
        <v>3819</v>
      </c>
      <c r="D8326" s="4">
        <v>85438.229881478168</v>
      </c>
      <c r="E8326" s="5">
        <v>94418.221585533523</v>
      </c>
      <c r="F8326" s="3" t="b">
        <f>IF(C8326=0,IF(B8326="FIXED INCOME",_xll.BDP(A8326&amp;" ISIN","SECURITY_NAME")&amp;" "&amp;_xll.BDP(A8326&amp;" ISIN","COUPON")&amp;"% "&amp;_xll.BDP(A8326&amp;" ISIN","MATURITY"),_xll.BDP(A8326&amp;" ISIN","SECURITY_NAME")))</f>
        <v>0</v>
      </c>
      <c r="G8326" s="3" t="b">
        <v>0</v>
      </c>
    </row>
    <row r="8327" spans="1:7" x14ac:dyDescent="0.25">
      <c r="A8327" t="s">
        <v>14888</v>
      </c>
      <c r="B8327" s="3" t="s">
        <v>7</v>
      </c>
      <c r="C8327" s="3" t="s">
        <v>6554</v>
      </c>
      <c r="D8327" s="4">
        <v>6173.2411577122957</v>
      </c>
      <c r="E8327" s="5">
        <v>7554.7010957251614</v>
      </c>
      <c r="F8327" s="3" t="b">
        <f>IF(C8327=0,IF(B8327="FIXED INCOME",_xll.BDP(A8327&amp;" ISIN","SECURITY_NAME")&amp;" "&amp;_xll.BDP(A8327&amp;" ISIN","COUPON")&amp;"% "&amp;_xll.BDP(A8327&amp;" ISIN","MATURITY"),_xll.BDP(A8327&amp;" ISIN","SECURITY_NAME")))</f>
        <v>0</v>
      </c>
      <c r="G8327" s="3" t="b">
        <v>0</v>
      </c>
    </row>
    <row r="8328" spans="1:7" x14ac:dyDescent="0.25">
      <c r="A8328" t="s">
        <v>14887</v>
      </c>
      <c r="B8328" s="3" t="s">
        <v>7</v>
      </c>
      <c r="C8328" s="3" t="s">
        <v>6552</v>
      </c>
      <c r="D8328" s="4">
        <v>5622.4421204656601</v>
      </c>
      <c r="E8328" s="5">
        <v>7600.1952220543608</v>
      </c>
      <c r="F8328" s="3" t="b">
        <f>IF(C8328=0,IF(B8328="FIXED INCOME",_xll.BDP(A8328&amp;" ISIN","SECURITY_NAME")&amp;" "&amp;_xll.BDP(A8328&amp;" ISIN","COUPON")&amp;"% "&amp;_xll.BDP(A8328&amp;" ISIN","MATURITY"),_xll.BDP(A8328&amp;" ISIN","SECURITY_NAME")))</f>
        <v>0</v>
      </c>
      <c r="G8328" s="3" t="b">
        <v>0</v>
      </c>
    </row>
    <row r="8329" spans="1:7" x14ac:dyDescent="0.25">
      <c r="A8329" t="s">
        <v>14886</v>
      </c>
      <c r="B8329" s="3" t="s">
        <v>7</v>
      </c>
      <c r="C8329" s="3" t="s">
        <v>6549</v>
      </c>
      <c r="D8329" s="4">
        <v>9356.4303989428536</v>
      </c>
      <c r="E8329" s="5">
        <v>12026.279660024798</v>
      </c>
      <c r="F8329" s="3" t="b">
        <f>IF(C8329=0,IF(B8329="FIXED INCOME",_xll.BDP(A8329&amp;" ISIN","SECURITY_NAME")&amp;" "&amp;_xll.BDP(A8329&amp;" ISIN","COUPON")&amp;"% "&amp;_xll.BDP(A8329&amp;" ISIN","MATURITY"),_xll.BDP(A8329&amp;" ISIN","SECURITY_NAME")))</f>
        <v>0</v>
      </c>
      <c r="G8329" s="3" t="b">
        <v>0</v>
      </c>
    </row>
    <row r="8330" spans="1:7" x14ac:dyDescent="0.25">
      <c r="A8330" t="s">
        <v>14882</v>
      </c>
      <c r="B8330" s="3" t="s">
        <v>7</v>
      </c>
      <c r="C8330" s="3" t="s">
        <v>14883</v>
      </c>
      <c r="D8330" s="4">
        <v>7940.0900174515045</v>
      </c>
      <c r="E8330" s="5">
        <v>11343.980985763204</v>
      </c>
      <c r="F8330" s="3" t="b">
        <f>IF(C8330=0,IF(B8330="FIXED INCOME",_xll.BDP(A8330&amp;" ISIN","SECURITY_NAME")&amp;" "&amp;_xll.BDP(A8330&amp;" ISIN","COUPON")&amp;"% "&amp;_xll.BDP(A8330&amp;" ISIN","MATURITY"),_xll.BDP(A8330&amp;" ISIN","SECURITY_NAME")))</f>
        <v>0</v>
      </c>
      <c r="G8330" s="3" t="b">
        <v>0</v>
      </c>
    </row>
    <row r="8331" spans="1:7" x14ac:dyDescent="0.25">
      <c r="A8331" t="s">
        <v>14884</v>
      </c>
      <c r="B8331" s="3" t="s">
        <v>7</v>
      </c>
      <c r="C8331" s="3" t="s">
        <v>14885</v>
      </c>
      <c r="D8331" s="4">
        <v>3497.9315482286356</v>
      </c>
      <c r="E8331" s="5">
        <v>4966.702874919496</v>
      </c>
      <c r="F8331" s="3" t="b">
        <f>IF(C8331=0,IF(B8331="FIXED INCOME",_xll.BDP(A8331&amp;" ISIN","SECURITY_NAME")&amp;" "&amp;_xll.BDP(A8331&amp;" ISIN","COUPON")&amp;"% "&amp;_xll.BDP(A8331&amp;" ISIN","MATURITY"),_xll.BDP(A8331&amp;" ISIN","SECURITY_NAME")))</f>
        <v>0</v>
      </c>
      <c r="G8331" s="3" t="b">
        <v>0</v>
      </c>
    </row>
    <row r="8332" spans="1:7" x14ac:dyDescent="0.25">
      <c r="A8332" t="s">
        <v>14889</v>
      </c>
      <c r="B8332" s="3" t="s">
        <v>7</v>
      </c>
      <c r="C8332" s="3" t="s">
        <v>14890</v>
      </c>
      <c r="D8332" s="4">
        <v>7067.3954389568344</v>
      </c>
      <c r="E8332" s="5">
        <v>10603.39424874092</v>
      </c>
      <c r="F8332" s="3" t="b">
        <f>IF(C8332=0,IF(B8332="FIXED INCOME",_xll.BDP(A8332&amp;" ISIN","SECURITY_NAME")&amp;" "&amp;_xll.BDP(A8332&amp;" ISIN","COUPON")&amp;"% "&amp;_xll.BDP(A8332&amp;" ISIN","MATURITY"),_xll.BDP(A8332&amp;" ISIN","SECURITY_NAME")))</f>
        <v>0</v>
      </c>
      <c r="G8332" s="3" t="b">
        <v>0</v>
      </c>
    </row>
    <row r="8333" spans="1:7" x14ac:dyDescent="0.25">
      <c r="A8333" t="s">
        <v>12584</v>
      </c>
      <c r="B8333" s="3" t="s">
        <v>7</v>
      </c>
      <c r="C8333" s="3" t="s">
        <v>4872</v>
      </c>
      <c r="D8333" s="4">
        <v>10443.722004936213</v>
      </c>
      <c r="E8333" s="5">
        <v>14801.997762276604</v>
      </c>
      <c r="F8333" s="3" t="b">
        <f>IF(C8333=0,IF(B8333="FIXED INCOME",_xll.BDP(A8333&amp;" ISIN","SECURITY_NAME")&amp;" "&amp;_xll.BDP(A8333&amp;" ISIN","COUPON")&amp;"% "&amp;_xll.BDP(A8333&amp;" ISIN","MATURITY"),_xll.BDP(A8333&amp;" ISIN","SECURITY_NAME")))</f>
        <v>0</v>
      </c>
      <c r="G8333" s="3" t="b">
        <v>0</v>
      </c>
    </row>
    <row r="8334" spans="1:7" x14ac:dyDescent="0.25">
      <c r="A8334" t="s">
        <v>12583</v>
      </c>
      <c r="B8334" s="3" t="s">
        <v>7</v>
      </c>
      <c r="C8334" s="3" t="s">
        <v>4869</v>
      </c>
      <c r="D8334" s="4">
        <v>2110.2041037371114</v>
      </c>
      <c r="E8334" s="5">
        <v>3030.3616962301694</v>
      </c>
      <c r="F8334" s="3" t="b">
        <f>IF(C8334=0,IF(B8334="FIXED INCOME",_xll.BDP(A8334&amp;" ISIN","SECURITY_NAME")&amp;" "&amp;_xll.BDP(A8334&amp;" ISIN","COUPON")&amp;"% "&amp;_xll.BDP(A8334&amp;" ISIN","MATURITY"),_xll.BDP(A8334&amp;" ISIN","SECURITY_NAME")))</f>
        <v>0</v>
      </c>
      <c r="G8334" s="3" t="b">
        <v>0</v>
      </c>
    </row>
    <row r="8335" spans="1:7" x14ac:dyDescent="0.25">
      <c r="A8335" t="s">
        <v>14893</v>
      </c>
      <c r="B8335" s="3" t="s">
        <v>7</v>
      </c>
      <c r="C8335" s="3" t="s">
        <v>6556</v>
      </c>
      <c r="D8335" s="4">
        <v>343.3552439979029</v>
      </c>
      <c r="E8335" s="5">
        <v>494.7640630131786</v>
      </c>
      <c r="F8335" s="3" t="b">
        <f>IF(C8335=0,IF(B8335="FIXED INCOME",_xll.BDP(A8335&amp;" ISIN","SECURITY_NAME")&amp;" "&amp;_xll.BDP(A8335&amp;" ISIN","COUPON")&amp;"% "&amp;_xll.BDP(A8335&amp;" ISIN","MATURITY"),_xll.BDP(A8335&amp;" ISIN","SECURITY_NAME")))</f>
        <v>0</v>
      </c>
      <c r="G8335" s="3" t="b">
        <v>0</v>
      </c>
    </row>
    <row r="8336" spans="1:7" x14ac:dyDescent="0.25">
      <c r="A8336" t="s">
        <v>14894</v>
      </c>
      <c r="B8336" s="3" t="s">
        <v>7</v>
      </c>
      <c r="C8336" s="3" t="s">
        <v>6558</v>
      </c>
      <c r="D8336" s="4">
        <v>13090.418677420048</v>
      </c>
      <c r="E8336" s="5">
        <v>19406.888526625062</v>
      </c>
      <c r="F8336" s="3" t="b">
        <f>IF(C8336=0,IF(B8336="FIXED INCOME",_xll.BDP(A8336&amp;" ISIN","SECURITY_NAME")&amp;" "&amp;_xll.BDP(A8336&amp;" ISIN","COUPON")&amp;"% "&amp;_xll.BDP(A8336&amp;" ISIN","MATURITY"),_xll.BDP(A8336&amp;" ISIN","SECURITY_NAME")))</f>
        <v>0</v>
      </c>
      <c r="G8336" s="3" t="b">
        <v>0</v>
      </c>
    </row>
    <row r="8337" spans="1:7" x14ac:dyDescent="0.25">
      <c r="A8337" t="s">
        <v>15754</v>
      </c>
      <c r="B8337" s="3" t="s">
        <v>7</v>
      </c>
      <c r="C8337" s="3" t="s">
        <v>7400</v>
      </c>
      <c r="D8337" s="4">
        <v>3576.6171249781551</v>
      </c>
      <c r="E8337" s="5">
        <v>5313.991860546982</v>
      </c>
      <c r="F8337" s="3" t="b">
        <f>IF(C8337=0,IF(B8337="FIXED INCOME",_xll.BDP(A8337&amp;" ISIN","SECURITY_NAME")&amp;" "&amp;_xll.BDP(A8337&amp;" ISIN","COUPON")&amp;"% "&amp;_xll.BDP(A8337&amp;" ISIN","MATURITY"),_xll.BDP(A8337&amp;" ISIN","SECURITY_NAME")))</f>
        <v>0</v>
      </c>
      <c r="G8337" s="3" t="b">
        <v>0</v>
      </c>
    </row>
    <row r="8338" spans="1:7" x14ac:dyDescent="0.25">
      <c r="A8338" t="s">
        <v>15755</v>
      </c>
      <c r="B8338" s="3" t="s">
        <v>7</v>
      </c>
      <c r="C8338" s="3" t="s">
        <v>7403</v>
      </c>
      <c r="D8338" s="4">
        <v>3576.6171249781551</v>
      </c>
      <c r="E8338" s="5">
        <v>5302.7727207961161</v>
      </c>
      <c r="F8338" s="3" t="b">
        <f>IF(C8338=0,IF(B8338="FIXED INCOME",_xll.BDP(A8338&amp;" ISIN","SECURITY_NAME")&amp;" "&amp;_xll.BDP(A8338&amp;" ISIN","COUPON")&amp;"% "&amp;_xll.BDP(A8338&amp;" ISIN","MATURITY"),_xll.BDP(A8338&amp;" ISIN","SECURITY_NAME")))</f>
        <v>0</v>
      </c>
      <c r="G8338" s="3" t="b">
        <v>0</v>
      </c>
    </row>
    <row r="8339" spans="1:7" x14ac:dyDescent="0.25">
      <c r="A8339" t="s">
        <v>17277</v>
      </c>
      <c r="B8339" s="3" t="s">
        <v>7</v>
      </c>
      <c r="C8339" s="3" t="s">
        <v>8402</v>
      </c>
      <c r="D8339" s="4">
        <v>22933.269005359933</v>
      </c>
      <c r="E8339" s="5">
        <v>34416.563887757824</v>
      </c>
      <c r="F8339" s="3" t="b">
        <f>IF(C8339=0,IF(B8339="FIXED INCOME",_xll.BDP(A8339&amp;" ISIN","SECURITY_NAME")&amp;" "&amp;_xll.BDP(A8339&amp;" ISIN","COUPON")&amp;"% "&amp;_xll.BDP(A8339&amp;" ISIN","MATURITY"),_xll.BDP(A8339&amp;" ISIN","SECURITY_NAME")))</f>
        <v>0</v>
      </c>
      <c r="G8339" s="3" t="b">
        <v>0</v>
      </c>
    </row>
    <row r="8340" spans="1:7" x14ac:dyDescent="0.25">
      <c r="A8340" t="s">
        <v>14766</v>
      </c>
      <c r="B8340" s="3" t="s">
        <v>7</v>
      </c>
      <c r="C8340" s="3" t="s">
        <v>6467</v>
      </c>
      <c r="D8340" s="4">
        <v>8746.7030179450776</v>
      </c>
      <c r="E8340" s="5">
        <v>12147.353734235288</v>
      </c>
      <c r="F8340" s="3" t="b">
        <f>IF(C8340=0,IF(B8340="FIXED INCOME",_xll.BDP(A8340&amp;" ISIN","SECURITY_NAME")&amp;" "&amp;_xll.BDP(A8340&amp;" ISIN","COUPON")&amp;"% "&amp;_xll.BDP(A8340&amp;" ISIN","MATURITY"),_xll.BDP(A8340&amp;" ISIN","SECURITY_NAME")))</f>
        <v>0</v>
      </c>
      <c r="G8340" s="3" t="b">
        <v>0</v>
      </c>
    </row>
    <row r="8341" spans="1:7" x14ac:dyDescent="0.25">
      <c r="A8341" t="s">
        <v>505</v>
      </c>
      <c r="B8341" s="3" t="s">
        <v>7</v>
      </c>
      <c r="C8341" s="3" t="s">
        <v>506</v>
      </c>
      <c r="D8341" s="4">
        <v>43101.263770326113</v>
      </c>
      <c r="E8341" s="5">
        <v>64293.927214008276</v>
      </c>
      <c r="F8341" s="3" t="b">
        <f>IF(C8341=0,IF(B8341="FIXED INCOME",_xll.BDP(A8341&amp;" ISIN","SECURITY_NAME")&amp;" "&amp;_xll.BDP(A8341&amp;" ISIN","COUPON")&amp;"% "&amp;_xll.BDP(A8341&amp;" ISIN","MATURITY"),_xll.BDP(A8341&amp;" ISIN","SECURITY_NAME")))</f>
        <v>0</v>
      </c>
      <c r="G8341" s="3" t="b">
        <v>0</v>
      </c>
    </row>
    <row r="8342" spans="1:7" x14ac:dyDescent="0.25">
      <c r="A8342" t="s">
        <v>14769</v>
      </c>
      <c r="B8342" s="3" t="s">
        <v>7</v>
      </c>
      <c r="C8342" s="3" t="s">
        <v>14770</v>
      </c>
      <c r="D8342" s="4">
        <v>31397.648173927733</v>
      </c>
      <c r="E8342" s="5">
        <v>46982.185678925161</v>
      </c>
      <c r="F8342" s="3" t="b">
        <f>IF(C8342=0,IF(B8342="FIXED INCOME",_xll.BDP(A8342&amp;" ISIN","SECURITY_NAME")&amp;" "&amp;_xll.BDP(A8342&amp;" ISIN","COUPON")&amp;"% "&amp;_xll.BDP(A8342&amp;" ISIN","MATURITY"),_xll.BDP(A8342&amp;" ISIN","SECURITY_NAME")))</f>
        <v>0</v>
      </c>
      <c r="G8342" s="3" t="b">
        <v>0</v>
      </c>
    </row>
    <row r="8343" spans="1:7" x14ac:dyDescent="0.25">
      <c r="A8343" t="s">
        <v>5466</v>
      </c>
      <c r="B8343" s="3" t="s">
        <v>7</v>
      </c>
      <c r="C8343" s="3" t="s">
        <v>5467</v>
      </c>
      <c r="D8343" s="4">
        <v>29220.550914284548</v>
      </c>
      <c r="E8343" s="5">
        <v>27235.646893566794</v>
      </c>
      <c r="F8343" s="3" t="b">
        <f>IF(C8343=0,IF(B8343="FIXED INCOME",_xll.BDP(A8343&amp;" ISIN","SECURITY_NAME")&amp;" "&amp;_xll.BDP(A8343&amp;" ISIN","COUPON")&amp;"% "&amp;_xll.BDP(A8343&amp;" ISIN","MATURITY"),_xll.BDP(A8343&amp;" ISIN","SECURITY_NAME")))</f>
        <v>0</v>
      </c>
      <c r="G8343" s="3" t="b">
        <v>0</v>
      </c>
    </row>
    <row r="8344" spans="1:7" x14ac:dyDescent="0.25">
      <c r="A8344" t="s">
        <v>5454</v>
      </c>
      <c r="B8344" s="3" t="s">
        <v>7</v>
      </c>
      <c r="C8344" s="3" t="s">
        <v>5455</v>
      </c>
      <c r="D8344" s="4">
        <v>68009.463043059179</v>
      </c>
      <c r="E8344" s="5">
        <v>67793.243852975254</v>
      </c>
      <c r="F8344" s="3" t="b">
        <f>IF(C8344=0,IF(B8344="FIXED INCOME",_xll.BDP(A8344&amp;" ISIN","SECURITY_NAME")&amp;" "&amp;_xll.BDP(A8344&amp;" ISIN","COUPON")&amp;"% "&amp;_xll.BDP(A8344&amp;" ISIN","MATURITY"),_xll.BDP(A8344&amp;" ISIN","SECURITY_NAME")))</f>
        <v>0</v>
      </c>
      <c r="G8344" s="3" t="b">
        <v>0</v>
      </c>
    </row>
    <row r="8345" spans="1:7" x14ac:dyDescent="0.25">
      <c r="A8345" t="s">
        <v>5460</v>
      </c>
      <c r="B8345" s="3" t="s">
        <v>7</v>
      </c>
      <c r="C8345" s="3" t="s">
        <v>5461</v>
      </c>
      <c r="D8345" s="4">
        <v>41591.765413827292</v>
      </c>
      <c r="E8345" s="5">
        <v>40099.60203412066</v>
      </c>
      <c r="F8345" s="3" t="b">
        <f>IF(C8345=0,IF(B8345="FIXED INCOME",_xll.BDP(A8345&amp;" ISIN","SECURITY_NAME")&amp;" "&amp;_xll.BDP(A8345&amp;" ISIN","COUPON")&amp;"% "&amp;_xll.BDP(A8345&amp;" ISIN","MATURITY"),_xll.BDP(A8345&amp;" ISIN","SECURITY_NAME")))</f>
        <v>0</v>
      </c>
      <c r="G8345" s="3" t="b">
        <v>0</v>
      </c>
    </row>
    <row r="8346" spans="1:7" x14ac:dyDescent="0.25">
      <c r="A8346" t="s">
        <v>5463</v>
      </c>
      <c r="B8346" s="3" t="s">
        <v>7</v>
      </c>
      <c r="C8346" s="3" t="s">
        <v>5464</v>
      </c>
      <c r="D8346" s="4">
        <v>6282.2573630490488</v>
      </c>
      <c r="E8346" s="5">
        <v>5995.4639380827084</v>
      </c>
      <c r="F8346" s="3" t="b">
        <f>IF(C8346=0,IF(B8346="FIXED INCOME",_xll.BDP(A8346&amp;" ISIN","SECURITY_NAME")&amp;" "&amp;_xll.BDP(A8346&amp;" ISIN","COUPON")&amp;"% "&amp;_xll.BDP(A8346&amp;" ISIN","MATURITY"),_xll.BDP(A8346&amp;" ISIN","SECURITY_NAME")))</f>
        <v>0</v>
      </c>
      <c r="G8346" s="3" t="b">
        <v>0</v>
      </c>
    </row>
    <row r="8347" spans="1:7" x14ac:dyDescent="0.25">
      <c r="A8347" t="s">
        <v>5457</v>
      </c>
      <c r="B8347" s="3" t="s">
        <v>7</v>
      </c>
      <c r="C8347" s="3" t="s">
        <v>5458</v>
      </c>
      <c r="D8347" s="4">
        <v>8601.860081713312</v>
      </c>
      <c r="E8347" s="5">
        <v>8563.540566968024</v>
      </c>
      <c r="F8347" s="3" t="b">
        <f>IF(C8347=0,IF(B8347="FIXED INCOME",_xll.BDP(A8347&amp;" ISIN","SECURITY_NAME")&amp;" "&amp;_xll.BDP(A8347&amp;" ISIN","COUPON")&amp;"% "&amp;_xll.BDP(A8347&amp;" ISIN","MATURITY"),_xll.BDP(A8347&amp;" ISIN","SECURITY_NAME")))</f>
        <v>0</v>
      </c>
      <c r="G8347" s="3" t="b">
        <v>0</v>
      </c>
    </row>
    <row r="8348" spans="1:7" x14ac:dyDescent="0.25">
      <c r="A8348" t="s">
        <v>5472</v>
      </c>
      <c r="B8348" s="3" t="s">
        <v>7</v>
      </c>
      <c r="C8348" s="3" t="s">
        <v>1373</v>
      </c>
      <c r="D8348" s="4">
        <v>19201.155837831964</v>
      </c>
      <c r="E8348" s="5">
        <v>19865.618278941023</v>
      </c>
      <c r="F8348" s="3" t="b">
        <f>IF(C8348=0,IF(B8348="FIXED INCOME",_xll.BDP(A8348&amp;" ISIN","SECURITY_NAME")&amp;" "&amp;_xll.BDP(A8348&amp;" ISIN","COUPON")&amp;"% "&amp;_xll.BDP(A8348&amp;" ISIN","MATURITY"),_xll.BDP(A8348&amp;" ISIN","SECURITY_NAME")))</f>
        <v>0</v>
      </c>
      <c r="G8348" s="3" t="b">
        <v>0</v>
      </c>
    </row>
    <row r="8349" spans="1:7" x14ac:dyDescent="0.25">
      <c r="A8349" t="s">
        <v>5469</v>
      </c>
      <c r="B8349" s="3" t="s">
        <v>7</v>
      </c>
      <c r="C8349" s="3" t="s">
        <v>5470</v>
      </c>
      <c r="D8349" s="4">
        <v>22390.609575995328</v>
      </c>
      <c r="E8349" s="5">
        <v>23249.836170708855</v>
      </c>
      <c r="F8349" s="3" t="b">
        <f>IF(C8349=0,IF(B8349="FIXED INCOME",_xll.BDP(A8349&amp;" ISIN","SECURITY_NAME")&amp;" "&amp;_xll.BDP(A8349&amp;" ISIN","COUPON")&amp;"% "&amp;_xll.BDP(A8349&amp;" ISIN","MATURITY"),_xll.BDP(A8349&amp;" ISIN","SECURITY_NAME")))</f>
        <v>0</v>
      </c>
      <c r="G8349" s="3" t="b">
        <v>0</v>
      </c>
    </row>
    <row r="8350" spans="1:7" x14ac:dyDescent="0.25">
      <c r="A8350" t="s">
        <v>14767</v>
      </c>
      <c r="B8350" s="3" t="s">
        <v>7</v>
      </c>
      <c r="C8350" s="3" t="s">
        <v>14768</v>
      </c>
      <c r="D8350" s="4">
        <v>9191.9060111938597</v>
      </c>
      <c r="E8350" s="5">
        <v>11641.041162230853</v>
      </c>
      <c r="F8350" s="3" t="b">
        <f>IF(C8350=0,IF(B8350="FIXED INCOME",_xll.BDP(A8350&amp;" ISIN","SECURITY_NAME")&amp;" "&amp;_xll.BDP(A8350&amp;" ISIN","COUPON")&amp;"% "&amp;_xll.BDP(A8350&amp;" ISIN","MATURITY"),_xll.BDP(A8350&amp;" ISIN","SECURITY_NAME")))</f>
        <v>0</v>
      </c>
      <c r="G8350" s="3" t="b">
        <v>0</v>
      </c>
    </row>
    <row r="8351" spans="1:7" x14ac:dyDescent="0.25">
      <c r="A8351" t="s">
        <v>14771</v>
      </c>
      <c r="B8351" s="3" t="s">
        <v>7</v>
      </c>
      <c r="C8351" s="3" t="s">
        <v>6470</v>
      </c>
      <c r="D8351" s="4">
        <v>42096.783560992888</v>
      </c>
      <c r="E8351" s="5">
        <v>59724.668459394452</v>
      </c>
      <c r="F8351" s="3" t="b">
        <f>IF(C8351=0,IF(B8351="FIXED INCOME",_xll.BDP(A8351&amp;" ISIN","SECURITY_NAME")&amp;" "&amp;_xll.BDP(A8351&amp;" ISIN","COUPON")&amp;"% "&amp;_xll.BDP(A8351&amp;" ISIN","MATURITY"),_xll.BDP(A8351&amp;" ISIN","SECURITY_NAME")))</f>
        <v>0</v>
      </c>
      <c r="G8351" s="3" t="b">
        <v>0</v>
      </c>
    </row>
    <row r="8352" spans="1:7" x14ac:dyDescent="0.25">
      <c r="A8352" t="s">
        <v>14772</v>
      </c>
      <c r="B8352" s="3" t="s">
        <v>7</v>
      </c>
      <c r="C8352" s="3" t="s">
        <v>14773</v>
      </c>
      <c r="D8352" s="4">
        <v>18401.215841317862</v>
      </c>
      <c r="E8352" s="5">
        <v>26258.08780323837</v>
      </c>
      <c r="F8352" s="3" t="b">
        <f>IF(C8352=0,IF(B8352="FIXED INCOME",_xll.BDP(A8352&amp;" ISIN","SECURITY_NAME")&amp;" "&amp;_xll.BDP(A8352&amp;" ISIN","COUPON")&amp;"% "&amp;_xll.BDP(A8352&amp;" ISIN","MATURITY"),_xll.BDP(A8352&amp;" ISIN","SECURITY_NAME")))</f>
        <v>0</v>
      </c>
      <c r="G8352" s="3" t="b">
        <v>0</v>
      </c>
    </row>
    <row r="8353" spans="1:7" x14ac:dyDescent="0.25">
      <c r="A8353" t="s">
        <v>14774</v>
      </c>
      <c r="B8353" s="3" t="s">
        <v>7</v>
      </c>
      <c r="C8353" s="3" t="s">
        <v>14775</v>
      </c>
      <c r="D8353" s="4">
        <v>4848.9414413151344</v>
      </c>
      <c r="E8353" s="5">
        <v>6919.1213896554755</v>
      </c>
      <c r="F8353" s="3" t="b">
        <f>IF(C8353=0,IF(B8353="FIXED INCOME",_xll.BDP(A8353&amp;" ISIN","SECURITY_NAME")&amp;" "&amp;_xll.BDP(A8353&amp;" ISIN","COUPON")&amp;"% "&amp;_xll.BDP(A8353&amp;" ISIN","MATURITY"),_xll.BDP(A8353&amp;" ISIN","SECURITY_NAME")))</f>
        <v>0</v>
      </c>
      <c r="G8353" s="3" t="b">
        <v>0</v>
      </c>
    </row>
    <row r="8354" spans="1:7" x14ac:dyDescent="0.25">
      <c r="A8354" t="s">
        <v>14776</v>
      </c>
      <c r="B8354" s="3" t="s">
        <v>7</v>
      </c>
      <c r="C8354" s="3" t="s">
        <v>6473</v>
      </c>
      <c r="D8354" s="4">
        <v>4150.1706003739018</v>
      </c>
      <c r="E8354" s="5">
        <v>5925.2497067714439</v>
      </c>
      <c r="F8354" s="3" t="b">
        <f>IF(C8354=0,IF(B8354="FIXED INCOME",_xll.BDP(A8354&amp;" ISIN","SECURITY_NAME")&amp;" "&amp;_xll.BDP(A8354&amp;" ISIN","COUPON")&amp;"% "&amp;_xll.BDP(A8354&amp;" ISIN","MATURITY"),_xll.BDP(A8354&amp;" ISIN","SECURITY_NAME")))</f>
        <v>0</v>
      </c>
      <c r="G8354" s="3" t="b">
        <v>0</v>
      </c>
    </row>
    <row r="8355" spans="1:7" x14ac:dyDescent="0.25">
      <c r="A8355" t="s">
        <v>14785</v>
      </c>
      <c r="B8355" s="3" t="s">
        <v>7</v>
      </c>
      <c r="C8355" s="3" t="s">
        <v>14786</v>
      </c>
      <c r="D8355" s="4">
        <v>11445.174799930097</v>
      </c>
      <c r="E8355" s="5">
        <v>14849.457811259394</v>
      </c>
      <c r="F8355" s="3" t="b">
        <f>IF(C8355=0,IF(B8355="FIXED INCOME",_xll.BDP(A8355&amp;" ISIN","SECURITY_NAME")&amp;" "&amp;_xll.BDP(A8355&amp;" ISIN","COUPON")&amp;"% "&amp;_xll.BDP(A8355&amp;" ISIN","MATURITY"),_xll.BDP(A8355&amp;" ISIN","SECURITY_NAME")))</f>
        <v>0</v>
      </c>
      <c r="G8355" s="3" t="b">
        <v>0</v>
      </c>
    </row>
    <row r="8356" spans="1:7" x14ac:dyDescent="0.25">
      <c r="A8356" t="s">
        <v>14787</v>
      </c>
      <c r="B8356" s="3" t="s">
        <v>7</v>
      </c>
      <c r="C8356" s="3" t="s">
        <v>14788</v>
      </c>
      <c r="D8356" s="4">
        <v>22669.364734176292</v>
      </c>
      <c r="E8356" s="5">
        <v>27980.977128575905</v>
      </c>
      <c r="F8356" s="3" t="b">
        <f>IF(C8356=0,IF(B8356="FIXED INCOME",_xll.BDP(A8356&amp;" ISIN","SECURITY_NAME")&amp;" "&amp;_xll.BDP(A8356&amp;" ISIN","COUPON")&amp;"% "&amp;_xll.BDP(A8356&amp;" ISIN","MATURITY"),_xll.BDP(A8356&amp;" ISIN","SECURITY_NAME")))</f>
        <v>0</v>
      </c>
      <c r="G8356" s="3" t="b">
        <v>0</v>
      </c>
    </row>
    <row r="8357" spans="1:7" x14ac:dyDescent="0.25">
      <c r="A8357" t="s">
        <v>14789</v>
      </c>
      <c r="B8357" s="3" t="s">
        <v>7</v>
      </c>
      <c r="C8357" s="3" t="s">
        <v>14790</v>
      </c>
      <c r="D8357" s="4">
        <v>7797.0253324523783</v>
      </c>
      <c r="E8357" s="5">
        <v>9629.4699904781519</v>
      </c>
      <c r="F8357" s="3" t="b">
        <f>IF(C8357=0,IF(B8357="FIXED INCOME",_xll.BDP(A8357&amp;" ISIN","SECURITY_NAME")&amp;" "&amp;_xll.BDP(A8357&amp;" ISIN","COUPON")&amp;"% "&amp;_xll.BDP(A8357&amp;" ISIN","MATURITY"),_xll.BDP(A8357&amp;" ISIN","SECURITY_NAME")))</f>
        <v>0</v>
      </c>
      <c r="G8357" s="3" t="b">
        <v>0</v>
      </c>
    </row>
    <row r="8358" spans="1:7" x14ac:dyDescent="0.25">
      <c r="A8358" t="s">
        <v>507</v>
      </c>
      <c r="B8358" s="3" t="s">
        <v>7</v>
      </c>
      <c r="C8358" s="3" t="s">
        <v>508</v>
      </c>
      <c r="D8358" s="4">
        <v>15322.409224412815</v>
      </c>
      <c r="E8358" s="5">
        <v>20505.683290999998</v>
      </c>
      <c r="F8358" s="3" t="b">
        <f>IF(C8358=0,IF(B8358="FIXED INCOME",_xll.BDP(A8358&amp;" ISIN","SECURITY_NAME")&amp;" "&amp;_xll.BDP(A8358&amp;" ISIN","COUPON")&amp;"% "&amp;_xll.BDP(A8358&amp;" ISIN","MATURITY"),_xll.BDP(A8358&amp;" ISIN","SECURITY_NAME")))</f>
        <v>0</v>
      </c>
      <c r="G8358" s="3" t="b">
        <v>0</v>
      </c>
    </row>
    <row r="8359" spans="1:7" x14ac:dyDescent="0.25">
      <c r="A8359" t="s">
        <v>509</v>
      </c>
      <c r="B8359" s="3" t="s">
        <v>7</v>
      </c>
      <c r="C8359" s="3" t="s">
        <v>510</v>
      </c>
      <c r="D8359" s="4">
        <v>7150.4577617358054</v>
      </c>
      <c r="E8359" s="5">
        <v>10247.133887084154</v>
      </c>
      <c r="F8359" s="3" t="b">
        <f>IF(C8359=0,IF(B8359="FIXED INCOME",_xll.BDP(A8359&amp;" ISIN","SECURITY_NAME")&amp;" "&amp;_xll.BDP(A8359&amp;" ISIN","COUPON")&amp;"% "&amp;_xll.BDP(A8359&amp;" ISIN","MATURITY"),_xll.BDP(A8359&amp;" ISIN","SECURITY_NAME")))</f>
        <v>0</v>
      </c>
      <c r="G8359" s="3" t="b">
        <v>0</v>
      </c>
    </row>
    <row r="8360" spans="1:7" x14ac:dyDescent="0.25">
      <c r="A8360" t="s">
        <v>14783</v>
      </c>
      <c r="B8360" s="3" t="s">
        <v>7</v>
      </c>
      <c r="C8360" s="3" t="s">
        <v>14784</v>
      </c>
      <c r="D8360" s="4">
        <v>23925.72303166737</v>
      </c>
      <c r="E8360" s="5">
        <v>29710.597937763956</v>
      </c>
      <c r="F8360" s="3" t="b">
        <f>IF(C8360=0,IF(B8360="FIXED INCOME",_xll.BDP(A8360&amp;" ISIN","SECURITY_NAME")&amp;" "&amp;_xll.BDP(A8360&amp;" ISIN","COUPON")&amp;"% "&amp;_xll.BDP(A8360&amp;" ISIN","MATURITY"),_xll.BDP(A8360&amp;" ISIN","SECURITY_NAME")))</f>
        <v>0</v>
      </c>
      <c r="G8360" s="3" t="b">
        <v>0</v>
      </c>
    </row>
    <row r="8361" spans="1:7" x14ac:dyDescent="0.25">
      <c r="A8361" t="s">
        <v>14777</v>
      </c>
      <c r="B8361" s="3" t="s">
        <v>7</v>
      </c>
      <c r="C8361" s="3" t="s">
        <v>14778</v>
      </c>
      <c r="D8361" s="4">
        <v>33364.708907088971</v>
      </c>
      <c r="E8361" s="5">
        <v>41217.85343166293</v>
      </c>
      <c r="F8361" s="3" t="b">
        <f>IF(C8361=0,IF(B8361="FIXED INCOME",_xll.BDP(A8361&amp;" ISIN","SECURITY_NAME")&amp;" "&amp;_xll.BDP(A8361&amp;" ISIN","COUPON")&amp;"% "&amp;_xll.BDP(A8361&amp;" ISIN","MATURITY"),_xll.BDP(A8361&amp;" ISIN","SECURITY_NAME")))</f>
        <v>0</v>
      </c>
      <c r="G8361" s="3" t="b">
        <v>0</v>
      </c>
    </row>
    <row r="8362" spans="1:7" x14ac:dyDescent="0.25">
      <c r="A8362" t="s">
        <v>14779</v>
      </c>
      <c r="B8362" s="3" t="s">
        <v>7</v>
      </c>
      <c r="C8362" s="3" t="s">
        <v>14780</v>
      </c>
      <c r="D8362" s="4">
        <v>6710.1915334510168</v>
      </c>
      <c r="E8362" s="5">
        <v>8652.9519494472952</v>
      </c>
      <c r="F8362" s="3" t="b">
        <f>IF(C8362=0,IF(B8362="FIXED INCOME",_xll.BDP(A8362&amp;" ISIN","SECURITY_NAME")&amp;" "&amp;_xll.BDP(A8362&amp;" ISIN","COUPON")&amp;"% "&amp;_xll.BDP(A8362&amp;" ISIN","MATURITY"),_xll.BDP(A8362&amp;" ISIN","SECURITY_NAME")))</f>
        <v>0</v>
      </c>
      <c r="G8362" s="3" t="b">
        <v>0</v>
      </c>
    </row>
    <row r="8363" spans="1:7" x14ac:dyDescent="0.25">
      <c r="A8363" t="s">
        <v>14781</v>
      </c>
      <c r="B8363" s="3" t="s">
        <v>7</v>
      </c>
      <c r="C8363" s="3" t="s">
        <v>14782</v>
      </c>
      <c r="D8363" s="4">
        <v>4609.8445865103449</v>
      </c>
      <c r="E8363" s="5">
        <v>5944.5075145456367</v>
      </c>
    </row>
    <row r="8364" spans="1:7" x14ac:dyDescent="0.25">
      <c r="A8364" t="s">
        <v>17381</v>
      </c>
      <c r="B8364" s="3" t="s">
        <v>7</v>
      </c>
      <c r="C8364" s="3" t="s">
        <v>8709</v>
      </c>
      <c r="D8364" s="4">
        <v>4499.3843432225194</v>
      </c>
      <c r="E8364" s="5">
        <v>6592.5826661727097</v>
      </c>
      <c r="F8364" s="3" t="b">
        <f>IF(C8364=0,IF(B8364="FIXED INCOME",_xll.BDP(A8364&amp;" ISIN","SECURITY_NAME")&amp;" "&amp;_xll.BDP(A8364&amp;" ISIN","COUPON")&amp;"% "&amp;_xll.BDP(A8364&amp;" ISIN","MATURITY"),_xll.BDP(A8364&amp;" ISIN","SECURITY_NAME")))</f>
        <v>0</v>
      </c>
      <c r="G8364" s="3" t="b">
        <v>0</v>
      </c>
    </row>
    <row r="8365" spans="1:7" x14ac:dyDescent="0.25">
      <c r="A8365" t="s">
        <v>15543</v>
      </c>
      <c r="B8365" s="3" t="s">
        <v>7</v>
      </c>
      <c r="C8365" s="3" t="s">
        <v>7135</v>
      </c>
      <c r="D8365" s="4">
        <v>6867.1048799580585</v>
      </c>
      <c r="E8365" s="5">
        <v>9961.4433064273926</v>
      </c>
      <c r="F8365" s="3" t="b">
        <f>IF(C8365=0,IF(B8365="FIXED INCOME",_xll.BDP(A8365&amp;" ISIN","SECURITY_NAME")&amp;" "&amp;_xll.BDP(A8365&amp;" ISIN","COUPON")&amp;"% "&amp;_xll.BDP(A8365&amp;" ISIN","MATURITY"),_xll.BDP(A8365&amp;" ISIN","SECURITY_NAME")))</f>
        <v>0</v>
      </c>
      <c r="G8365" s="3" t="b">
        <v>0</v>
      </c>
    </row>
    <row r="8366" spans="1:7" x14ac:dyDescent="0.25">
      <c r="A8366" t="s">
        <v>14961</v>
      </c>
      <c r="B8366" s="3" t="s">
        <v>7</v>
      </c>
      <c r="C8366" s="3" t="s">
        <v>6614</v>
      </c>
      <c r="D8366" s="4">
        <v>1745.3891569893397</v>
      </c>
      <c r="E8366" s="5">
        <v>2473.7894366996061</v>
      </c>
      <c r="F8366" s="3" t="b">
        <f>IF(C8366=0,IF(B8366="FIXED INCOME",_xll.BDP(A8366&amp;" ISIN","SECURITY_NAME")&amp;" "&amp;_xll.BDP(A8366&amp;" ISIN","COUPON")&amp;"% "&amp;_xll.BDP(A8366&amp;" ISIN","MATURITY"),_xll.BDP(A8366&amp;" ISIN","SECURITY_NAME")))</f>
        <v>0</v>
      </c>
      <c r="G8366" s="3" t="b">
        <v>0</v>
      </c>
    </row>
    <row r="8367" spans="1:7" x14ac:dyDescent="0.25">
      <c r="A8367" t="s">
        <v>14901</v>
      </c>
      <c r="B8367" s="3" t="s">
        <v>7</v>
      </c>
      <c r="C8367" s="3" t="s">
        <v>6560</v>
      </c>
      <c r="D8367" s="4">
        <v>615.17814549624268</v>
      </c>
      <c r="E8367" s="5">
        <v>938.47589376553697</v>
      </c>
      <c r="F8367" s="3" t="b">
        <f>IF(C8367=0,IF(B8367="FIXED INCOME",_xll.BDP(A8367&amp;" ISIN","SECURITY_NAME")&amp;" "&amp;_xll.BDP(A8367&amp;" ISIN","COUPON")&amp;"% "&amp;_xll.BDP(A8367&amp;" ISIN","MATURITY"),_xll.BDP(A8367&amp;" ISIN","SECURITY_NAME")))</f>
        <v>0</v>
      </c>
      <c r="G8367" s="3" t="b">
        <v>0</v>
      </c>
    </row>
    <row r="8368" spans="1:7" x14ac:dyDescent="0.25">
      <c r="A8368" t="s">
        <v>15862</v>
      </c>
      <c r="B8368" s="3" t="s">
        <v>7</v>
      </c>
      <c r="C8368" s="3" t="s">
        <v>7448</v>
      </c>
      <c r="D8368" s="4">
        <v>4806.9734159706404</v>
      </c>
      <c r="E8368" s="5">
        <v>6940.9626874089963</v>
      </c>
      <c r="F8368" s="3" t="b">
        <f>IF(C8368=0,IF(B8368="FIXED INCOME",_xll.BDP(A8368&amp;" ISIN","SECURITY_NAME")&amp;" "&amp;_xll.BDP(A8368&amp;" ISIN","COUPON")&amp;"% "&amp;_xll.BDP(A8368&amp;" ISIN","MATURITY"),_xll.BDP(A8368&amp;" ISIN","SECURITY_NAME")))</f>
        <v>0</v>
      </c>
      <c r="G8368" s="3" t="b">
        <v>0</v>
      </c>
    </row>
    <row r="8369" spans="1:7" x14ac:dyDescent="0.25">
      <c r="A8369" t="s">
        <v>17238</v>
      </c>
      <c r="B8369" s="3" t="s">
        <v>7</v>
      </c>
      <c r="C8369" s="3" t="s">
        <v>8300</v>
      </c>
      <c r="D8369" s="4">
        <v>23963.334737353642</v>
      </c>
      <c r="E8369" s="5">
        <v>36036.08273555596</v>
      </c>
      <c r="F8369" s="3" t="b">
        <f>IF(C8369=0,IF(B8369="FIXED INCOME",_xll.BDP(A8369&amp;" ISIN","SECURITY_NAME")&amp;" "&amp;_xll.BDP(A8369&amp;" ISIN","COUPON")&amp;"% "&amp;_xll.BDP(A8369&amp;" ISIN","MATURITY"),_xll.BDP(A8369&amp;" ISIN","SECURITY_NAME")))</f>
        <v>0</v>
      </c>
      <c r="G8369" s="3" t="b">
        <v>0</v>
      </c>
    </row>
    <row r="8370" spans="1:7" x14ac:dyDescent="0.25">
      <c r="A8370" t="s">
        <v>5316</v>
      </c>
      <c r="B8370" s="3" t="s">
        <v>7</v>
      </c>
      <c r="C8370" s="3" t="s">
        <v>5317</v>
      </c>
      <c r="D8370" s="4">
        <v>113647.85239751986</v>
      </c>
      <c r="E8370" s="5">
        <v>130918.74728917787</v>
      </c>
      <c r="F8370" s="3" t="b">
        <f>IF(C8370=0,IF(B8370="FIXED INCOME",_xll.BDP(A8370&amp;" ISIN","SECURITY_NAME")&amp;" "&amp;_xll.BDP(A8370&amp;" ISIN","COUPON")&amp;"% "&amp;_xll.BDP(A8370&amp;" ISIN","MATURITY"),_xll.BDP(A8370&amp;" ISIN","SECURITY_NAME")))</f>
        <v>0</v>
      </c>
      <c r="G8370" s="3" t="b">
        <v>0</v>
      </c>
    </row>
    <row r="8371" spans="1:7" x14ac:dyDescent="0.25">
      <c r="A8371" t="s">
        <v>17136</v>
      </c>
      <c r="B8371" s="3" t="s">
        <v>7</v>
      </c>
      <c r="C8371" s="3" t="s">
        <v>8029</v>
      </c>
      <c r="D8371" s="4">
        <v>2410.6399422352765</v>
      </c>
      <c r="E8371" s="5">
        <v>3695.0494089195331</v>
      </c>
      <c r="F8371" s="3" t="b">
        <f>IF(C8371=0,IF(B8371="FIXED INCOME",_xll.BDP(A8371&amp;" ISIN","SECURITY_NAME")&amp;" "&amp;_xll.BDP(A8371&amp;" ISIN","COUPON")&amp;"% "&amp;_xll.BDP(A8371&amp;" ISIN","MATURITY"),_xll.BDP(A8371&amp;" ISIN","SECURITY_NAME")))</f>
        <v>0</v>
      </c>
      <c r="G8371" s="3" t="b">
        <v>0</v>
      </c>
    </row>
    <row r="8372" spans="1:7" x14ac:dyDescent="0.25">
      <c r="A8372" t="s">
        <v>16138</v>
      </c>
      <c r="B8372" s="3" t="s">
        <v>7</v>
      </c>
      <c r="C8372" s="3" t="s">
        <v>16139</v>
      </c>
      <c r="D8372" s="4">
        <v>1788.3085624890775</v>
      </c>
      <c r="E8372" s="5">
        <v>2715.3200177948493</v>
      </c>
      <c r="F8372" s="3" t="b">
        <f>IF(C8372=0,IF(B8372="FIXED INCOME",_xll.BDP(A8372&amp;" ISIN","SECURITY_NAME")&amp;" "&amp;_xll.BDP(A8372&amp;" ISIN","COUPON")&amp;"% "&amp;_xll.BDP(A8372&amp;" ISIN","MATURITY"),_xll.BDP(A8372&amp;" ISIN","SECURITY_NAME")))</f>
        <v>0</v>
      </c>
      <c r="G8372" s="3" t="b">
        <v>0</v>
      </c>
    </row>
    <row r="8373" spans="1:7" x14ac:dyDescent="0.25">
      <c r="A8373" t="s">
        <v>521</v>
      </c>
      <c r="B8373" s="3" t="s">
        <v>7</v>
      </c>
      <c r="C8373" s="3" t="s">
        <v>522</v>
      </c>
      <c r="D8373" s="4">
        <v>95407.579036260198</v>
      </c>
      <c r="E8373" s="5">
        <v>137526.49934068156</v>
      </c>
      <c r="F8373" s="3" t="b">
        <f>IF(C8373=0,IF(B8373="FIXED INCOME",_xll.BDP(A8373&amp;" ISIN","SECURITY_NAME")&amp;" "&amp;_xll.BDP(A8373&amp;" ISIN","COUPON")&amp;"% "&amp;_xll.BDP(A8373&amp;" ISIN","MATURITY"),_xll.BDP(A8373&amp;" ISIN","SECURITY_NAME")))</f>
        <v>0</v>
      </c>
      <c r="G8373" s="3" t="b">
        <v>0</v>
      </c>
    </row>
    <row r="8374" spans="1:7" x14ac:dyDescent="0.25">
      <c r="A8374" t="s">
        <v>8145</v>
      </c>
      <c r="B8374" s="3" t="s">
        <v>7</v>
      </c>
      <c r="C8374" s="3" t="s">
        <v>2392</v>
      </c>
      <c r="D8374" s="4">
        <v>1430.6468499912621</v>
      </c>
      <c r="E8374" s="5">
        <v>2070.9296845446661</v>
      </c>
      <c r="F8374" s="3" t="b">
        <f>IF(C8374=0,IF(B8374="FIXED INCOME",_xll.BDP(A8374&amp;" ISIN","SECURITY_NAME")&amp;" "&amp;_xll.BDP(A8374&amp;" ISIN","COUPON")&amp;"% "&amp;_xll.BDP(A8374&amp;" ISIN","MATURITY"),_xll.BDP(A8374&amp;" ISIN","SECURITY_NAME")))</f>
        <v>0</v>
      </c>
      <c r="G8374" s="3" t="b">
        <v>0</v>
      </c>
    </row>
    <row r="8375" spans="1:7" x14ac:dyDescent="0.25">
      <c r="A8375" t="s">
        <v>8170</v>
      </c>
      <c r="B8375" s="3" t="s">
        <v>7</v>
      </c>
      <c r="C8375" s="3" t="s">
        <v>2398</v>
      </c>
      <c r="D8375" s="4">
        <v>5722.5873999650485</v>
      </c>
      <c r="E8375" s="5">
        <v>8324.581109564846</v>
      </c>
      <c r="F8375" s="3" t="b">
        <f>IF(C8375=0,IF(B8375="FIXED INCOME",_xll.BDP(A8375&amp;" ISIN","SECURITY_NAME")&amp;" "&amp;_xll.BDP(A8375&amp;" ISIN","COUPON")&amp;"% "&amp;_xll.BDP(A8375&amp;" ISIN","MATURITY"),_xll.BDP(A8375&amp;" ISIN","SECURITY_NAME")))</f>
        <v>0</v>
      </c>
      <c r="G8375" s="3" t="b">
        <v>0</v>
      </c>
    </row>
    <row r="8376" spans="1:7" x14ac:dyDescent="0.25">
      <c r="A8376" t="s">
        <v>8176</v>
      </c>
      <c r="B8376" s="3" t="s">
        <v>7</v>
      </c>
      <c r="C8376" s="3" t="s">
        <v>2407</v>
      </c>
      <c r="D8376" s="4">
        <v>5722.5873999650485</v>
      </c>
      <c r="E8376" s="5">
        <v>8266.8797357636049</v>
      </c>
      <c r="F8376" s="3" t="b">
        <f>IF(C8376=0,IF(B8376="FIXED INCOME",_xll.BDP(A8376&amp;" ISIN","SECURITY_NAME")&amp;" "&amp;_xll.BDP(A8376&amp;" ISIN","COUPON")&amp;"% "&amp;_xll.BDP(A8376&amp;" ISIN","MATURITY"),_xll.BDP(A8376&amp;" ISIN","SECURITY_NAME")))</f>
        <v>0</v>
      </c>
      <c r="G8376" s="3" t="b">
        <v>0</v>
      </c>
    </row>
    <row r="8377" spans="1:7" x14ac:dyDescent="0.25">
      <c r="A8377" t="s">
        <v>8147</v>
      </c>
      <c r="B8377" s="3" t="s">
        <v>7</v>
      </c>
      <c r="C8377" s="3" t="s">
        <v>8148</v>
      </c>
      <c r="D8377" s="4">
        <v>22175.026174864561</v>
      </c>
      <c r="E8377" s="5">
        <v>33094.578684710403</v>
      </c>
      <c r="F8377" s="3" t="b">
        <f>IF(C8377=0,IF(B8377="FIXED INCOME",_xll.BDP(A8377&amp;" ISIN","SECURITY_NAME")&amp;" "&amp;_xll.BDP(A8377&amp;" ISIN","COUPON")&amp;"% "&amp;_xll.BDP(A8377&amp;" ISIN","MATURITY"),_xll.BDP(A8377&amp;" ISIN","SECURITY_NAME")))</f>
        <v>0</v>
      </c>
      <c r="G8377" s="3" t="b">
        <v>0</v>
      </c>
    </row>
    <row r="8378" spans="1:7" x14ac:dyDescent="0.25">
      <c r="A8378" t="s">
        <v>14910</v>
      </c>
      <c r="B8378" s="3" t="s">
        <v>7</v>
      </c>
      <c r="C8378" s="3" t="s">
        <v>6562</v>
      </c>
      <c r="D8378" s="4">
        <v>10357.883193936737</v>
      </c>
      <c r="E8378" s="5">
        <v>14705.574917151733</v>
      </c>
      <c r="F8378" s="3" t="b">
        <f>IF(C8378=0,IF(B8378="FIXED INCOME",_xll.BDP(A8378&amp;" ISIN","SECURITY_NAME")&amp;" "&amp;_xll.BDP(A8378&amp;" ISIN","COUPON")&amp;"% "&amp;_xll.BDP(A8378&amp;" ISIN","MATURITY"),_xll.BDP(A8378&amp;" ISIN","SECURITY_NAME")))</f>
        <v>0</v>
      </c>
      <c r="G8378" s="3" t="b">
        <v>0</v>
      </c>
    </row>
    <row r="8379" spans="1:7" x14ac:dyDescent="0.25">
      <c r="A8379" t="s">
        <v>14908</v>
      </c>
      <c r="B8379" s="3" t="s">
        <v>7</v>
      </c>
      <c r="C8379" s="3" t="s">
        <v>14909</v>
      </c>
      <c r="D8379" s="4">
        <v>5436.4580299667959</v>
      </c>
      <c r="E8379" s="5">
        <v>8185.3402631889639</v>
      </c>
      <c r="F8379" s="3" t="b">
        <f>IF(C8379=0,IF(B8379="FIXED INCOME",_xll.BDP(A8379&amp;" ISIN","SECURITY_NAME")&amp;" "&amp;_xll.BDP(A8379&amp;" ISIN","COUPON")&amp;"% "&amp;_xll.BDP(A8379&amp;" ISIN","MATURITY"),_xll.BDP(A8379&amp;" ISIN","SECURITY_NAME")))</f>
        <v>0</v>
      </c>
      <c r="G8379" s="3" t="b">
        <v>0</v>
      </c>
    </row>
    <row r="8380" spans="1:7" x14ac:dyDescent="0.25">
      <c r="A8380" t="s">
        <v>8276</v>
      </c>
      <c r="B8380" s="3" t="s">
        <v>7</v>
      </c>
      <c r="C8380" s="3" t="s">
        <v>2448</v>
      </c>
      <c r="D8380" s="4">
        <v>20744.379324873302</v>
      </c>
      <c r="E8380" s="5">
        <v>31215.64038894821</v>
      </c>
      <c r="F8380" s="3" t="b">
        <f>IF(C8380=0,IF(B8380="FIXED INCOME",_xll.BDP(A8380&amp;" ISIN","SECURITY_NAME")&amp;" "&amp;_xll.BDP(A8380&amp;" ISIN","COUPON")&amp;"% "&amp;_xll.BDP(A8380&amp;" ISIN","MATURITY"),_xll.BDP(A8380&amp;" ISIN","SECURITY_NAME")))</f>
        <v>0</v>
      </c>
      <c r="G8380" s="3" t="b">
        <v>0</v>
      </c>
    </row>
    <row r="8381" spans="1:7" x14ac:dyDescent="0.25">
      <c r="A8381" t="s">
        <v>14915</v>
      </c>
      <c r="B8381" s="3" t="s">
        <v>7</v>
      </c>
      <c r="C8381" s="3" t="s">
        <v>14916</v>
      </c>
      <c r="D8381" s="4">
        <v>5100.2560202188497</v>
      </c>
      <c r="E8381" s="5">
        <v>6844.6221845942227</v>
      </c>
      <c r="F8381" s="3" t="b">
        <f>IF(C8381=0,IF(B8381="FIXED INCOME",_xll.BDP(A8381&amp;" ISIN","SECURITY_NAME")&amp;" "&amp;_xll.BDP(A8381&amp;" ISIN","COUPON")&amp;"% "&amp;_xll.BDP(A8381&amp;" ISIN","MATURITY"),_xll.BDP(A8381&amp;" ISIN","SECURITY_NAME")))</f>
        <v>0</v>
      </c>
      <c r="G8381" s="3" t="b">
        <v>0</v>
      </c>
    </row>
    <row r="8382" spans="1:7" x14ac:dyDescent="0.25">
      <c r="A8382" t="s">
        <v>14913</v>
      </c>
      <c r="B8382" s="3" t="s">
        <v>7</v>
      </c>
      <c r="C8382" s="3" t="s">
        <v>14914</v>
      </c>
      <c r="D8382" s="4">
        <v>2410.6399422352765</v>
      </c>
      <c r="E8382" s="5">
        <v>3247.6218814239978</v>
      </c>
      <c r="F8382" s="3" t="b">
        <f>IF(C8382=0,IF(B8382="FIXED INCOME",_xll.BDP(A8382&amp;" ISIN","SECURITY_NAME")&amp;" "&amp;_xll.BDP(A8382&amp;" ISIN","COUPON")&amp;"% "&amp;_xll.BDP(A8382&amp;" ISIN","MATURITY"),_xll.BDP(A8382&amp;" ISIN","SECURITY_NAME")))</f>
        <v>0</v>
      </c>
      <c r="G8382" s="3" t="b">
        <v>0</v>
      </c>
    </row>
    <row r="8383" spans="1:7" x14ac:dyDescent="0.25">
      <c r="A8383" t="s">
        <v>14911</v>
      </c>
      <c r="B8383" s="3" t="s">
        <v>7</v>
      </c>
      <c r="C8383" s="3" t="s">
        <v>14912</v>
      </c>
      <c r="D8383" s="4">
        <v>1058.6786689935338</v>
      </c>
      <c r="E8383" s="5">
        <v>1417.2758414084469</v>
      </c>
      <c r="F8383" s="3" t="b">
        <f>IF(C8383=0,IF(B8383="FIXED INCOME",_xll.BDP(A8383&amp;" ISIN","SECURITY_NAME")&amp;" "&amp;_xll.BDP(A8383&amp;" ISIN","COUPON")&amp;"% "&amp;_xll.BDP(A8383&amp;" ISIN","MATURITY"),_xll.BDP(A8383&amp;" ISIN","SECURITY_NAME")))</f>
        <v>0</v>
      </c>
      <c r="G8383" s="3" t="b">
        <v>0</v>
      </c>
    </row>
    <row r="8384" spans="1:7" x14ac:dyDescent="0.25">
      <c r="A8384" t="s">
        <v>17368</v>
      </c>
      <c r="B8384" s="3" t="s">
        <v>7</v>
      </c>
      <c r="C8384" s="3" t="s">
        <v>8670</v>
      </c>
      <c r="D8384" s="4">
        <v>23398.229231607093</v>
      </c>
      <c r="E8384" s="5">
        <v>37040.226621624737</v>
      </c>
      <c r="F8384" s="3" t="b">
        <f>IF(C8384=0,IF(B8384="FIXED INCOME",_xll.BDP(A8384&amp;" ISIN","SECURITY_NAME")&amp;" "&amp;_xll.BDP(A8384&amp;" ISIN","COUPON")&amp;"% "&amp;_xll.BDP(A8384&amp;" ISIN","MATURITY"),_xll.BDP(A8384&amp;" ISIN","SECURITY_NAME")))</f>
        <v>0</v>
      </c>
      <c r="G8384" s="3" t="b">
        <v>0</v>
      </c>
    </row>
    <row r="8385" spans="1:7" x14ac:dyDescent="0.25">
      <c r="A8385" t="s">
        <v>17369</v>
      </c>
      <c r="B8385" s="3" t="s">
        <v>7</v>
      </c>
      <c r="C8385" s="3" t="s">
        <v>8673</v>
      </c>
      <c r="D8385" s="4">
        <v>24299.536747101585</v>
      </c>
      <c r="E8385" s="5">
        <v>39048.812884636376</v>
      </c>
      <c r="F8385" s="3" t="b">
        <f>IF(C8385=0,IF(B8385="FIXED INCOME",_xll.BDP(A8385&amp;" ISIN","SECURITY_NAME")&amp;" "&amp;_xll.BDP(A8385&amp;" ISIN","COUPON")&amp;"% "&amp;_xll.BDP(A8385&amp;" ISIN","MATURITY"),_xll.BDP(A8385&amp;" ISIN","SECURITY_NAME")))</f>
        <v>0</v>
      </c>
      <c r="G8385" s="3" t="b">
        <v>0</v>
      </c>
    </row>
    <row r="8386" spans="1:7" x14ac:dyDescent="0.25">
      <c r="A8386" t="s">
        <v>15896</v>
      </c>
      <c r="B8386" s="3" t="s">
        <v>7</v>
      </c>
      <c r="C8386" s="3" t="s">
        <v>15897</v>
      </c>
      <c r="D8386" s="4">
        <v>15057.558096158034</v>
      </c>
      <c r="E8386" s="5">
        <v>22461.819109630749</v>
      </c>
      <c r="F8386" s="3" t="b">
        <f>IF(C8386=0,IF(B8386="FIXED INCOME",_xll.BDP(A8386&amp;" ISIN","SECURITY_NAME")&amp;" "&amp;_xll.BDP(A8386&amp;" ISIN","COUPON")&amp;"% "&amp;_xll.BDP(A8386&amp;" ISIN","MATURITY"),_xll.BDP(A8386&amp;" ISIN","SECURITY_NAME")))</f>
        <v>0</v>
      </c>
      <c r="G8386" s="3" t="b">
        <v>0</v>
      </c>
    </row>
    <row r="8387" spans="1:7" x14ac:dyDescent="0.25">
      <c r="A8387" t="s">
        <v>16524</v>
      </c>
      <c r="B8387" s="3" t="s">
        <v>7</v>
      </c>
      <c r="C8387" s="3" t="s">
        <v>16525</v>
      </c>
      <c r="D8387" s="4">
        <v>31417.004825808115</v>
      </c>
      <c r="E8387" s="5">
        <v>45974.346681690746</v>
      </c>
      <c r="F8387" s="3" t="b">
        <f>IF(C8387=0,IF(B8387="FIXED INCOME",_xll.BDP(A8387&amp;" ISIN","SECURITY_NAME")&amp;" "&amp;_xll.BDP(A8387&amp;" ISIN","COUPON")&amp;"% "&amp;_xll.BDP(A8387&amp;" ISIN","MATURITY"),_xll.BDP(A8387&amp;" ISIN","SECURITY_NAME")))</f>
        <v>0</v>
      </c>
      <c r="G8387" s="3" t="b">
        <v>0</v>
      </c>
    </row>
    <row r="8388" spans="1:7" x14ac:dyDescent="0.25">
      <c r="A8388" t="s">
        <v>16528</v>
      </c>
      <c r="B8388" s="3" t="s">
        <v>7</v>
      </c>
      <c r="C8388" s="3" t="s">
        <v>16529</v>
      </c>
      <c r="D8388" s="4">
        <v>17275.060713644489</v>
      </c>
      <c r="E8388" s="5">
        <v>24939.355121439821</v>
      </c>
      <c r="F8388" s="3" t="b">
        <f>IF(C8388=0,IF(B8388="FIXED INCOME",_xll.BDP(A8388&amp;" ISIN","SECURITY_NAME")&amp;" "&amp;_xll.BDP(A8388&amp;" ISIN","COUPON")&amp;"% "&amp;_xll.BDP(A8388&amp;" ISIN","MATURITY"),_xll.BDP(A8388&amp;" ISIN","SECURITY_NAME")))</f>
        <v>0</v>
      </c>
      <c r="G8388" s="3" t="b">
        <v>0</v>
      </c>
    </row>
    <row r="8389" spans="1:7" x14ac:dyDescent="0.25">
      <c r="A8389" t="s">
        <v>16522</v>
      </c>
      <c r="B8389" s="3" t="s">
        <v>7</v>
      </c>
      <c r="C8389" s="3" t="s">
        <v>16523</v>
      </c>
      <c r="D8389" s="4">
        <v>5722.5873999650485</v>
      </c>
      <c r="E8389" s="5">
        <v>8175.7062129074857</v>
      </c>
      <c r="F8389" s="3" t="b">
        <f>IF(C8389=0,IF(B8389="FIXED INCOME",_xll.BDP(A8389&amp;" ISIN","SECURITY_NAME")&amp;" "&amp;_xll.BDP(A8389&amp;" ISIN","COUPON")&amp;"% "&amp;_xll.BDP(A8389&amp;" ISIN","MATURITY"),_xll.BDP(A8389&amp;" ISIN","SECURITY_NAME")))</f>
        <v>0</v>
      </c>
      <c r="G8389" s="3" t="b">
        <v>0</v>
      </c>
    </row>
    <row r="8390" spans="1:7" x14ac:dyDescent="0.25">
      <c r="A8390" t="s">
        <v>15954</v>
      </c>
      <c r="B8390" s="3" t="s">
        <v>7</v>
      </c>
      <c r="C8390" s="3" t="s">
        <v>15955</v>
      </c>
      <c r="D8390" s="4">
        <v>2861.2936999825242</v>
      </c>
      <c r="E8390" s="5">
        <v>4300.5741718034142</v>
      </c>
      <c r="F8390" s="3" t="b">
        <f>IF(C8390=0,IF(B8390="FIXED INCOME",_xll.BDP(A8390&amp;" ISIN","SECURITY_NAME")&amp;" "&amp;_xll.BDP(A8390&amp;" ISIN","COUPON")&amp;"% "&amp;_xll.BDP(A8390&amp;" ISIN","MATURITY"),_xll.BDP(A8390&amp;" ISIN","SECURITY_NAME")))</f>
        <v>0</v>
      </c>
      <c r="G8390" s="3" t="b">
        <v>0</v>
      </c>
    </row>
    <row r="8391" spans="1:7" x14ac:dyDescent="0.25">
      <c r="A8391" t="s">
        <v>15835</v>
      </c>
      <c r="B8391" s="3" t="s">
        <v>7</v>
      </c>
      <c r="C8391" s="3" t="s">
        <v>15836</v>
      </c>
      <c r="D8391" s="4">
        <v>3440.7056742289856</v>
      </c>
      <c r="E8391" s="5">
        <v>5240.8615963911097</v>
      </c>
      <c r="F8391" s="3" t="b">
        <f>IF(C8391=0,IF(B8391="FIXED INCOME",_xll.BDP(A8391&amp;" ISIN","SECURITY_NAME")&amp;" "&amp;_xll.BDP(A8391&amp;" ISIN","COUPON")&amp;"% "&amp;_xll.BDP(A8391&amp;" ISIN","MATURITY"),_xll.BDP(A8391&amp;" ISIN","SECURITY_NAME")))</f>
        <v>0</v>
      </c>
      <c r="G8391" s="3" t="b">
        <v>0</v>
      </c>
    </row>
    <row r="8392" spans="1:7" x14ac:dyDescent="0.25">
      <c r="A8392" t="s">
        <v>15940</v>
      </c>
      <c r="B8392" s="3" t="s">
        <v>7</v>
      </c>
      <c r="C8392" s="3" t="s">
        <v>15941</v>
      </c>
      <c r="D8392" s="4">
        <v>8419.356712198578</v>
      </c>
      <c r="E8392" s="5">
        <v>12993.678290212292</v>
      </c>
      <c r="F8392" s="3" t="b">
        <f>IF(C8392=0,IF(B8392="FIXED INCOME",_xll.BDP(A8392&amp;" ISIN","SECURITY_NAME")&amp;" "&amp;_xll.BDP(A8392&amp;" ISIN","COUPON")&amp;"% "&amp;_xll.BDP(A8392&amp;" ISIN","MATURITY"),_xll.BDP(A8392&amp;" ISIN","SECURITY_NAME")))</f>
        <v>0</v>
      </c>
      <c r="G8392" s="3" t="b">
        <v>0</v>
      </c>
    </row>
    <row r="8393" spans="1:7" x14ac:dyDescent="0.25">
      <c r="A8393" t="s">
        <v>15833</v>
      </c>
      <c r="B8393" s="3" t="s">
        <v>7</v>
      </c>
      <c r="C8393" s="3" t="s">
        <v>15834</v>
      </c>
      <c r="D8393" s="4">
        <v>2145.9702749868929</v>
      </c>
      <c r="E8393" s="5">
        <v>3164.8061030428366</v>
      </c>
      <c r="F8393" s="3" t="b">
        <f>IF(C8393=0,IF(B8393="FIXED INCOME",_xll.BDP(A8393&amp;" ISIN","SECURITY_NAME")&amp;" "&amp;_xll.BDP(A8393&amp;" ISIN","COUPON")&amp;"% "&amp;_xll.BDP(A8393&amp;" ISIN","MATURITY"),_xll.BDP(A8393&amp;" ISIN","SECURITY_NAME")))</f>
        <v>0</v>
      </c>
      <c r="G8393" s="3" t="b">
        <v>0</v>
      </c>
    </row>
    <row r="8394" spans="1:7" x14ac:dyDescent="0.25">
      <c r="A8394" t="s">
        <v>14923</v>
      </c>
      <c r="B8394" s="3" t="s">
        <v>7</v>
      </c>
      <c r="C8394" s="3" t="s">
        <v>6572</v>
      </c>
      <c r="D8394" s="4">
        <v>15272.155123656723</v>
      </c>
      <c r="E8394" s="5">
        <v>22427.822028348997</v>
      </c>
      <c r="F8394" s="3" t="b">
        <f>IF(C8394=0,IF(B8394="FIXED INCOME",_xll.BDP(A8394&amp;" ISIN","SECURITY_NAME")&amp;" "&amp;_xll.BDP(A8394&amp;" ISIN","COUPON")&amp;"% "&amp;_xll.BDP(A8394&amp;" ISIN","MATURITY"),_xll.BDP(A8394&amp;" ISIN","SECURITY_NAME")))</f>
        <v>0</v>
      </c>
      <c r="G8394" s="3" t="b">
        <v>0</v>
      </c>
    </row>
    <row r="8395" spans="1:7" x14ac:dyDescent="0.25">
      <c r="A8395" t="s">
        <v>14924</v>
      </c>
      <c r="B8395" s="3" t="s">
        <v>7</v>
      </c>
      <c r="C8395" s="3" t="s">
        <v>6575</v>
      </c>
      <c r="D8395" s="4">
        <v>34120.927372291604</v>
      </c>
      <c r="E8395" s="5">
        <v>48334.102311693241</v>
      </c>
      <c r="F8395" s="3" t="b">
        <f>IF(C8395=0,IF(B8395="FIXED INCOME",_xll.BDP(A8395&amp;" ISIN","SECURITY_NAME")&amp;" "&amp;_xll.BDP(A8395&amp;" ISIN","COUPON")&amp;"% "&amp;_xll.BDP(A8395&amp;" ISIN","MATURITY"),_xll.BDP(A8395&amp;" ISIN","SECURITY_NAME")))</f>
        <v>0</v>
      </c>
      <c r="G8395" s="3" t="b">
        <v>0</v>
      </c>
    </row>
    <row r="8396" spans="1:7" x14ac:dyDescent="0.25">
      <c r="A8396" t="s">
        <v>15082</v>
      </c>
      <c r="B8396" s="3" t="s">
        <v>7</v>
      </c>
      <c r="C8396" s="3" t="s">
        <v>6728</v>
      </c>
      <c r="D8396" s="4">
        <v>5994.4103014633884</v>
      </c>
      <c r="E8396" s="5">
        <v>7593.6593011903242</v>
      </c>
      <c r="F8396" s="3" t="b">
        <f>IF(C8396=0,IF(B8396="FIXED INCOME",_xll.BDP(A8396&amp;" ISIN","SECURITY_NAME")&amp;" "&amp;_xll.BDP(A8396&amp;" ISIN","COUPON")&amp;"% "&amp;_xll.BDP(A8396&amp;" ISIN","MATURITY"),_xll.BDP(A8396&amp;" ISIN","SECURITY_NAME")))</f>
        <v>0</v>
      </c>
      <c r="G8396" s="3" t="b">
        <v>0</v>
      </c>
    </row>
    <row r="8397" spans="1:7" x14ac:dyDescent="0.25">
      <c r="A8397" t="s">
        <v>15081</v>
      </c>
      <c r="B8397" s="3" t="s">
        <v>7</v>
      </c>
      <c r="C8397" s="3" t="s">
        <v>6725</v>
      </c>
      <c r="D8397" s="4">
        <v>1416.3403814913495</v>
      </c>
      <c r="E8397" s="5">
        <v>1896.9300905186249</v>
      </c>
      <c r="F8397" s="3" t="b">
        <f>IF(C8397=0,IF(B8397="FIXED INCOME",_xll.BDP(A8397&amp;" ISIN","SECURITY_NAME")&amp;" "&amp;_xll.BDP(A8397&amp;" ISIN","COUPON")&amp;"% "&amp;_xll.BDP(A8397&amp;" ISIN","MATURITY"),_xll.BDP(A8397&amp;" ISIN","SECURITY_NAME")))</f>
        <v>0</v>
      </c>
      <c r="G8397" s="3" t="b">
        <v>0</v>
      </c>
    </row>
    <row r="8398" spans="1:7" x14ac:dyDescent="0.25">
      <c r="A8398" t="s">
        <v>14932</v>
      </c>
      <c r="B8398" s="3" t="s">
        <v>7</v>
      </c>
      <c r="C8398" s="3" t="s">
        <v>6581</v>
      </c>
      <c r="D8398" s="4">
        <v>3533.6977194784172</v>
      </c>
      <c r="E8398" s="5">
        <v>4986.1253673138835</v>
      </c>
      <c r="F8398" s="3" t="b">
        <f>IF(C8398=0,IF(B8398="FIXED INCOME",_xll.BDP(A8398&amp;" ISIN","SECURITY_NAME")&amp;" "&amp;_xll.BDP(A8398&amp;" ISIN","COUPON")&amp;"% "&amp;_xll.BDP(A8398&amp;" ISIN","MATURITY"),_xll.BDP(A8398&amp;" ISIN","SECURITY_NAME")))</f>
        <v>0</v>
      </c>
      <c r="G8398" s="3" t="b">
        <v>0</v>
      </c>
    </row>
    <row r="8399" spans="1:7" x14ac:dyDescent="0.25">
      <c r="A8399" t="s">
        <v>14933</v>
      </c>
      <c r="B8399" s="3" t="s">
        <v>7</v>
      </c>
      <c r="C8399" s="3" t="s">
        <v>6584</v>
      </c>
      <c r="D8399" s="4">
        <v>4306.2470184736985</v>
      </c>
      <c r="E8399" s="5">
        <v>5973.7802057855097</v>
      </c>
      <c r="F8399" s="3" t="b">
        <f>IF(C8399=0,IF(B8399="FIXED INCOME",_xll.BDP(A8399&amp;" ISIN","SECURITY_NAME")&amp;" "&amp;_xll.BDP(A8399&amp;" ISIN","COUPON")&amp;"% "&amp;_xll.BDP(A8399&amp;" ISIN","MATURITY"),_xll.BDP(A8399&amp;" ISIN","SECURITY_NAME")))</f>
        <v>0</v>
      </c>
      <c r="G8399" s="3" t="b">
        <v>0</v>
      </c>
    </row>
    <row r="8400" spans="1:7" x14ac:dyDescent="0.25">
      <c r="A8400" t="s">
        <v>17685</v>
      </c>
      <c r="B8400" s="3" t="s">
        <v>7</v>
      </c>
      <c r="C8400" s="3" t="s">
        <v>9295</v>
      </c>
      <c r="D8400" s="4">
        <v>419894.85047243541</v>
      </c>
      <c r="E8400" s="5">
        <v>28299.363963358956</v>
      </c>
      <c r="F8400" s="3" t="b">
        <f>IF(C8400=0,IF(B8400="FIXED INCOME",_xll.BDP(A8400&amp;" ISIN","SECURITY_NAME")&amp;" "&amp;_xll.BDP(A8400&amp;" ISIN","COUPON")&amp;"% "&amp;_xll.BDP(A8400&amp;" ISIN","MATURITY"),_xll.BDP(A8400&amp;" ISIN","SECURITY_NAME")))</f>
        <v>0</v>
      </c>
      <c r="G8400" s="3" t="b">
        <v>0</v>
      </c>
    </row>
    <row r="8401" spans="1:7" x14ac:dyDescent="0.25">
      <c r="A8401" t="s">
        <v>17680</v>
      </c>
      <c r="B8401" s="3" t="s">
        <v>7</v>
      </c>
      <c r="C8401" s="3" t="s">
        <v>9292</v>
      </c>
      <c r="D8401" s="4">
        <v>896164.34006877651</v>
      </c>
      <c r="E8401" s="5">
        <v>56918.967463478177</v>
      </c>
      <c r="F8401" s="3" t="b">
        <f>IF(C8401=0,IF(B8401="FIXED INCOME",_xll.BDP(A8401&amp;" ISIN","SECURITY_NAME")&amp;" "&amp;_xll.BDP(A8401&amp;" ISIN","COUPON")&amp;"% "&amp;_xll.BDP(A8401&amp;" ISIN","MATURITY"),_xll.BDP(A8401&amp;" ISIN","SECURITY_NAME")))</f>
        <v>0</v>
      </c>
      <c r="G8401" s="3" t="b">
        <v>0</v>
      </c>
    </row>
    <row r="8402" spans="1:7" x14ac:dyDescent="0.25">
      <c r="A8402" t="s">
        <v>17686</v>
      </c>
      <c r="B8402" s="3" t="s">
        <v>7</v>
      </c>
      <c r="C8402" s="3" t="s">
        <v>9298</v>
      </c>
      <c r="D8402" s="4">
        <v>208159.11667372863</v>
      </c>
      <c r="E8402" s="5">
        <v>14911.95562462385</v>
      </c>
      <c r="F8402" s="3" t="b">
        <f>IF(C8402=0,IF(B8402="FIXED INCOME",_xll.BDP(A8402&amp;" ISIN","SECURITY_NAME")&amp;" "&amp;_xll.BDP(A8402&amp;" ISIN","COUPON")&amp;"% "&amp;_xll.BDP(A8402&amp;" ISIN","MATURITY"),_xll.BDP(A8402&amp;" ISIN","SECURITY_NAME")))</f>
        <v>0</v>
      </c>
      <c r="G8402" s="3" t="b">
        <v>0</v>
      </c>
    </row>
    <row r="8403" spans="1:7" x14ac:dyDescent="0.25">
      <c r="A8403" t="s">
        <v>5477</v>
      </c>
      <c r="B8403" s="3" t="s">
        <v>7</v>
      </c>
      <c r="C8403" s="3" t="s">
        <v>1379</v>
      </c>
      <c r="D8403" s="4">
        <v>62532.623290657451</v>
      </c>
      <c r="E8403" s="5">
        <v>63370.806900541123</v>
      </c>
      <c r="F8403" s="3" t="b">
        <f>IF(C8403=0,IF(B8403="FIXED INCOME",_xll.BDP(A8403&amp;" ISIN","SECURITY_NAME")&amp;" "&amp;_xll.BDP(A8403&amp;" ISIN","COUPON")&amp;"% "&amp;_xll.BDP(A8403&amp;" ISIN","MATURITY"),_xll.BDP(A8403&amp;" ISIN","SECURITY_NAME")))</f>
        <v>0</v>
      </c>
      <c r="G8403" s="3" t="b">
        <v>0</v>
      </c>
    </row>
    <row r="8404" spans="1:7" x14ac:dyDescent="0.25">
      <c r="A8404" t="s">
        <v>523</v>
      </c>
      <c r="B8404" s="3" t="s">
        <v>7</v>
      </c>
      <c r="C8404" s="3" t="s">
        <v>524</v>
      </c>
      <c r="D8404" s="4">
        <v>21201.684230280043</v>
      </c>
      <c r="E8404" s="5">
        <v>21485.870280597454</v>
      </c>
      <c r="F8404" s="3" t="b">
        <f>IF(C8404=0,IF(B8404="FIXED INCOME",_xll.BDP(A8404&amp;" ISIN","SECURITY_NAME")&amp;" "&amp;_xll.BDP(A8404&amp;" ISIN","COUPON")&amp;"% "&amp;_xll.BDP(A8404&amp;" ISIN","MATURITY"),_xll.BDP(A8404&amp;" ISIN","SECURITY_NAME")))</f>
        <v>0</v>
      </c>
      <c r="G8404" s="3" t="b">
        <v>0</v>
      </c>
    </row>
    <row r="8405" spans="1:7" x14ac:dyDescent="0.25">
      <c r="A8405" t="s">
        <v>5479</v>
      </c>
      <c r="B8405" s="3" t="s">
        <v>7</v>
      </c>
      <c r="C8405" s="3" t="s">
        <v>1382</v>
      </c>
      <c r="D8405" s="4">
        <v>38692.262015496963</v>
      </c>
      <c r="E8405" s="5">
        <v>39213.17680886262</v>
      </c>
      <c r="F8405" s="3" t="b">
        <f>IF(C8405=0,IF(B8405="FIXED INCOME",_xll.BDP(A8405&amp;" ISIN","SECURITY_NAME")&amp;" "&amp;_xll.BDP(A8405&amp;" ISIN","COUPON")&amp;"% "&amp;_xll.BDP(A8405&amp;" ISIN","MATURITY"),_xll.BDP(A8405&amp;" ISIN","SECURITY_NAME")))</f>
        <v>0</v>
      </c>
      <c r="G8405" s="3" t="b">
        <v>0</v>
      </c>
    </row>
    <row r="8406" spans="1:7" x14ac:dyDescent="0.25">
      <c r="A8406" t="s">
        <v>5481</v>
      </c>
      <c r="B8406" s="3" t="s">
        <v>7</v>
      </c>
      <c r="C8406" s="3" t="s">
        <v>1385</v>
      </c>
      <c r="D8406" s="4">
        <v>28189.616372655986</v>
      </c>
      <c r="E8406" s="5">
        <v>28657.46381049131</v>
      </c>
      <c r="F8406" s="3" t="b">
        <f>IF(C8406=0,IF(B8406="FIXED INCOME",_xll.BDP(A8406&amp;" ISIN","SECURITY_NAME")&amp;" "&amp;_xll.BDP(A8406&amp;" ISIN","COUPON")&amp;"% "&amp;_xll.BDP(A8406&amp;" ISIN","MATURITY"),_xll.BDP(A8406&amp;" ISIN","SECURITY_NAME")))</f>
        <v>0</v>
      </c>
      <c r="G8406" s="3" t="b">
        <v>0</v>
      </c>
    </row>
    <row r="8407" spans="1:7" x14ac:dyDescent="0.25">
      <c r="A8407" t="s">
        <v>5501</v>
      </c>
      <c r="B8407" s="3" t="s">
        <v>7</v>
      </c>
      <c r="C8407" s="3" t="s">
        <v>5502</v>
      </c>
      <c r="D8407" s="4">
        <v>27641.932397415814</v>
      </c>
      <c r="E8407" s="5">
        <v>25255.127244154359</v>
      </c>
      <c r="F8407" s="3" t="b">
        <f>IF(C8407=0,IF(B8407="FIXED INCOME",_xll.BDP(A8407&amp;" ISIN","SECURITY_NAME")&amp;" "&amp;_xll.BDP(A8407&amp;" ISIN","COUPON")&amp;"% "&amp;_xll.BDP(A8407&amp;" ISIN","MATURITY"),_xll.BDP(A8407&amp;" ISIN","SECURITY_NAME")))</f>
        <v>0</v>
      </c>
      <c r="G8407" s="3" t="b">
        <v>0</v>
      </c>
    </row>
    <row r="8408" spans="1:7" x14ac:dyDescent="0.25">
      <c r="A8408" t="s">
        <v>5498</v>
      </c>
      <c r="B8408" s="3" t="s">
        <v>7</v>
      </c>
      <c r="C8408" s="3" t="s">
        <v>5499</v>
      </c>
      <c r="D8408" s="4">
        <v>14272.000060670402</v>
      </c>
      <c r="E8408" s="5">
        <v>10350.869848787193</v>
      </c>
      <c r="F8408" s="3" t="b">
        <f>IF(C8408=0,IF(B8408="FIXED INCOME",_xll.BDP(A8408&amp;" ISIN","SECURITY_NAME")&amp;" "&amp;_xll.BDP(A8408&amp;" ISIN","COUPON")&amp;"% "&amp;_xll.BDP(A8408&amp;" ISIN","MATURITY"),_xll.BDP(A8408&amp;" ISIN","SECURITY_NAME")))</f>
        <v>0</v>
      </c>
      <c r="G8408" s="3" t="b">
        <v>0</v>
      </c>
    </row>
    <row r="8409" spans="1:7" x14ac:dyDescent="0.25">
      <c r="A8409" t="s">
        <v>5492</v>
      </c>
      <c r="B8409" s="3" t="s">
        <v>7</v>
      </c>
      <c r="C8409" s="3" t="s">
        <v>5493</v>
      </c>
      <c r="D8409" s="4">
        <v>5637.9232745311974</v>
      </c>
      <c r="E8409" s="5">
        <v>4551.0734207010564</v>
      </c>
      <c r="F8409" s="3" t="b">
        <f>IF(C8409=0,IF(B8409="FIXED INCOME",_xll.BDP(A8409&amp;" ISIN","SECURITY_NAME")&amp;" "&amp;_xll.BDP(A8409&amp;" ISIN","COUPON")&amp;"% "&amp;_xll.BDP(A8409&amp;" ISIN","MATURITY"),_xll.BDP(A8409&amp;" ISIN","SECURITY_NAME")))</f>
        <v>0</v>
      </c>
      <c r="G8409" s="3" t="b">
        <v>0</v>
      </c>
    </row>
    <row r="8410" spans="1:7" x14ac:dyDescent="0.25">
      <c r="A8410" t="s">
        <v>5495</v>
      </c>
      <c r="B8410" s="3" t="s">
        <v>7</v>
      </c>
      <c r="C8410" s="3" t="s">
        <v>5496</v>
      </c>
      <c r="D8410" s="4">
        <v>22551.69309812479</v>
      </c>
      <c r="E8410" s="5">
        <v>22664.539193051452</v>
      </c>
      <c r="F8410" s="3" t="b">
        <f>IF(C8410=0,IF(B8410="FIXED INCOME",_xll.BDP(A8410&amp;" ISIN","SECURITY_NAME")&amp;" "&amp;_xll.BDP(A8410&amp;" ISIN","COUPON")&amp;"% "&amp;_xll.BDP(A8410&amp;" ISIN","MATURITY"),_xll.BDP(A8410&amp;" ISIN","SECURITY_NAME")))</f>
        <v>0</v>
      </c>
      <c r="G8410" s="3" t="b">
        <v>0</v>
      </c>
    </row>
    <row r="8411" spans="1:7" x14ac:dyDescent="0.25">
      <c r="A8411" t="s">
        <v>5486</v>
      </c>
      <c r="B8411" s="3" t="s">
        <v>7</v>
      </c>
      <c r="C8411" s="3" t="s">
        <v>5487</v>
      </c>
      <c r="D8411" s="4">
        <v>15270.717897873072</v>
      </c>
      <c r="E8411" s="5">
        <v>13905.91681577332</v>
      </c>
      <c r="F8411" s="3" t="b">
        <f>IF(C8411=0,IF(B8411="FIXED INCOME",_xll.BDP(A8411&amp;" ISIN","SECURITY_NAME")&amp;" "&amp;_xll.BDP(A8411&amp;" ISIN","COUPON")&amp;"% "&amp;_xll.BDP(A8411&amp;" ISIN","MATURITY"),_xll.BDP(A8411&amp;" ISIN","SECURITY_NAME")))</f>
        <v>0</v>
      </c>
      <c r="G8411" s="3" t="b">
        <v>0</v>
      </c>
    </row>
    <row r="8412" spans="1:7" x14ac:dyDescent="0.25">
      <c r="A8412" t="s">
        <v>5504</v>
      </c>
      <c r="B8412" s="3" t="s">
        <v>7</v>
      </c>
      <c r="C8412" s="3" t="s">
        <v>5505</v>
      </c>
      <c r="D8412" s="4">
        <v>27770.799215119383</v>
      </c>
      <c r="E8412" s="5">
        <v>26503.827055512251</v>
      </c>
      <c r="F8412" s="3" t="b">
        <f>IF(C8412=0,IF(B8412="FIXED INCOME",_xll.BDP(A8412&amp;" ISIN","SECURITY_NAME")&amp;" "&amp;_xll.BDP(A8412&amp;" ISIN","COUPON")&amp;"% "&amp;_xll.BDP(A8412&amp;" ISIN","MATURITY"),_xll.BDP(A8412&amp;" ISIN","SECURITY_NAME")))</f>
        <v>0</v>
      </c>
      <c r="G8412" s="3" t="b">
        <v>0</v>
      </c>
    </row>
    <row r="8413" spans="1:7" x14ac:dyDescent="0.25">
      <c r="A8413" t="s">
        <v>5489</v>
      </c>
      <c r="B8413" s="3" t="s">
        <v>7</v>
      </c>
      <c r="C8413" s="3" t="s">
        <v>5490</v>
      </c>
      <c r="D8413" s="4">
        <v>63982.374989822616</v>
      </c>
      <c r="E8413" s="5">
        <v>63828.163290747201</v>
      </c>
      <c r="F8413" s="3" t="b">
        <f>IF(C8413=0,IF(B8413="FIXED INCOME",_xll.BDP(A8413&amp;" ISIN","SECURITY_NAME")&amp;" "&amp;_xll.BDP(A8413&amp;" ISIN","COUPON")&amp;"% "&amp;_xll.BDP(A8413&amp;" ISIN","MATURITY"),_xll.BDP(A8413&amp;" ISIN","SECURITY_NAME")))</f>
        <v>0</v>
      </c>
      <c r="G8413" s="3" t="b">
        <v>0</v>
      </c>
    </row>
    <row r="8414" spans="1:7" x14ac:dyDescent="0.25">
      <c r="A8414" t="s">
        <v>5483</v>
      </c>
      <c r="B8414" s="3" t="s">
        <v>7</v>
      </c>
      <c r="C8414" s="3" t="s">
        <v>5484</v>
      </c>
      <c r="D8414" s="4">
        <v>26900.948195620284</v>
      </c>
      <c r="E8414" s="5">
        <v>27577.127852129041</v>
      </c>
      <c r="F8414" s="3" t="b">
        <f>IF(C8414=0,IF(B8414="FIXED INCOME",_xll.BDP(A8414&amp;" ISIN","SECURITY_NAME")&amp;" "&amp;_xll.BDP(A8414&amp;" ISIN","COUPON")&amp;"% "&amp;_xll.BDP(A8414&amp;" ISIN","MATURITY"),_xll.BDP(A8414&amp;" ISIN","SECURITY_NAME")))</f>
        <v>0</v>
      </c>
      <c r="G8414" s="3" t="b">
        <v>0</v>
      </c>
    </row>
    <row r="8415" spans="1:7" x14ac:dyDescent="0.25">
      <c r="A8415" t="s">
        <v>5507</v>
      </c>
      <c r="B8415" s="3" t="s">
        <v>7</v>
      </c>
      <c r="C8415" s="3" t="s">
        <v>1388</v>
      </c>
      <c r="D8415" s="4">
        <v>17848.054251944475</v>
      </c>
      <c r="E8415" s="5">
        <v>18310.710290028612</v>
      </c>
      <c r="F8415" s="3" t="b">
        <f>IF(C8415=0,IF(B8415="FIXED INCOME",_xll.BDP(A8415&amp;" ISIN","SECURITY_NAME")&amp;" "&amp;_xll.BDP(A8415&amp;" ISIN","COUPON")&amp;"% "&amp;_xll.BDP(A8415&amp;" ISIN","MATURITY"),_xll.BDP(A8415&amp;" ISIN","SECURITY_NAME")))</f>
        <v>0</v>
      </c>
      <c r="G8415" s="3" t="b">
        <v>0</v>
      </c>
    </row>
    <row r="8416" spans="1:7" x14ac:dyDescent="0.25">
      <c r="A8416" t="s">
        <v>16599</v>
      </c>
      <c r="B8416" s="3" t="s">
        <v>7</v>
      </c>
      <c r="C8416" s="3" t="s">
        <v>16600</v>
      </c>
      <c r="D8416" s="4">
        <v>73571.014260800657</v>
      </c>
      <c r="E8416" s="5">
        <v>103233.70696232568</v>
      </c>
      <c r="F8416" s="3" t="b">
        <f>IF(C8416=0,IF(B8416="FIXED INCOME",_xll.BDP(A8416&amp;" ISIN","SECURITY_NAME")&amp;" "&amp;_xll.BDP(A8416&amp;" ISIN","COUPON")&amp;"% "&amp;_xll.BDP(A8416&amp;" ISIN","MATURITY"),_xll.BDP(A8416&amp;" ISIN","SECURITY_NAME")))</f>
        <v>0</v>
      </c>
      <c r="G8416" s="3" t="b">
        <v>0</v>
      </c>
    </row>
    <row r="8417" spans="1:7" x14ac:dyDescent="0.25">
      <c r="A8417" t="s">
        <v>15800</v>
      </c>
      <c r="B8417" s="3" t="s">
        <v>7</v>
      </c>
      <c r="C8417" s="3" t="s">
        <v>15801</v>
      </c>
      <c r="D8417" s="4">
        <v>6437.9108249606797</v>
      </c>
      <c r="E8417" s="5">
        <v>12068.202188653493</v>
      </c>
      <c r="F8417" s="3" t="b">
        <f>IF(C8417=0,IF(B8417="FIXED INCOME",_xll.BDP(A8417&amp;" ISIN","SECURITY_NAME")&amp;" "&amp;_xll.BDP(A8417&amp;" ISIN","COUPON")&amp;"% "&amp;_xll.BDP(A8417&amp;" ISIN","MATURITY"),_xll.BDP(A8417&amp;" ISIN","SECURITY_NAME")))</f>
        <v>0</v>
      </c>
      <c r="G8417" s="3" t="b">
        <v>0</v>
      </c>
    </row>
    <row r="8418" spans="1:7" x14ac:dyDescent="0.25">
      <c r="A8418" t="s">
        <v>7781</v>
      </c>
      <c r="B8418" s="3" t="s">
        <v>7</v>
      </c>
      <c r="C8418" s="3" t="s">
        <v>2338</v>
      </c>
      <c r="D8418" s="4">
        <v>371667.74515922996</v>
      </c>
      <c r="E8418" s="5">
        <v>558789.40857226413</v>
      </c>
      <c r="F8418" s="3" t="b">
        <f>IF(C8418=0,IF(B8418="FIXED INCOME",_xll.BDP(A8418&amp;" ISIN","SECURITY_NAME")&amp;" "&amp;_xll.BDP(A8418&amp;" ISIN","COUPON")&amp;"% "&amp;_xll.BDP(A8418&amp;" ISIN","MATURITY"),_xll.BDP(A8418&amp;" ISIN","SECURITY_NAME")))</f>
        <v>0</v>
      </c>
      <c r="G8418" s="3" t="b">
        <v>0</v>
      </c>
    </row>
    <row r="8419" spans="1:7" x14ac:dyDescent="0.25">
      <c r="A8419" t="s">
        <v>7767</v>
      </c>
      <c r="B8419" s="3" t="s">
        <v>7</v>
      </c>
      <c r="C8419" s="3" t="s">
        <v>2326</v>
      </c>
      <c r="D8419" s="4">
        <v>126826.84325172538</v>
      </c>
      <c r="E8419" s="5">
        <v>193541.96653114413</v>
      </c>
      <c r="F8419" s="3" t="b">
        <f>IF(C8419=0,IF(B8419="FIXED INCOME",_xll.BDP(A8419&amp;" ISIN","SECURITY_NAME")&amp;" "&amp;_xll.BDP(A8419&amp;" ISIN","COUPON")&amp;"% "&amp;_xll.BDP(A8419&amp;" ISIN","MATURITY"),_xll.BDP(A8419&amp;" ISIN","SECURITY_NAME")))</f>
        <v>0</v>
      </c>
      <c r="G8419" s="3" t="b">
        <v>0</v>
      </c>
    </row>
    <row r="8420" spans="1:7" x14ac:dyDescent="0.25">
      <c r="A8420" t="s">
        <v>7777</v>
      </c>
      <c r="B8420" s="3" t="s">
        <v>7</v>
      </c>
      <c r="C8420" s="3" t="s">
        <v>2332</v>
      </c>
      <c r="D8420" s="4">
        <v>102069.4995126266</v>
      </c>
      <c r="E8420" s="5">
        <v>158000.16409752952</v>
      </c>
      <c r="F8420" s="3" t="b">
        <f>IF(C8420=0,IF(B8420="FIXED INCOME",_xll.BDP(A8420&amp;" ISIN","SECURITY_NAME")&amp;" "&amp;_xll.BDP(A8420&amp;" ISIN","COUPON")&amp;"% "&amp;_xll.BDP(A8420&amp;" ISIN","MATURITY"),_xll.BDP(A8420&amp;" ISIN","SECURITY_NAME")))</f>
        <v>0</v>
      </c>
      <c r="G8420" s="3" t="b">
        <v>0</v>
      </c>
    </row>
    <row r="8421" spans="1:7" x14ac:dyDescent="0.25">
      <c r="A8421" t="s">
        <v>7779</v>
      </c>
      <c r="B8421" s="3" t="s">
        <v>7</v>
      </c>
      <c r="C8421" s="3" t="s">
        <v>2335</v>
      </c>
      <c r="D8421" s="4">
        <v>251371.80477771471</v>
      </c>
      <c r="E8421" s="5">
        <v>388038.86712528468</v>
      </c>
      <c r="F8421" s="3" t="b">
        <f>IF(C8421=0,IF(B8421="FIXED INCOME",_xll.BDP(A8421&amp;" ISIN","SECURITY_NAME")&amp;" "&amp;_xll.BDP(A8421&amp;" ISIN","COUPON")&amp;"% "&amp;_xll.BDP(A8421&amp;" ISIN","MATURITY"),_xll.BDP(A8421&amp;" ISIN","SECURITY_NAME")))</f>
        <v>0</v>
      </c>
      <c r="G8421" s="3" t="b">
        <v>0</v>
      </c>
    </row>
    <row r="8422" spans="1:7" x14ac:dyDescent="0.25">
      <c r="A8422" t="s">
        <v>7775</v>
      </c>
      <c r="B8422" s="3" t="s">
        <v>7</v>
      </c>
      <c r="C8422" s="3" t="s">
        <v>2329</v>
      </c>
      <c r="D8422" s="4">
        <v>101432.86166438049</v>
      </c>
      <c r="E8422" s="5">
        <v>160157.4914509446</v>
      </c>
      <c r="F8422" s="3" t="b">
        <f>IF(C8422=0,IF(B8422="FIXED INCOME",_xll.BDP(A8422&amp;" ISIN","SECURITY_NAME")&amp;" "&amp;_xll.BDP(A8422&amp;" ISIN","COUPON")&amp;"% "&amp;_xll.BDP(A8422&amp;" ISIN","MATURITY"),_xll.BDP(A8422&amp;" ISIN","SECURITY_NAME")))</f>
        <v>0</v>
      </c>
      <c r="G8422" s="3" t="b">
        <v>0</v>
      </c>
    </row>
    <row r="8423" spans="1:7" x14ac:dyDescent="0.25">
      <c r="A8423" t="s">
        <v>16151</v>
      </c>
      <c r="B8423" s="3" t="s">
        <v>7</v>
      </c>
      <c r="C8423" s="3" t="s">
        <v>16152</v>
      </c>
      <c r="D8423" s="4">
        <v>8941.5428124453883</v>
      </c>
      <c r="E8423" s="5">
        <v>13455.639235440143</v>
      </c>
      <c r="F8423" s="3" t="b">
        <f>IF(C8423=0,IF(B8423="FIXED INCOME",_xll.BDP(A8423&amp;" ISIN","SECURITY_NAME")&amp;" "&amp;_xll.BDP(A8423&amp;" ISIN","COUPON")&amp;"% "&amp;_xll.BDP(A8423&amp;" ISIN","MATURITY"),_xll.BDP(A8423&amp;" ISIN","SECURITY_NAME")))</f>
        <v>0</v>
      </c>
      <c r="G8423" s="3" t="b">
        <v>0</v>
      </c>
    </row>
    <row r="8424" spans="1:7" x14ac:dyDescent="0.25">
      <c r="A8424" t="s">
        <v>16375</v>
      </c>
      <c r="B8424" s="3" t="s">
        <v>7</v>
      </c>
      <c r="C8424" s="3" t="s">
        <v>7691</v>
      </c>
      <c r="D8424" s="4">
        <v>9835.697093689927</v>
      </c>
      <c r="E8424" s="5">
        <v>14600.125296282355</v>
      </c>
      <c r="F8424" s="3" t="b">
        <f>IF(C8424=0,IF(B8424="FIXED INCOME",_xll.BDP(A8424&amp;" ISIN","SECURITY_NAME")&amp;" "&amp;_xll.BDP(A8424&amp;" ISIN","COUPON")&amp;"% "&amp;_xll.BDP(A8424&amp;" ISIN","MATURITY"),_xll.BDP(A8424&amp;" ISIN","SECURITY_NAME")))</f>
        <v>0</v>
      </c>
      <c r="G8424" s="3" t="b">
        <v>0</v>
      </c>
    </row>
    <row r="8425" spans="1:7" x14ac:dyDescent="0.25">
      <c r="A8425" t="s">
        <v>14948</v>
      </c>
      <c r="B8425" s="3" t="s">
        <v>7</v>
      </c>
      <c r="C8425" s="3" t="s">
        <v>14949</v>
      </c>
      <c r="D8425" s="4">
        <v>14413.767013661965</v>
      </c>
      <c r="E8425" s="5">
        <v>22392.136929710232</v>
      </c>
      <c r="F8425" s="3" t="b">
        <f>IF(C8425=0,IF(B8425="FIXED INCOME",_xll.BDP(A8425&amp;" ISIN","SECURITY_NAME")&amp;" "&amp;_xll.BDP(A8425&amp;" ISIN","COUPON")&amp;"% "&amp;_xll.BDP(A8425&amp;" ISIN","MATURITY"),_xll.BDP(A8425&amp;" ISIN","SECURITY_NAME")))</f>
        <v>0</v>
      </c>
      <c r="G8425" s="3" t="b">
        <v>0</v>
      </c>
    </row>
    <row r="8426" spans="1:7" x14ac:dyDescent="0.25">
      <c r="A8426" t="s">
        <v>14950</v>
      </c>
      <c r="B8426" s="3" t="s">
        <v>7</v>
      </c>
      <c r="C8426" s="3" t="s">
        <v>14951</v>
      </c>
      <c r="D8426" s="4">
        <v>29299.647487821047</v>
      </c>
      <c r="E8426" s="5">
        <v>47151.985815136206</v>
      </c>
      <c r="F8426" s="3" t="b">
        <f>IF(C8426=0,IF(B8426="FIXED INCOME",_xll.BDP(A8426&amp;" ISIN","SECURITY_NAME")&amp;" "&amp;_xll.BDP(A8426&amp;" ISIN","COUPON")&amp;"% "&amp;_xll.BDP(A8426&amp;" ISIN","MATURITY"),_xll.BDP(A8426&amp;" ISIN","SECURITY_NAME")))</f>
        <v>0</v>
      </c>
      <c r="G8426" s="3" t="b">
        <v>0</v>
      </c>
    </row>
    <row r="8427" spans="1:7" x14ac:dyDescent="0.25">
      <c r="A8427" t="s">
        <v>14946</v>
      </c>
      <c r="B8427" s="3" t="s">
        <v>7</v>
      </c>
      <c r="C8427" s="3" t="s">
        <v>6599</v>
      </c>
      <c r="D8427" s="4">
        <v>5103.8397905780776</v>
      </c>
      <c r="E8427" s="5">
        <v>6566.6860096468581</v>
      </c>
      <c r="F8427" s="3" t="b">
        <f>IF(C8427=0,IF(B8427="FIXED INCOME",_xll.BDP(A8427&amp;" ISIN","SECURITY_NAME")&amp;" "&amp;_xll.BDP(A8427&amp;" ISIN","COUPON")&amp;"% "&amp;_xll.BDP(A8427&amp;" ISIN","MATURITY"),_xll.BDP(A8427&amp;" ISIN","SECURITY_NAME")))</f>
        <v>0</v>
      </c>
      <c r="G8427" s="3" t="b">
        <v>0</v>
      </c>
    </row>
    <row r="8428" spans="1:7" x14ac:dyDescent="0.25">
      <c r="A8428" t="s">
        <v>14947</v>
      </c>
      <c r="B8428" s="3" t="s">
        <v>7</v>
      </c>
      <c r="C8428" s="3" t="s">
        <v>6602</v>
      </c>
      <c r="D8428" s="4">
        <v>13390.589846250965</v>
      </c>
      <c r="E8428" s="5">
        <v>17103.630014138613</v>
      </c>
      <c r="F8428" s="3" t="b">
        <f>IF(C8428=0,IF(B8428="FIXED INCOME",_xll.BDP(A8428&amp;" ISIN","SECURITY_NAME")&amp;" "&amp;_xll.BDP(A8428&amp;" ISIN","COUPON")&amp;"% "&amp;_xll.BDP(A8428&amp;" ISIN","MATURITY"),_xll.BDP(A8428&amp;" ISIN","SECURITY_NAME")))</f>
        <v>0</v>
      </c>
      <c r="G8428" s="3" t="b">
        <v>0</v>
      </c>
    </row>
    <row r="8429" spans="1:7" x14ac:dyDescent="0.25">
      <c r="A8429" t="s">
        <v>14945</v>
      </c>
      <c r="B8429" s="3" t="s">
        <v>7</v>
      </c>
      <c r="C8429" s="3" t="s">
        <v>6596</v>
      </c>
      <c r="D8429" s="4">
        <v>438.34304160307278</v>
      </c>
      <c r="E8429" s="5">
        <v>589.16952154064688</v>
      </c>
      <c r="F8429" s="3" t="b">
        <f>IF(C8429=0,IF(B8429="FIXED INCOME",_xll.BDP(A8429&amp;" ISIN","SECURITY_NAME")&amp;" "&amp;_xll.BDP(A8429&amp;" ISIN","COUPON")&amp;"% "&amp;_xll.BDP(A8429&amp;" ISIN","MATURITY"),_xll.BDP(A8429&amp;" ISIN","SECURITY_NAME")))</f>
        <v>0</v>
      </c>
      <c r="G8429" s="3" t="b">
        <v>0</v>
      </c>
    </row>
    <row r="8430" spans="1:7" x14ac:dyDescent="0.25">
      <c r="A8430" t="s">
        <v>14952</v>
      </c>
      <c r="B8430" s="3" t="s">
        <v>7</v>
      </c>
      <c r="C8430" s="3" t="s">
        <v>14953</v>
      </c>
      <c r="D8430" s="4">
        <v>1327.8191076481401</v>
      </c>
      <c r="E8430" s="5">
        <v>1912.9765481989914</v>
      </c>
      <c r="F8430" s="3" t="b">
        <f>IF(C8430=0,IF(B8430="FIXED INCOME",_xll.BDP(A8430&amp;" ISIN","SECURITY_NAME")&amp;" "&amp;_xll.BDP(A8430&amp;" ISIN","COUPON")&amp;"% "&amp;_xll.BDP(A8430&amp;" ISIN","MATURITY"),_xll.BDP(A8430&amp;" ISIN","SECURITY_NAME")))</f>
        <v>0</v>
      </c>
      <c r="G8430" s="3" t="b">
        <v>0</v>
      </c>
    </row>
    <row r="8431" spans="1:7" x14ac:dyDescent="0.25">
      <c r="A8431" t="s">
        <v>14954</v>
      </c>
      <c r="B8431" s="3" t="s">
        <v>7</v>
      </c>
      <c r="C8431" s="3" t="s">
        <v>14955</v>
      </c>
      <c r="D8431" s="4">
        <v>1743.6008484268507</v>
      </c>
      <c r="E8431" s="5">
        <v>2525.3357228210152</v>
      </c>
      <c r="F8431" s="3" t="b">
        <f>IF(C8431=0,IF(B8431="FIXED INCOME",_xll.BDP(A8431&amp;" ISIN","SECURITY_NAME")&amp;" "&amp;_xll.BDP(A8431&amp;" ISIN","COUPON")&amp;"% "&amp;_xll.BDP(A8431&amp;" ISIN","MATURITY"),_xll.BDP(A8431&amp;" ISIN","SECURITY_NAME")))</f>
        <v>0</v>
      </c>
      <c r="G8431" s="3" t="b">
        <v>0</v>
      </c>
    </row>
    <row r="8432" spans="1:7" x14ac:dyDescent="0.25">
      <c r="A8432" t="s">
        <v>5515</v>
      </c>
      <c r="B8432" s="3" t="s">
        <v>7</v>
      </c>
      <c r="C8432" s="3" t="s">
        <v>5516</v>
      </c>
      <c r="D8432" s="4">
        <v>6869.8165976912378</v>
      </c>
      <c r="E8432" s="5">
        <v>6674.5008941069982</v>
      </c>
      <c r="F8432" s="3" t="b">
        <f>IF(C8432=0,IF(B8432="FIXED INCOME",_xll.BDP(A8432&amp;" ISIN","SECURITY_NAME")&amp;" "&amp;_xll.BDP(A8432&amp;" ISIN","COUPON")&amp;"% "&amp;_xll.BDP(A8432&amp;" ISIN","MATURITY"),_xll.BDP(A8432&amp;" ISIN","SECURITY_NAME")))</f>
        <v>0</v>
      </c>
      <c r="G8432" s="3" t="b">
        <v>0</v>
      </c>
    </row>
    <row r="8433" spans="1:7" x14ac:dyDescent="0.25">
      <c r="A8433" t="s">
        <v>513</v>
      </c>
      <c r="B8433" s="3" t="s">
        <v>7</v>
      </c>
      <c r="C8433" s="3" t="s">
        <v>514</v>
      </c>
      <c r="D8433" s="4">
        <v>31848.616156726166</v>
      </c>
      <c r="E8433" s="5">
        <v>45933.570794586041</v>
      </c>
      <c r="F8433" s="3" t="b">
        <f>IF(C8433=0,IF(B8433="FIXED INCOME",_xll.BDP(A8433&amp;" ISIN","SECURITY_NAME")&amp;" "&amp;_xll.BDP(A8433&amp;" ISIN","COUPON")&amp;"% "&amp;_xll.BDP(A8433&amp;" ISIN","MATURITY"),_xll.BDP(A8433&amp;" ISIN","SECURITY_NAME")))</f>
        <v>0</v>
      </c>
      <c r="G8433" s="3" t="b">
        <v>0</v>
      </c>
    </row>
    <row r="8434" spans="1:7" x14ac:dyDescent="0.25">
      <c r="A8434" t="s">
        <v>5319</v>
      </c>
      <c r="B8434" s="3" t="s">
        <v>7</v>
      </c>
      <c r="C8434" s="3" t="s">
        <v>5320</v>
      </c>
      <c r="D8434" s="4">
        <v>40139.31492133237</v>
      </c>
      <c r="E8434" s="5">
        <v>37299.943679645919</v>
      </c>
      <c r="F8434" s="3" t="b">
        <f>IF(C8434=0,IF(B8434="FIXED INCOME",_xll.BDP(A8434&amp;" ISIN","SECURITY_NAME")&amp;" "&amp;_xll.BDP(A8434&amp;" ISIN","COUPON")&amp;"% "&amp;_xll.BDP(A8434&amp;" ISIN","MATURITY"),_xll.BDP(A8434&amp;" ISIN","SECURITY_NAME")))</f>
        <v>0</v>
      </c>
      <c r="G8434" s="3" t="b">
        <v>0</v>
      </c>
    </row>
    <row r="8435" spans="1:7" x14ac:dyDescent="0.25">
      <c r="A8435" t="s">
        <v>5322</v>
      </c>
      <c r="B8435" s="3" t="s">
        <v>7</v>
      </c>
      <c r="C8435" s="3" t="s">
        <v>5323</v>
      </c>
      <c r="D8435" s="4">
        <v>10728.162573822221</v>
      </c>
      <c r="E8435" s="5">
        <v>9118.2017138857118</v>
      </c>
      <c r="F8435" s="3" t="b">
        <f>IF(C8435=0,IF(B8435="FIXED INCOME",_xll.BDP(A8435&amp;" ISIN","SECURITY_NAME")&amp;" "&amp;_xll.BDP(A8435&amp;" ISIN","COUPON")&amp;"% "&amp;_xll.BDP(A8435&amp;" ISIN","MATURITY"),_xll.BDP(A8435&amp;" ISIN","SECURITY_NAME")))</f>
        <v>0</v>
      </c>
      <c r="G8435" s="3" t="b">
        <v>0</v>
      </c>
    </row>
    <row r="8436" spans="1:7" x14ac:dyDescent="0.25">
      <c r="A8436" t="s">
        <v>13146</v>
      </c>
      <c r="B8436" s="3" t="s">
        <v>7</v>
      </c>
      <c r="C8436" s="3" t="s">
        <v>13147</v>
      </c>
      <c r="D8436" s="4">
        <v>2856.8944609188011</v>
      </c>
      <c r="E8436" s="5">
        <v>4222.0607791248794</v>
      </c>
      <c r="F8436" s="3" t="b">
        <f>IF(C8436=0,IF(B8436="FIXED INCOME",_xll.BDP(A8436&amp;" ISIN","SECURITY_NAME")&amp;" "&amp;_xll.BDP(A8436&amp;" ISIN","COUPON")&amp;"% "&amp;_xll.BDP(A8436&amp;" ISIN","MATURITY"),_xll.BDP(A8436&amp;" ISIN","SECURITY_NAME")))</f>
        <v>0</v>
      </c>
      <c r="G8436" s="3" t="b">
        <v>0</v>
      </c>
    </row>
    <row r="8437" spans="1:7" x14ac:dyDescent="0.25">
      <c r="A8437" t="s">
        <v>13248</v>
      </c>
      <c r="B8437" s="3" t="s">
        <v>7</v>
      </c>
      <c r="C8437" s="3" t="s">
        <v>13249</v>
      </c>
      <c r="D8437" s="4">
        <v>30911.907802184451</v>
      </c>
      <c r="E8437" s="5">
        <v>45830.607886625752</v>
      </c>
      <c r="F8437" s="3" t="b">
        <f>IF(C8437=0,IF(B8437="FIXED INCOME",_xll.BDP(A8437&amp;" ISIN","SECURITY_NAME")&amp;" "&amp;_xll.BDP(A8437&amp;" ISIN","COUPON")&amp;"% "&amp;_xll.BDP(A8437&amp;" ISIN","MATURITY"),_xll.BDP(A8437&amp;" ISIN","SECURITY_NAME")))</f>
        <v>0</v>
      </c>
      <c r="G8437" s="3" t="b">
        <v>0</v>
      </c>
    </row>
    <row r="8438" spans="1:7" x14ac:dyDescent="0.25">
      <c r="A8438" t="s">
        <v>15898</v>
      </c>
      <c r="B8438" s="3" t="s">
        <v>7</v>
      </c>
      <c r="C8438" s="3" t="s">
        <v>7465</v>
      </c>
      <c r="D8438" s="4">
        <v>11445.174799930097</v>
      </c>
      <c r="E8438" s="5">
        <v>16745.039546450163</v>
      </c>
      <c r="F8438" s="3" t="b">
        <f>IF(C8438=0,IF(B8438="FIXED INCOME",_xll.BDP(A8438&amp;" ISIN","SECURITY_NAME")&amp;" "&amp;_xll.BDP(A8438&amp;" ISIN","COUPON")&amp;"% "&amp;_xll.BDP(A8438&amp;" ISIN","MATURITY"),_xll.BDP(A8438&amp;" ISIN","SECURITY_NAME")))</f>
        <v>0</v>
      </c>
      <c r="G8438" s="3" t="b">
        <v>0</v>
      </c>
    </row>
    <row r="8439" spans="1:7" x14ac:dyDescent="0.25">
      <c r="A8439" t="s">
        <v>15629</v>
      </c>
      <c r="B8439" s="3" t="s">
        <v>7</v>
      </c>
      <c r="C8439" s="3" t="s">
        <v>7231</v>
      </c>
      <c r="D8439" s="4">
        <v>10729.851374934466</v>
      </c>
      <c r="E8439" s="5">
        <v>16454.309435071307</v>
      </c>
      <c r="F8439" s="3" t="b">
        <f>IF(C8439=0,IF(B8439="FIXED INCOME",_xll.BDP(A8439&amp;" ISIN","SECURITY_NAME")&amp;" "&amp;_xll.BDP(A8439&amp;" ISIN","COUPON")&amp;"% "&amp;_xll.BDP(A8439&amp;" ISIN","MATURITY"),_xll.BDP(A8439&amp;" ISIN","SECURITY_NAME")))</f>
        <v>0</v>
      </c>
      <c r="G8439" s="3" t="b">
        <v>0</v>
      </c>
    </row>
    <row r="8440" spans="1:7" x14ac:dyDescent="0.25">
      <c r="A8440" t="s">
        <v>14965</v>
      </c>
      <c r="B8440" s="3" t="s">
        <v>7</v>
      </c>
      <c r="C8440" s="3" t="s">
        <v>6626</v>
      </c>
      <c r="D8440" s="4">
        <v>2889.9066369823495</v>
      </c>
      <c r="E8440" s="5">
        <v>3630.801821465493</v>
      </c>
      <c r="F8440" s="3" t="b">
        <f>IF(C8440=0,IF(B8440="FIXED INCOME",_xll.BDP(A8440&amp;" ISIN","SECURITY_NAME")&amp;" "&amp;_xll.BDP(A8440&amp;" ISIN","COUPON")&amp;"% "&amp;_xll.BDP(A8440&amp;" ISIN","MATURITY"),_xll.BDP(A8440&amp;" ISIN","SECURITY_NAME")))</f>
        <v>0</v>
      </c>
      <c r="G8440" s="3" t="b">
        <v>0</v>
      </c>
    </row>
    <row r="8441" spans="1:7" x14ac:dyDescent="0.25">
      <c r="A8441" t="s">
        <v>14964</v>
      </c>
      <c r="B8441" s="3" t="s">
        <v>7</v>
      </c>
      <c r="C8441" s="3" t="s">
        <v>6623</v>
      </c>
      <c r="D8441" s="4">
        <v>4878.5057584702035</v>
      </c>
      <c r="E8441" s="5">
        <v>6543.1155233812779</v>
      </c>
      <c r="F8441" s="3" t="b">
        <f>IF(C8441=0,IF(B8441="FIXED INCOME",_xll.BDP(A8441&amp;" ISIN","SECURITY_NAME")&amp;" "&amp;_xll.BDP(A8441&amp;" ISIN","COUPON")&amp;"% "&amp;_xll.BDP(A8441&amp;" ISIN","MATURITY"),_xll.BDP(A8441&amp;" ISIN","SECURITY_NAME")))</f>
        <v>0</v>
      </c>
      <c r="G8441" s="3" t="b">
        <v>0</v>
      </c>
    </row>
    <row r="8442" spans="1:7" x14ac:dyDescent="0.25">
      <c r="A8442" t="s">
        <v>14963</v>
      </c>
      <c r="B8442" s="3" t="s">
        <v>7</v>
      </c>
      <c r="C8442" s="3" t="s">
        <v>6620</v>
      </c>
      <c r="D8442" s="4">
        <v>686.71048799580581</v>
      </c>
      <c r="E8442" s="5">
        <v>968.86020619173485</v>
      </c>
      <c r="F8442" s="3" t="b">
        <f>IF(C8442=0,IF(B8442="FIXED INCOME",_xll.BDP(A8442&amp;" ISIN","SECURITY_NAME")&amp;" "&amp;_xll.BDP(A8442&amp;" ISIN","COUPON")&amp;"% "&amp;_xll.BDP(A8442&amp;" ISIN","MATURITY"),_xll.BDP(A8442&amp;" ISIN","SECURITY_NAME")))</f>
        <v>0</v>
      </c>
      <c r="G8442" s="3" t="b">
        <v>0</v>
      </c>
    </row>
    <row r="8443" spans="1:7" x14ac:dyDescent="0.25">
      <c r="A8443" t="s">
        <v>14962</v>
      </c>
      <c r="B8443" s="3" t="s">
        <v>7</v>
      </c>
      <c r="C8443" s="3" t="s">
        <v>6617</v>
      </c>
      <c r="D8443" s="4">
        <v>2918.5195739821747</v>
      </c>
      <c r="E8443" s="5">
        <v>4187.1167612769987</v>
      </c>
      <c r="F8443" s="3" t="b">
        <f>IF(C8443=0,IF(B8443="FIXED INCOME",_xll.BDP(A8443&amp;" ISIN","SECURITY_NAME")&amp;" "&amp;_xll.BDP(A8443&amp;" ISIN","COUPON")&amp;"% "&amp;_xll.BDP(A8443&amp;" ISIN","MATURITY"),_xll.BDP(A8443&amp;" ISIN","SECURITY_NAME")))</f>
        <v>0</v>
      </c>
      <c r="G8443" s="3" t="b">
        <v>0</v>
      </c>
    </row>
    <row r="8444" spans="1:7" x14ac:dyDescent="0.25">
      <c r="A8444" t="s">
        <v>5521</v>
      </c>
      <c r="B8444" s="3" t="s">
        <v>7</v>
      </c>
      <c r="C8444" s="3" t="s">
        <v>5522</v>
      </c>
      <c r="D8444" s="4">
        <v>21391.891738792656</v>
      </c>
      <c r="E8444" s="5">
        <v>20546.742233078021</v>
      </c>
      <c r="F8444" s="3" t="b">
        <f>IF(C8444=0,IF(B8444="FIXED INCOME",_xll.BDP(A8444&amp;" ISIN","SECURITY_NAME")&amp;" "&amp;_xll.BDP(A8444&amp;" ISIN","COUPON")&amp;"% "&amp;_xll.BDP(A8444&amp;" ISIN","MATURITY"),_xll.BDP(A8444&amp;" ISIN","SECURITY_NAME")))</f>
        <v>0</v>
      </c>
      <c r="G8444" s="3" t="b">
        <v>0</v>
      </c>
    </row>
    <row r="8445" spans="1:7" x14ac:dyDescent="0.25">
      <c r="A8445" t="s">
        <v>5523</v>
      </c>
      <c r="B8445" s="3" t="s">
        <v>7</v>
      </c>
      <c r="C8445" s="3" t="s">
        <v>5524</v>
      </c>
      <c r="D8445" s="4">
        <v>14497.51699165165</v>
      </c>
      <c r="E8445" s="5">
        <v>15351.548964943548</v>
      </c>
      <c r="F8445" s="3" t="b">
        <f>IF(C8445=0,IF(B8445="FIXED INCOME",_xll.BDP(A8445&amp;" ISIN","SECURITY_NAME")&amp;" "&amp;_xll.BDP(A8445&amp;" ISIN","COUPON")&amp;"% "&amp;_xll.BDP(A8445&amp;" ISIN","MATURITY"),_xll.BDP(A8445&amp;" ISIN","SECURITY_NAME")))</f>
        <v>0</v>
      </c>
      <c r="G8445" s="3" t="b">
        <v>0</v>
      </c>
    </row>
    <row r="8446" spans="1:7" x14ac:dyDescent="0.25">
      <c r="A8446" t="s">
        <v>529</v>
      </c>
      <c r="B8446" s="3" t="s">
        <v>7</v>
      </c>
      <c r="C8446" s="3" t="s">
        <v>530</v>
      </c>
      <c r="D8446" s="4">
        <v>6244.2707455862437</v>
      </c>
      <c r="E8446" s="5">
        <v>8699.4157086526629</v>
      </c>
    </row>
    <row r="8447" spans="1:7" x14ac:dyDescent="0.25">
      <c r="A8447" t="s">
        <v>15631</v>
      </c>
      <c r="B8447" s="3" t="s">
        <v>7</v>
      </c>
      <c r="C8447" s="3" t="s">
        <v>15632</v>
      </c>
      <c r="D8447" s="4">
        <v>13322.898790543628</v>
      </c>
      <c r="E8447" s="5">
        <v>19581.279246624068</v>
      </c>
    </row>
    <row r="8448" spans="1:7" x14ac:dyDescent="0.25">
      <c r="A8448" t="s">
        <v>15630</v>
      </c>
      <c r="B8448" s="3" t="s">
        <v>7</v>
      </c>
      <c r="C8448" s="3" t="s">
        <v>7234</v>
      </c>
      <c r="D8448" s="4">
        <v>1570.6141845601571</v>
      </c>
      <c r="E8448" s="5">
        <v>2143.9981919679653</v>
      </c>
      <c r="F8448" s="3" t="b">
        <f>IF(C8448=0,IF(B8448="FIXED INCOME",_xll.BDP(A8448&amp;" ISIN","SECURITY_NAME")&amp;" "&amp;_xll.BDP(A8448&amp;" ISIN","COUPON")&amp;"% "&amp;_xll.BDP(A8448&amp;" ISIN","MATURITY"),_xll.BDP(A8448&amp;" ISIN","SECURITY_NAME")))</f>
        <v>0</v>
      </c>
      <c r="G8448" s="3" t="b">
        <v>0</v>
      </c>
    </row>
    <row r="8449" spans="1:7" x14ac:dyDescent="0.25">
      <c r="A8449" t="s">
        <v>17058</v>
      </c>
      <c r="B8449" s="3" t="s">
        <v>7</v>
      </c>
      <c r="C8449" s="3" t="s">
        <v>17059</v>
      </c>
      <c r="D8449" s="4">
        <v>16760.027847647634</v>
      </c>
      <c r="E8449" s="5">
        <v>30556.3666831478</v>
      </c>
      <c r="F8449" s="3" t="b">
        <f>IF(C8449=0,IF(B8449="FIXED INCOME",_xll.BDP(A8449&amp;" ISIN","SECURITY_NAME")&amp;" "&amp;_xll.BDP(A8449&amp;" ISIN","COUPON")&amp;"% "&amp;_xll.BDP(A8449&amp;" ISIN","MATURITY"),_xll.BDP(A8449&amp;" ISIN","SECURITY_NAME")))</f>
        <v>0</v>
      </c>
      <c r="G8449" s="3" t="b">
        <v>0</v>
      </c>
    </row>
    <row r="8450" spans="1:7" x14ac:dyDescent="0.25">
      <c r="A8450" t="s">
        <v>527</v>
      </c>
      <c r="B8450" s="3" t="s">
        <v>7</v>
      </c>
      <c r="C8450" s="3" t="s">
        <v>528</v>
      </c>
      <c r="D8450" s="4">
        <v>24906.745334826806</v>
      </c>
      <c r="E8450" s="5">
        <v>35257.146530312435</v>
      </c>
      <c r="F8450" s="3" t="b">
        <f>IF(C8450=0,IF(B8450="FIXED INCOME",_xll.BDP(A8450&amp;" ISIN","SECURITY_NAME")&amp;" "&amp;_xll.BDP(A8450&amp;" ISIN","COUPON")&amp;"% "&amp;_xll.BDP(A8450&amp;" ISIN","MATURITY"),_xll.BDP(A8450&amp;" ISIN","SECURITY_NAME")))</f>
        <v>0</v>
      </c>
      <c r="G8450" s="3" t="b">
        <v>0</v>
      </c>
    </row>
    <row r="8451" spans="1:7" x14ac:dyDescent="0.25">
      <c r="A8451" t="s">
        <v>14970</v>
      </c>
      <c r="B8451" s="3" t="s">
        <v>7</v>
      </c>
      <c r="C8451" s="3" t="s">
        <v>6629</v>
      </c>
      <c r="D8451" s="4">
        <v>3733.9882784771939</v>
      </c>
      <c r="E8451" s="5">
        <v>5605.1542690538536</v>
      </c>
      <c r="F8451" s="3" t="b">
        <f>IF(C8451=0,IF(B8451="FIXED INCOME",_xll.BDP(A8451&amp;" ISIN","SECURITY_NAME")&amp;" "&amp;_xll.BDP(A8451&amp;" ISIN","COUPON")&amp;"% "&amp;_xll.BDP(A8451&amp;" ISIN","MATURITY"),_xll.BDP(A8451&amp;" ISIN","SECURITY_NAME")))</f>
        <v>0</v>
      </c>
      <c r="G8451" s="3" t="b">
        <v>0</v>
      </c>
    </row>
    <row r="8452" spans="1:7" x14ac:dyDescent="0.25">
      <c r="A8452" t="s">
        <v>14973</v>
      </c>
      <c r="B8452" s="3" t="s">
        <v>7</v>
      </c>
      <c r="C8452" s="3" t="s">
        <v>14974</v>
      </c>
      <c r="D8452" s="4">
        <v>41066.717828999179</v>
      </c>
      <c r="E8452" s="5">
        <v>53489.21468490595</v>
      </c>
      <c r="F8452" s="3" t="b">
        <f>IF(C8452=0,IF(B8452="FIXED INCOME",_xll.BDP(A8452&amp;" ISIN","SECURITY_NAME")&amp;" "&amp;_xll.BDP(A8452&amp;" ISIN","COUPON")&amp;"% "&amp;_xll.BDP(A8452&amp;" ISIN","MATURITY"),_xll.BDP(A8452&amp;" ISIN","SECURITY_NAME")))</f>
        <v>0</v>
      </c>
      <c r="G8452" s="3" t="b">
        <v>0</v>
      </c>
    </row>
    <row r="8453" spans="1:7" x14ac:dyDescent="0.25">
      <c r="A8453" t="s">
        <v>14981</v>
      </c>
      <c r="B8453" s="3" t="s">
        <v>7</v>
      </c>
      <c r="C8453" s="3" t="s">
        <v>14982</v>
      </c>
      <c r="D8453" s="4">
        <v>769.10144008680254</v>
      </c>
      <c r="E8453" s="5">
        <v>1122.6653486662181</v>
      </c>
      <c r="F8453" s="3" t="b">
        <f>IF(C8453=0,IF(B8453="FIXED INCOME",_xll.BDP(A8453&amp;" ISIN","SECURITY_NAME")&amp;" "&amp;_xll.BDP(A8453&amp;" ISIN","COUPON")&amp;"% "&amp;_xll.BDP(A8453&amp;" ISIN","MATURITY"),_xll.BDP(A8453&amp;" ISIN","SECURITY_NAME")))</f>
        <v>0</v>
      </c>
      <c r="G8453" s="3" t="b">
        <v>0</v>
      </c>
    </row>
    <row r="8454" spans="1:7" x14ac:dyDescent="0.25">
      <c r="A8454" t="s">
        <v>16169</v>
      </c>
      <c r="B8454" s="3" t="s">
        <v>7</v>
      </c>
      <c r="C8454" s="3" t="s">
        <v>7605</v>
      </c>
      <c r="D8454" s="4">
        <v>14306.46849991262</v>
      </c>
      <c r="E8454" s="5">
        <v>20411.454417033085</v>
      </c>
      <c r="F8454" s="3" t="b">
        <f>IF(C8454=0,IF(B8454="FIXED INCOME",_xll.BDP(A8454&amp;" ISIN","SECURITY_NAME")&amp;" "&amp;_xll.BDP(A8454&amp;" ISIN","COUPON")&amp;"% "&amp;_xll.BDP(A8454&amp;" ISIN","MATURITY"),_xll.BDP(A8454&amp;" ISIN","SECURITY_NAME")))</f>
        <v>0</v>
      </c>
      <c r="G8454" s="3" t="b">
        <v>0</v>
      </c>
    </row>
    <row r="8455" spans="1:7" x14ac:dyDescent="0.25">
      <c r="A8455" t="s">
        <v>14979</v>
      </c>
      <c r="B8455" s="3" t="s">
        <v>7</v>
      </c>
      <c r="C8455" s="3" t="s">
        <v>14980</v>
      </c>
      <c r="D8455" s="4">
        <v>19921.757386128324</v>
      </c>
      <c r="E8455" s="5">
        <v>19012.088028070972</v>
      </c>
      <c r="F8455" s="3" t="b">
        <f>IF(C8455=0,IF(B8455="FIXED INCOME",_xll.BDP(A8455&amp;" ISIN","SECURITY_NAME")&amp;" "&amp;_xll.BDP(A8455&amp;" ISIN","COUPON")&amp;"% "&amp;_xll.BDP(A8455&amp;" ISIN","MATURITY"),_xll.BDP(A8455&amp;" ISIN","SECURITY_NAME")))</f>
        <v>0</v>
      </c>
      <c r="G8455" s="3" t="b">
        <v>0</v>
      </c>
    </row>
    <row r="8456" spans="1:7" x14ac:dyDescent="0.25">
      <c r="A8456" t="s">
        <v>5529</v>
      </c>
      <c r="B8456" s="3" t="s">
        <v>7</v>
      </c>
      <c r="C8456" s="3" t="s">
        <v>1390</v>
      </c>
      <c r="D8456" s="4">
        <v>22873.860142383714</v>
      </c>
      <c r="E8456" s="5">
        <v>22882.567673255948</v>
      </c>
      <c r="F8456" s="3" t="b">
        <f>IF(C8456=0,IF(B8456="FIXED INCOME",_xll.BDP(A8456&amp;" ISIN","SECURITY_NAME")&amp;" "&amp;_xll.BDP(A8456&amp;" ISIN","COUPON")&amp;"% "&amp;_xll.BDP(A8456&amp;" ISIN","MATURITY"),_xll.BDP(A8456&amp;" ISIN","SECURITY_NAME")))</f>
        <v>0</v>
      </c>
      <c r="G8456" s="3" t="b">
        <v>0</v>
      </c>
    </row>
    <row r="8457" spans="1:7" x14ac:dyDescent="0.25">
      <c r="A8457" t="s">
        <v>14985</v>
      </c>
      <c r="B8457" s="3" t="s">
        <v>7</v>
      </c>
      <c r="C8457" s="3" t="s">
        <v>14986</v>
      </c>
      <c r="D8457" s="4">
        <v>1967.1394187379854</v>
      </c>
      <c r="E8457" s="5">
        <v>731.41586223510967</v>
      </c>
      <c r="F8457" s="3" t="b">
        <f>IF(C8457=0,IF(B8457="FIXED INCOME",_xll.BDP(A8457&amp;" ISIN","SECURITY_NAME")&amp;" "&amp;_xll.BDP(A8457&amp;" ISIN","COUPON")&amp;"% "&amp;_xll.BDP(A8457&amp;" ISIN","MATURITY"),_xll.BDP(A8457&amp;" ISIN","SECURITY_NAME")))</f>
        <v>0</v>
      </c>
      <c r="G8457" s="3" t="b">
        <v>0</v>
      </c>
    </row>
    <row r="8458" spans="1:7" x14ac:dyDescent="0.25">
      <c r="A8458" t="s">
        <v>14983</v>
      </c>
      <c r="B8458" s="3" t="s">
        <v>7</v>
      </c>
      <c r="C8458" s="3" t="s">
        <v>6638</v>
      </c>
      <c r="D8458" s="4">
        <v>30758.907274812136</v>
      </c>
      <c r="E8458" s="5">
        <v>47008.699902776752</v>
      </c>
      <c r="F8458" s="3" t="b">
        <f>IF(C8458=0,IF(B8458="FIXED INCOME",_xll.BDP(A8458&amp;" ISIN","SECURITY_NAME")&amp;" "&amp;_xll.BDP(A8458&amp;" ISIN","COUPON")&amp;"% "&amp;_xll.BDP(A8458&amp;" ISIN","MATURITY"),_xll.BDP(A8458&amp;" ISIN","SECURITY_NAME")))</f>
        <v>0</v>
      </c>
      <c r="G8458" s="3" t="b">
        <v>0</v>
      </c>
    </row>
    <row r="8459" spans="1:7" x14ac:dyDescent="0.25">
      <c r="A8459" t="s">
        <v>14984</v>
      </c>
      <c r="B8459" s="3" t="s">
        <v>7</v>
      </c>
      <c r="C8459" s="3" t="s">
        <v>6641</v>
      </c>
      <c r="D8459" s="4">
        <v>9835.697093689927</v>
      </c>
      <c r="E8459" s="5">
        <v>15127.682184292102</v>
      </c>
      <c r="F8459" s="3" t="b">
        <f>IF(C8459=0,IF(B8459="FIXED INCOME",_xll.BDP(A8459&amp;" ISIN","SECURITY_NAME")&amp;" "&amp;_xll.BDP(A8459&amp;" ISIN","COUPON")&amp;"% "&amp;_xll.BDP(A8459&amp;" ISIN","MATURITY"),_xll.BDP(A8459&amp;" ISIN","SECURITY_NAME")))</f>
        <v>0</v>
      </c>
      <c r="G8459" s="3" t="b">
        <v>0</v>
      </c>
    </row>
    <row r="8460" spans="1:7" x14ac:dyDescent="0.25">
      <c r="A8460" t="s">
        <v>14989</v>
      </c>
      <c r="B8460" s="3" t="s">
        <v>7</v>
      </c>
      <c r="C8460" s="3" t="s">
        <v>6644</v>
      </c>
      <c r="D8460" s="4">
        <v>5722.5873999650485</v>
      </c>
      <c r="E8460" s="5">
        <v>8968.6111952083502</v>
      </c>
      <c r="F8460" s="3" t="b">
        <f>IF(C8460=0,IF(B8460="FIXED INCOME",_xll.BDP(A8460&amp;" ISIN","SECURITY_NAME")&amp;" "&amp;_xll.BDP(A8460&amp;" ISIN","COUPON")&amp;"% "&amp;_xll.BDP(A8460&amp;" ISIN","MATURITY"),_xll.BDP(A8460&amp;" ISIN","SECURITY_NAME")))</f>
        <v>0</v>
      </c>
      <c r="G8460" s="3" t="b">
        <v>0</v>
      </c>
    </row>
    <row r="8461" spans="1:7" x14ac:dyDescent="0.25">
      <c r="A8461" t="s">
        <v>16735</v>
      </c>
      <c r="B8461" s="3" t="s">
        <v>7</v>
      </c>
      <c r="C8461" s="3" t="s">
        <v>16736</v>
      </c>
      <c r="D8461" s="4">
        <v>3826.980323726626</v>
      </c>
      <c r="E8461" s="5">
        <v>6918.6067502173619</v>
      </c>
      <c r="F8461" s="3" t="b">
        <f>IF(C8461=0,IF(B8461="FIXED INCOME",_xll.BDP(A8461&amp;" ISIN","SECURITY_NAME")&amp;" "&amp;_xll.BDP(A8461&amp;" ISIN","COUPON")&amp;"% "&amp;_xll.BDP(A8461&amp;" ISIN","MATURITY"),_xll.BDP(A8461&amp;" ISIN","SECURITY_NAME")))</f>
        <v>0</v>
      </c>
      <c r="G8461" s="3" t="b">
        <v>0</v>
      </c>
    </row>
    <row r="8462" spans="1:7" x14ac:dyDescent="0.25">
      <c r="A8462" t="s">
        <v>16737</v>
      </c>
      <c r="B8462" s="3" t="s">
        <v>7</v>
      </c>
      <c r="C8462" s="3" t="s">
        <v>16738</v>
      </c>
      <c r="D8462" s="4">
        <v>2353.414068235626</v>
      </c>
      <c r="E8462" s="5">
        <v>4235.4414045158201</v>
      </c>
      <c r="F8462" s="3" t="b">
        <f>IF(C8462=0,IF(B8462="FIXED INCOME",_xll.BDP(A8462&amp;" ISIN","SECURITY_NAME")&amp;" "&amp;_xll.BDP(A8462&amp;" ISIN","COUPON")&amp;"% "&amp;_xll.BDP(A8462&amp;" ISIN","MATURITY"),_xll.BDP(A8462&amp;" ISIN","SECURITY_NAME")))</f>
        <v>0</v>
      </c>
      <c r="G8462" s="3" t="b">
        <v>0</v>
      </c>
    </row>
    <row r="8463" spans="1:7" x14ac:dyDescent="0.25">
      <c r="A8463" t="s">
        <v>16739</v>
      </c>
      <c r="B8463" s="3" t="s">
        <v>7</v>
      </c>
      <c r="C8463" s="3" t="s">
        <v>16740</v>
      </c>
      <c r="D8463" s="4">
        <v>3218.9554124803399</v>
      </c>
      <c r="E8463" s="5">
        <v>5763.6117520488788</v>
      </c>
      <c r="F8463" s="3" t="b">
        <f>IF(C8463=0,IF(B8463="FIXED INCOME",_xll.BDP(A8463&amp;" ISIN","SECURITY_NAME")&amp;" "&amp;_xll.BDP(A8463&amp;" ISIN","COUPON")&amp;"% "&amp;_xll.BDP(A8463&amp;" ISIN","MATURITY"),_xll.BDP(A8463&amp;" ISIN","SECURITY_NAME")))</f>
        <v>0</v>
      </c>
      <c r="G8463" s="3" t="b">
        <v>0</v>
      </c>
    </row>
    <row r="8464" spans="1:7" x14ac:dyDescent="0.25">
      <c r="A8464" t="s">
        <v>15987</v>
      </c>
      <c r="B8464" s="3" t="s">
        <v>7</v>
      </c>
      <c r="C8464" s="3" t="s">
        <v>15988</v>
      </c>
      <c r="D8464" s="4">
        <v>4649.6022624716015</v>
      </c>
      <c r="E8464" s="5">
        <v>6989.7505061421189</v>
      </c>
      <c r="F8464" s="3" t="b">
        <f>IF(C8464=0,IF(B8464="FIXED INCOME",_xll.BDP(A8464&amp;" ISIN","SECURITY_NAME")&amp;" "&amp;_xll.BDP(A8464&amp;" ISIN","COUPON")&amp;"% "&amp;_xll.BDP(A8464&amp;" ISIN","MATURITY"),_xll.BDP(A8464&amp;" ISIN","SECURITY_NAME")))</f>
        <v>0</v>
      </c>
      <c r="G8464" s="3" t="b">
        <v>0</v>
      </c>
    </row>
    <row r="8465" spans="1:7" x14ac:dyDescent="0.25">
      <c r="A8465" t="s">
        <v>15989</v>
      </c>
      <c r="B8465" s="3" t="s">
        <v>7</v>
      </c>
      <c r="C8465" s="3" t="s">
        <v>15990</v>
      </c>
      <c r="D8465" s="4">
        <v>5364.9256874672328</v>
      </c>
      <c r="E8465" s="5">
        <v>8105.1697315197034</v>
      </c>
      <c r="F8465" s="3" t="b">
        <f>IF(C8465=0,IF(B8465="FIXED INCOME",_xll.BDP(A8465&amp;" ISIN","SECURITY_NAME")&amp;" "&amp;_xll.BDP(A8465&amp;" ISIN","COUPON")&amp;"% "&amp;_xll.BDP(A8465&amp;" ISIN","MATURITY"),_xll.BDP(A8465&amp;" ISIN","SECURITY_NAME")))</f>
        <v>0</v>
      </c>
      <c r="G8465" s="3" t="b">
        <v>0</v>
      </c>
    </row>
    <row r="8466" spans="1:7" x14ac:dyDescent="0.25">
      <c r="A8466" t="s">
        <v>17394</v>
      </c>
      <c r="B8466" s="3" t="s">
        <v>7</v>
      </c>
      <c r="C8466" s="3" t="s">
        <v>8747</v>
      </c>
      <c r="D8466" s="4">
        <v>2703.9225464834853</v>
      </c>
      <c r="E8466" s="5">
        <v>5274.3131598684613</v>
      </c>
      <c r="F8466" s="3" t="b">
        <f>IF(C8466=0,IF(B8466="FIXED INCOME",_xll.BDP(A8466&amp;" ISIN","SECURITY_NAME")&amp;" "&amp;_xll.BDP(A8466&amp;" ISIN","COUPON")&amp;"% "&amp;_xll.BDP(A8466&amp;" ISIN","MATURITY"),_xll.BDP(A8466&amp;" ISIN","SECURITY_NAME")))</f>
        <v>0</v>
      </c>
      <c r="G8466" s="3" t="b">
        <v>0</v>
      </c>
    </row>
    <row r="8467" spans="1:7" x14ac:dyDescent="0.25">
      <c r="A8467" t="s">
        <v>17395</v>
      </c>
      <c r="B8467" s="3" t="s">
        <v>7</v>
      </c>
      <c r="C8467" s="3" t="s">
        <v>8750</v>
      </c>
      <c r="D8467" s="4">
        <v>2153.1235092368493</v>
      </c>
      <c r="E8467" s="5">
        <v>3359.9470851865649</v>
      </c>
      <c r="F8467" s="3" t="b">
        <f>IF(C8467=0,IF(B8467="FIXED INCOME",_xll.BDP(A8467&amp;" ISIN","SECURITY_NAME")&amp;" "&amp;_xll.BDP(A8467&amp;" ISIN","COUPON")&amp;"% "&amp;_xll.BDP(A8467&amp;" ISIN","MATURITY"),_xll.BDP(A8467&amp;" ISIN","SECURITY_NAME")))</f>
        <v>0</v>
      </c>
      <c r="G8467" s="3" t="b">
        <v>0</v>
      </c>
    </row>
    <row r="8468" spans="1:7" x14ac:dyDescent="0.25">
      <c r="A8468" t="s">
        <v>17182</v>
      </c>
      <c r="B8468" s="3" t="s">
        <v>7</v>
      </c>
      <c r="C8468" s="3" t="s">
        <v>8161</v>
      </c>
      <c r="D8468" s="4">
        <v>1473.566255491</v>
      </c>
      <c r="E8468" s="5">
        <v>2652.1737587383714</v>
      </c>
      <c r="F8468" s="3" t="b">
        <f>IF(C8468=0,IF(B8468="FIXED INCOME",_xll.BDP(A8468&amp;" ISIN","SECURITY_NAME")&amp;" "&amp;_xll.BDP(A8468&amp;" ISIN","COUPON")&amp;"% "&amp;_xll.BDP(A8468&amp;" ISIN","MATURITY"),_xll.BDP(A8468&amp;" ISIN","SECURITY_NAME")))</f>
        <v>0</v>
      </c>
      <c r="G8468" s="3" t="b">
        <v>0</v>
      </c>
    </row>
    <row r="8469" spans="1:7" x14ac:dyDescent="0.25">
      <c r="A8469" t="s">
        <v>17183</v>
      </c>
      <c r="B8469" s="3" t="s">
        <v>7</v>
      </c>
      <c r="C8469" s="3" t="s">
        <v>8164</v>
      </c>
      <c r="D8469" s="4">
        <v>3376.3265659793788</v>
      </c>
      <c r="E8469" s="5">
        <v>6059.6426496403001</v>
      </c>
      <c r="F8469" s="3" t="b">
        <f>IF(C8469=0,IF(B8469="FIXED INCOME",_xll.BDP(A8469&amp;" ISIN","SECURITY_NAME")&amp;" "&amp;_xll.BDP(A8469&amp;" ISIN","COUPON")&amp;"% "&amp;_xll.BDP(A8469&amp;" ISIN","MATURITY"),_xll.BDP(A8469&amp;" ISIN","SECURITY_NAME")))</f>
        <v>0</v>
      </c>
      <c r="G8469" s="3" t="b">
        <v>0</v>
      </c>
    </row>
    <row r="8470" spans="1:7" x14ac:dyDescent="0.25">
      <c r="A8470" t="s">
        <v>17298</v>
      </c>
      <c r="B8470" s="3" t="s">
        <v>7</v>
      </c>
      <c r="C8470" s="3" t="s">
        <v>8465</v>
      </c>
      <c r="D8470" s="4">
        <v>14901.925178581734</v>
      </c>
      <c r="E8470" s="5">
        <v>26865.629952719653</v>
      </c>
      <c r="F8470" s="3" t="b">
        <f>IF(C8470=0,IF(B8470="FIXED INCOME",_xll.BDP(A8470&amp;" ISIN","SECURITY_NAME")&amp;" "&amp;_xll.BDP(A8470&amp;" ISIN","COUPON")&amp;"% "&amp;_xll.BDP(A8470&amp;" ISIN","MATURITY"),_xll.BDP(A8470&amp;" ISIN","SECURITY_NAME")))</f>
        <v>0</v>
      </c>
      <c r="G8470" s="3" t="b">
        <v>0</v>
      </c>
    </row>
    <row r="8471" spans="1:7" x14ac:dyDescent="0.25">
      <c r="A8471" t="s">
        <v>17299</v>
      </c>
      <c r="B8471" s="3" t="s">
        <v>7</v>
      </c>
      <c r="C8471" s="3" t="s">
        <v>8468</v>
      </c>
      <c r="D8471" s="4">
        <v>26924.773716835552</v>
      </c>
      <c r="E8471" s="5">
        <v>48531.301851589429</v>
      </c>
      <c r="F8471" s="3" t="b">
        <f>IF(C8471=0,IF(B8471="FIXED INCOME",_xll.BDP(A8471&amp;" ISIN","SECURITY_NAME")&amp;" "&amp;_xll.BDP(A8471&amp;" ISIN","COUPON")&amp;"% "&amp;_xll.BDP(A8471&amp;" ISIN","MATURITY"),_xll.BDP(A8471&amp;" ISIN","SECURITY_NAME")))</f>
        <v>0</v>
      </c>
      <c r="G8471" s="3" t="b">
        <v>0</v>
      </c>
    </row>
    <row r="8472" spans="1:7" x14ac:dyDescent="0.25">
      <c r="A8472" t="s">
        <v>17300</v>
      </c>
      <c r="B8472" s="3" t="s">
        <v>7</v>
      </c>
      <c r="C8472" s="3" t="s">
        <v>8471</v>
      </c>
      <c r="D8472" s="4">
        <v>6023.0232384632136</v>
      </c>
      <c r="E8472" s="5">
        <v>10949.345171829313</v>
      </c>
      <c r="F8472" s="3" t="b">
        <f>IF(C8472=0,IF(B8472="FIXED INCOME",_xll.BDP(A8472&amp;" ISIN","SECURITY_NAME")&amp;" "&amp;_xll.BDP(A8472&amp;" ISIN","COUPON")&amp;"% "&amp;_xll.BDP(A8472&amp;" ISIN","MATURITY"),_xll.BDP(A8472&amp;" ISIN","SECURITY_NAME")))</f>
        <v>0</v>
      </c>
      <c r="G8472" s="3" t="b">
        <v>0</v>
      </c>
    </row>
    <row r="8473" spans="1:7" x14ac:dyDescent="0.25">
      <c r="A8473" t="s">
        <v>16786</v>
      </c>
      <c r="B8473" s="3" t="s">
        <v>7</v>
      </c>
      <c r="C8473" s="3" t="s">
        <v>7855</v>
      </c>
      <c r="D8473" s="4">
        <v>7153.2342499563101</v>
      </c>
      <c r="E8473" s="5">
        <v>7493.1090477717853</v>
      </c>
      <c r="F8473" s="3" t="b">
        <f>IF(C8473=0,IF(B8473="FIXED INCOME",_xll.BDP(A8473&amp;" ISIN","SECURITY_NAME")&amp;" "&amp;_xll.BDP(A8473&amp;" ISIN","COUPON")&amp;"% "&amp;_xll.BDP(A8473&amp;" ISIN","MATURITY"),_xll.BDP(A8473&amp;" ISIN","SECURITY_NAME")))</f>
        <v>0</v>
      </c>
      <c r="G8473" s="3" t="b">
        <v>0</v>
      </c>
    </row>
    <row r="8474" spans="1:7" x14ac:dyDescent="0.25">
      <c r="A8474" t="s">
        <v>15637</v>
      </c>
      <c r="B8474" s="3" t="s">
        <v>7</v>
      </c>
      <c r="C8474" s="3" t="s">
        <v>15638</v>
      </c>
      <c r="D8474" s="4">
        <v>7153.2342499563101</v>
      </c>
      <c r="E8474" s="5">
        <v>10604.783775223825</v>
      </c>
      <c r="F8474" s="3" t="b">
        <f>IF(C8474=0,IF(B8474="FIXED INCOME",_xll.BDP(A8474&amp;" ISIN","SECURITY_NAME")&amp;" "&amp;_xll.BDP(A8474&amp;" ISIN","COUPON")&amp;"% "&amp;_xll.BDP(A8474&amp;" ISIN","MATURITY"),_xll.BDP(A8474&amp;" ISIN","SECURITY_NAME")))</f>
        <v>0</v>
      </c>
      <c r="G8474" s="3" t="b">
        <v>0</v>
      </c>
    </row>
    <row r="8475" spans="1:7" x14ac:dyDescent="0.25">
      <c r="A8475" t="s">
        <v>15636</v>
      </c>
      <c r="B8475" s="3" t="s">
        <v>7</v>
      </c>
      <c r="C8475" s="3" t="s">
        <v>7240</v>
      </c>
      <c r="D8475" s="4">
        <v>2145.9702749868929</v>
      </c>
      <c r="E8475" s="5">
        <v>2872.0174339115283</v>
      </c>
      <c r="F8475" s="3" t="b">
        <f>IF(C8475=0,IF(B8475="FIXED INCOME",_xll.BDP(A8475&amp;" ISIN","SECURITY_NAME")&amp;" "&amp;_xll.BDP(A8475&amp;" ISIN","COUPON")&amp;"% "&amp;_xll.BDP(A8475&amp;" ISIN","MATURITY"),_xll.BDP(A8475&amp;" ISIN","SECURITY_NAME")))</f>
        <v>0</v>
      </c>
      <c r="G8475" s="3" t="b">
        <v>0</v>
      </c>
    </row>
    <row r="8476" spans="1:7" x14ac:dyDescent="0.25">
      <c r="A8476" t="s">
        <v>15635</v>
      </c>
      <c r="B8476" s="3" t="s">
        <v>7</v>
      </c>
      <c r="C8476" s="3" t="s">
        <v>7237</v>
      </c>
      <c r="D8476" s="4">
        <v>5722.5873999650485</v>
      </c>
      <c r="E8476" s="5">
        <v>8246.6749914232823</v>
      </c>
      <c r="F8476" s="3" t="b">
        <f>IF(C8476=0,IF(B8476="FIXED INCOME",_xll.BDP(A8476&amp;" ISIN","SECURITY_NAME")&amp;" "&amp;_xll.BDP(A8476&amp;" ISIN","COUPON")&amp;"% "&amp;_xll.BDP(A8476&amp;" ISIN","MATURITY"),_xll.BDP(A8476&amp;" ISIN","SECURITY_NAME")))</f>
        <v>0</v>
      </c>
      <c r="G8476" s="3" t="b">
        <v>0</v>
      </c>
    </row>
    <row r="8477" spans="1:7" x14ac:dyDescent="0.25">
      <c r="A8477" t="s">
        <v>15002</v>
      </c>
      <c r="B8477" s="3" t="s">
        <v>7</v>
      </c>
      <c r="C8477" s="3" t="s">
        <v>15003</v>
      </c>
      <c r="D8477" s="4">
        <v>6080.2491124628641</v>
      </c>
      <c r="E8477" s="5">
        <v>8137.3861603455834</v>
      </c>
      <c r="F8477" s="3" t="b">
        <f>IF(C8477=0,IF(B8477="FIXED INCOME",_xll.BDP(A8477&amp;" ISIN","SECURITY_NAME")&amp;" "&amp;_xll.BDP(A8477&amp;" ISIN","COUPON")&amp;"% "&amp;_xll.BDP(A8477&amp;" ISIN","MATURITY"),_xll.BDP(A8477&amp;" ISIN","SECURITY_NAME")))</f>
        <v>0</v>
      </c>
      <c r="G8477" s="3" t="b">
        <v>0</v>
      </c>
    </row>
    <row r="8478" spans="1:7" x14ac:dyDescent="0.25">
      <c r="A8478" t="s">
        <v>15633</v>
      </c>
      <c r="B8478" s="3" t="s">
        <v>7</v>
      </c>
      <c r="C8478" s="3" t="s">
        <v>15634</v>
      </c>
      <c r="D8478" s="4">
        <v>7153.2342499563101</v>
      </c>
      <c r="E8478" s="5">
        <v>10537.242495365861</v>
      </c>
      <c r="F8478" s="3" t="b">
        <f>IF(C8478=0,IF(B8478="FIXED INCOME",_xll.BDP(A8478&amp;" ISIN","SECURITY_NAME")&amp;" "&amp;_xll.BDP(A8478&amp;" ISIN","COUPON")&amp;"% "&amp;_xll.BDP(A8478&amp;" ISIN","MATURITY"),_xll.BDP(A8478&amp;" ISIN","SECURITY_NAME")))</f>
        <v>0</v>
      </c>
      <c r="G8478" s="3" t="b">
        <v>0</v>
      </c>
    </row>
    <row r="8479" spans="1:7" x14ac:dyDescent="0.25">
      <c r="A8479" t="s">
        <v>16102</v>
      </c>
      <c r="B8479" s="3" t="s">
        <v>7</v>
      </c>
      <c r="C8479" s="3" t="s">
        <v>16103</v>
      </c>
      <c r="D8479" s="4">
        <v>11616.852421929048</v>
      </c>
      <c r="E8479" s="5">
        <v>17437.980964291935</v>
      </c>
      <c r="F8479" s="3" t="b">
        <f>IF(C8479=0,IF(B8479="FIXED INCOME",_xll.BDP(A8479&amp;" ISIN","SECURITY_NAME")&amp;" "&amp;_xll.BDP(A8479&amp;" ISIN","COUPON")&amp;"% "&amp;_xll.BDP(A8479&amp;" ISIN","MATURITY"),_xll.BDP(A8479&amp;" ISIN","SECURITY_NAME")))</f>
        <v>0</v>
      </c>
      <c r="G8479" s="3" t="b">
        <v>0</v>
      </c>
    </row>
    <row r="8480" spans="1:7" x14ac:dyDescent="0.25">
      <c r="A8480" t="s">
        <v>15006</v>
      </c>
      <c r="B8480" s="3" t="s">
        <v>7</v>
      </c>
      <c r="C8480" s="3" t="s">
        <v>6653</v>
      </c>
      <c r="D8480" s="4">
        <v>715.32342499563106</v>
      </c>
      <c r="E8480" s="5">
        <v>1126.8442209036964</v>
      </c>
      <c r="F8480" s="3" t="b">
        <f>IF(C8480=0,IF(B8480="FIXED INCOME",_xll.BDP(A8480&amp;" ISIN","SECURITY_NAME")&amp;" "&amp;_xll.BDP(A8480&amp;" ISIN","COUPON")&amp;"% "&amp;_xll.BDP(A8480&amp;" ISIN","MATURITY"),_xll.BDP(A8480&amp;" ISIN","SECURITY_NAME")))</f>
        <v>0</v>
      </c>
      <c r="G8480" s="3" t="b">
        <v>0</v>
      </c>
    </row>
    <row r="8481" spans="1:7" x14ac:dyDescent="0.25">
      <c r="A8481" t="s">
        <v>15007</v>
      </c>
      <c r="B8481" s="3" t="s">
        <v>7</v>
      </c>
      <c r="C8481" s="3" t="s">
        <v>15008</v>
      </c>
      <c r="D8481" s="4">
        <v>5043.0301462191992</v>
      </c>
      <c r="E8481" s="5">
        <v>6356.5381414877511</v>
      </c>
      <c r="F8481" s="3" t="b">
        <f>IF(C8481=0,IF(B8481="FIXED INCOME",_xll.BDP(A8481&amp;" ISIN","SECURITY_NAME")&amp;" "&amp;_xll.BDP(A8481&amp;" ISIN","COUPON")&amp;"% "&amp;_xll.BDP(A8481&amp;" ISIN","MATURITY"),_xll.BDP(A8481&amp;" ISIN","SECURITY_NAME")))</f>
        <v>0</v>
      </c>
      <c r="G8481" s="3" t="b">
        <v>0</v>
      </c>
    </row>
    <row r="8482" spans="1:7" x14ac:dyDescent="0.25">
      <c r="A8482"/>
      <c r="B8482" s="3" t="s">
        <v>7</v>
      </c>
      <c r="C8482" s="3" t="s">
        <v>17728</v>
      </c>
      <c r="D8482" s="4">
        <v>3906.4384497751407</v>
      </c>
      <c r="E8482" s="5">
        <v>5527.6083985189707</v>
      </c>
      <c r="F8482" s="3" t="b">
        <f>IF(C8482=0,IF(B8482="FIXED INCOME",_xll.BDP(A8482&amp;" ISIN","SECURITY_NAME")&amp;" "&amp;_xll.BDP(A8482&amp;" ISIN","COUPON")&amp;"% "&amp;_xll.BDP(A8482&amp;" ISIN","MATURITY"),_xll.BDP(A8482&amp;" ISIN","SECURITY_NAME")))</f>
        <v>0</v>
      </c>
      <c r="G8482" s="3" t="b">
        <v>0</v>
      </c>
    </row>
    <row r="8483" spans="1:7" x14ac:dyDescent="0.25">
      <c r="A8483"/>
      <c r="B8483" s="3" t="s">
        <v>7</v>
      </c>
      <c r="C8483" s="3" t="s">
        <v>17734</v>
      </c>
      <c r="D8483" s="4">
        <v>10688.956334727465</v>
      </c>
      <c r="E8483" s="5">
        <v>15350.366669163644</v>
      </c>
      <c r="F8483" s="3" t="b">
        <f>IF(C8483=0,IF(B8483="FIXED INCOME",_xll.BDP(A8483&amp;" ISIN","SECURITY_NAME")&amp;" "&amp;_xll.BDP(A8483&amp;" ISIN","COUPON")&amp;"% "&amp;_xll.BDP(A8483&amp;" ISIN","MATURITY"),_xll.BDP(A8483&amp;" ISIN","SECURITY_NAME")))</f>
        <v>0</v>
      </c>
      <c r="G8483" s="3" t="b">
        <v>0</v>
      </c>
    </row>
    <row r="8484" spans="1:7" x14ac:dyDescent="0.25">
      <c r="A8484" t="s">
        <v>5540</v>
      </c>
      <c r="B8484" s="3" t="s">
        <v>7</v>
      </c>
      <c r="C8484" s="3" t="s">
        <v>5541</v>
      </c>
      <c r="D8484" s="4">
        <v>52835.395258463795</v>
      </c>
      <c r="E8484" s="5">
        <v>60221.837317493417</v>
      </c>
    </row>
    <row r="8485" spans="1:7" x14ac:dyDescent="0.25">
      <c r="A8485" t="s">
        <v>5546</v>
      </c>
      <c r="B8485" s="3" t="s">
        <v>7</v>
      </c>
      <c r="C8485" s="3" t="s">
        <v>5547</v>
      </c>
      <c r="D8485" s="4">
        <v>95232.578282938397</v>
      </c>
      <c r="E8485" s="5">
        <v>86138.298438590049</v>
      </c>
    </row>
    <row r="8486" spans="1:7" x14ac:dyDescent="0.25">
      <c r="A8486" t="s">
        <v>5549</v>
      </c>
      <c r="B8486" s="3" t="s">
        <v>7</v>
      </c>
      <c r="C8486" s="3" t="s">
        <v>5550</v>
      </c>
      <c r="D8486" s="4">
        <v>35631.675095037164</v>
      </c>
      <c r="E8486" s="5">
        <v>34988.87838765452</v>
      </c>
    </row>
    <row r="8487" spans="1:7" x14ac:dyDescent="0.25">
      <c r="A8487" t="s">
        <v>5561</v>
      </c>
      <c r="B8487" s="3" t="s">
        <v>7</v>
      </c>
      <c r="C8487" s="3" t="s">
        <v>5562</v>
      </c>
      <c r="D8487" s="4">
        <v>23937.011388438168</v>
      </c>
      <c r="E8487" s="5">
        <v>25660.725887865017</v>
      </c>
    </row>
    <row r="8488" spans="1:7" x14ac:dyDescent="0.25">
      <c r="A8488" t="s">
        <v>4253</v>
      </c>
      <c r="B8488" s="3" t="s">
        <v>7</v>
      </c>
      <c r="C8488" s="3" t="s">
        <v>4254</v>
      </c>
      <c r="D8488" s="4">
        <v>26031.097176121184</v>
      </c>
      <c r="E8488" s="5">
        <v>28027.586968084579</v>
      </c>
    </row>
    <row r="8489" spans="1:7" x14ac:dyDescent="0.25">
      <c r="A8489" t="s">
        <v>5555</v>
      </c>
      <c r="B8489" s="3" t="s">
        <v>7</v>
      </c>
      <c r="C8489" s="3" t="s">
        <v>5556</v>
      </c>
      <c r="D8489" s="4">
        <v>51514.510377002196</v>
      </c>
      <c r="E8489" s="5">
        <v>48531.213263462385</v>
      </c>
    </row>
    <row r="8490" spans="1:7" x14ac:dyDescent="0.25">
      <c r="A8490" t="s">
        <v>5552</v>
      </c>
      <c r="B8490" s="3" t="s">
        <v>7</v>
      </c>
      <c r="C8490" s="3" t="s">
        <v>5553</v>
      </c>
      <c r="D8490" s="4">
        <v>104800.93949742848</v>
      </c>
      <c r="E8490" s="5">
        <v>101267.70678317617</v>
      </c>
    </row>
    <row r="8491" spans="1:7" x14ac:dyDescent="0.25">
      <c r="A8491" t="s">
        <v>5543</v>
      </c>
      <c r="B8491" s="3" t="s">
        <v>7</v>
      </c>
      <c r="C8491" s="3" t="s">
        <v>5544</v>
      </c>
      <c r="D8491" s="4">
        <v>45296.686422804931</v>
      </c>
      <c r="E8491" s="5">
        <v>44314.319207432491</v>
      </c>
    </row>
    <row r="8492" spans="1:7" x14ac:dyDescent="0.25">
      <c r="A8492" t="s">
        <v>5537</v>
      </c>
      <c r="B8492" s="3" t="s">
        <v>7</v>
      </c>
      <c r="C8492" s="3" t="s">
        <v>5538</v>
      </c>
      <c r="D8492" s="4">
        <v>25386.763087603333</v>
      </c>
      <c r="E8492" s="5">
        <v>27274.221242444091</v>
      </c>
    </row>
    <row r="8493" spans="1:7" x14ac:dyDescent="0.25">
      <c r="A8493" t="s">
        <v>5558</v>
      </c>
      <c r="B8493" s="3" t="s">
        <v>7</v>
      </c>
      <c r="C8493" s="3" t="s">
        <v>5559</v>
      </c>
      <c r="D8493" s="4">
        <v>11565.796888895427</v>
      </c>
      <c r="E8493" s="5">
        <v>12001.393472598169</v>
      </c>
    </row>
    <row r="8494" spans="1:7" x14ac:dyDescent="0.25">
      <c r="A8494" t="s">
        <v>17062</v>
      </c>
      <c r="B8494" s="3" t="s">
        <v>7</v>
      </c>
      <c r="C8494" s="3" t="s">
        <v>7963</v>
      </c>
      <c r="D8494" s="4">
        <v>5202.3469794342254</v>
      </c>
      <c r="E8494" s="5">
        <v>991.85429628662848</v>
      </c>
    </row>
    <row r="8495" spans="1:7" x14ac:dyDescent="0.25">
      <c r="A8495" t="s">
        <v>17063</v>
      </c>
      <c r="B8495" s="3" t="s">
        <v>7</v>
      </c>
      <c r="C8495" s="3" t="s">
        <v>7966</v>
      </c>
      <c r="D8495" s="4">
        <v>1950.8872705220847</v>
      </c>
      <c r="E8495" s="5">
        <v>359.66091771972583</v>
      </c>
    </row>
    <row r="8496" spans="1:7" x14ac:dyDescent="0.25">
      <c r="A8496" t="s">
        <v>5569</v>
      </c>
      <c r="B8496" s="3" t="s">
        <v>7</v>
      </c>
      <c r="C8496" s="3" t="s">
        <v>5570</v>
      </c>
      <c r="D8496" s="4">
        <v>20038.790152905171</v>
      </c>
      <c r="E8496" s="5">
        <v>17284.738409549816</v>
      </c>
    </row>
    <row r="8497" spans="1:5" x14ac:dyDescent="0.25">
      <c r="A8497" t="s">
        <v>5566</v>
      </c>
      <c r="B8497" s="3" t="s">
        <v>7</v>
      </c>
      <c r="C8497" s="3" t="s">
        <v>5567</v>
      </c>
      <c r="D8497" s="4">
        <v>32603.304879003266</v>
      </c>
      <c r="E8497" s="5">
        <v>34295.114209536019</v>
      </c>
    </row>
    <row r="8498" spans="1:5" x14ac:dyDescent="0.25">
      <c r="A8498" t="s">
        <v>5572</v>
      </c>
      <c r="B8498" s="3" t="s">
        <v>7</v>
      </c>
      <c r="C8498" s="3" t="s">
        <v>5573</v>
      </c>
      <c r="D8498" s="4">
        <v>30928.036248856853</v>
      </c>
      <c r="E8498" s="5">
        <v>31963.674107164552</v>
      </c>
    </row>
    <row r="8499" spans="1:5" x14ac:dyDescent="0.25">
      <c r="A8499" t="s">
        <v>5564</v>
      </c>
      <c r="B8499" s="3" t="s">
        <v>7</v>
      </c>
      <c r="C8499" s="3" t="s">
        <v>1393</v>
      </c>
      <c r="D8499" s="4">
        <v>34117.489987020213</v>
      </c>
      <c r="E8499" s="5">
        <v>35995.333066425068</v>
      </c>
    </row>
    <row r="8500" spans="1:5" x14ac:dyDescent="0.25">
      <c r="A8500" t="s">
        <v>15009</v>
      </c>
      <c r="B8500" s="3" t="s">
        <v>7</v>
      </c>
      <c r="C8500" s="3" t="s">
        <v>6656</v>
      </c>
      <c r="D8500" s="4">
        <v>1373.4209759916116</v>
      </c>
      <c r="E8500" s="5">
        <v>2061.7691025462527</v>
      </c>
    </row>
    <row r="8501" spans="1:5" x14ac:dyDescent="0.25">
      <c r="A8501" t="s">
        <v>15012</v>
      </c>
      <c r="B8501" s="3" t="s">
        <v>7</v>
      </c>
      <c r="C8501" s="3" t="s">
        <v>15013</v>
      </c>
      <c r="D8501" s="4">
        <v>3998.6579457255775</v>
      </c>
      <c r="E8501" s="5">
        <v>5369.7993612159671</v>
      </c>
    </row>
    <row r="8502" spans="1:5" x14ac:dyDescent="0.25">
      <c r="A8502" t="s">
        <v>15010</v>
      </c>
      <c r="B8502" s="3" t="s">
        <v>7</v>
      </c>
      <c r="C8502" s="3" t="s">
        <v>15011</v>
      </c>
      <c r="D8502" s="4">
        <v>8033.0820627009371</v>
      </c>
      <c r="E8502" s="5">
        <v>11711.443837364726</v>
      </c>
    </row>
    <row r="8503" spans="1:5" x14ac:dyDescent="0.25">
      <c r="A8503" t="s">
        <v>9706</v>
      </c>
      <c r="B8503" s="3" t="s">
        <v>7</v>
      </c>
      <c r="C8503" s="3" t="s">
        <v>9707</v>
      </c>
      <c r="D8503" s="4">
        <v>3671.5548499435754</v>
      </c>
      <c r="E8503" s="5">
        <v>5491.4807099634299</v>
      </c>
    </row>
    <row r="8504" spans="1:5" x14ac:dyDescent="0.25">
      <c r="A8504" t="s">
        <v>525</v>
      </c>
      <c r="B8504" s="3" t="s">
        <v>7</v>
      </c>
      <c r="C8504" s="3" t="s">
        <v>526</v>
      </c>
      <c r="D8504" s="4">
        <v>59457.938325239396</v>
      </c>
      <c r="E8504" s="5">
        <v>66608.931694523068</v>
      </c>
    </row>
    <row r="8505" spans="1:5" x14ac:dyDescent="0.25">
      <c r="A8505" t="s">
        <v>15019</v>
      </c>
      <c r="B8505" s="3" t="s">
        <v>7</v>
      </c>
      <c r="C8505" s="3" t="s">
        <v>15020</v>
      </c>
      <c r="D8505" s="4">
        <v>2374.873770985495</v>
      </c>
      <c r="E8505" s="5">
        <v>3348.1515492650124</v>
      </c>
    </row>
    <row r="8506" spans="1:5" x14ac:dyDescent="0.25">
      <c r="A8506" t="s">
        <v>15018</v>
      </c>
      <c r="B8506" s="3" t="s">
        <v>7</v>
      </c>
      <c r="C8506" s="3" t="s">
        <v>6665</v>
      </c>
      <c r="D8506" s="4">
        <v>1430.6468499912621</v>
      </c>
      <c r="E8506" s="5">
        <v>2118.2559272735475</v>
      </c>
    </row>
    <row r="8507" spans="1:5" x14ac:dyDescent="0.25">
      <c r="A8507" t="s">
        <v>17192</v>
      </c>
      <c r="B8507" s="3" t="s">
        <v>7</v>
      </c>
      <c r="C8507" s="3" t="s">
        <v>8185</v>
      </c>
      <c r="D8507" s="4">
        <v>30894.818725561305</v>
      </c>
      <c r="E8507" s="5">
        <v>46272.364087513277</v>
      </c>
    </row>
    <row r="8508" spans="1:5" x14ac:dyDescent="0.25">
      <c r="A8508" t="s">
        <v>14925</v>
      </c>
      <c r="B8508" s="3" t="s">
        <v>7</v>
      </c>
      <c r="C8508" s="3" t="s">
        <v>14926</v>
      </c>
      <c r="D8508" s="4">
        <v>198.35918575128849</v>
      </c>
      <c r="E8508" s="5">
        <v>236.82677663088947</v>
      </c>
    </row>
    <row r="8509" spans="1:5" x14ac:dyDescent="0.25">
      <c r="A8509" t="s">
        <v>14927</v>
      </c>
      <c r="B8509" s="3" t="s">
        <v>7</v>
      </c>
      <c r="C8509" s="3" t="s">
        <v>6578</v>
      </c>
      <c r="D8509" s="4">
        <v>5238.1989894950066</v>
      </c>
      <c r="E8509" s="5">
        <v>5827.8490467141573</v>
      </c>
    </row>
    <row r="8510" spans="1:5" x14ac:dyDescent="0.25">
      <c r="A8510" t="s">
        <v>16476</v>
      </c>
      <c r="B8510" s="3" t="s">
        <v>7</v>
      </c>
      <c r="C8510" s="3" t="s">
        <v>16477</v>
      </c>
      <c r="D8510" s="4">
        <v>4764.0540104709025</v>
      </c>
      <c r="E8510" s="5">
        <v>8047.2830875207419</v>
      </c>
    </row>
    <row r="8511" spans="1:5" x14ac:dyDescent="0.25">
      <c r="A8511" t="s">
        <v>17318</v>
      </c>
      <c r="B8511" s="3" t="s">
        <v>7</v>
      </c>
      <c r="C8511" s="3" t="s">
        <v>8525</v>
      </c>
      <c r="D8511" s="4">
        <v>15007.48545640834</v>
      </c>
      <c r="E8511" s="5">
        <v>23285.592165429636</v>
      </c>
    </row>
    <row r="8512" spans="1:5" x14ac:dyDescent="0.25">
      <c r="A8512" t="s">
        <v>15028</v>
      </c>
      <c r="B8512" s="3" t="s">
        <v>7</v>
      </c>
      <c r="C8512" s="3" t="s">
        <v>15029</v>
      </c>
      <c r="D8512" s="4">
        <v>3505.0847824785919</v>
      </c>
      <c r="E8512" s="5">
        <v>5122.0313501307937</v>
      </c>
    </row>
    <row r="8513" spans="1:5" x14ac:dyDescent="0.25">
      <c r="A8513" t="s">
        <v>15030</v>
      </c>
      <c r="B8513" s="3" t="s">
        <v>7</v>
      </c>
      <c r="C8513" s="3" t="s">
        <v>15031</v>
      </c>
      <c r="D8513" s="4">
        <v>3505.0847824785919</v>
      </c>
      <c r="E8513" s="5">
        <v>5194.4719974395939</v>
      </c>
    </row>
    <row r="8514" spans="1:5" x14ac:dyDescent="0.25">
      <c r="A8514" t="s">
        <v>15032</v>
      </c>
      <c r="B8514" s="3" t="s">
        <v>7</v>
      </c>
      <c r="C8514" s="3" t="s">
        <v>6671</v>
      </c>
      <c r="D8514" s="4">
        <v>12518.159937423543</v>
      </c>
      <c r="E8514" s="5">
        <v>18587.006144978306</v>
      </c>
    </row>
    <row r="8515" spans="1:5" x14ac:dyDescent="0.25">
      <c r="A8515" t="s">
        <v>15037</v>
      </c>
      <c r="B8515" s="3" t="s">
        <v>7</v>
      </c>
      <c r="C8515" s="3" t="s">
        <v>6680</v>
      </c>
      <c r="D8515" s="4">
        <v>15379.453637406068</v>
      </c>
      <c r="E8515" s="5">
        <v>22256.766171908963</v>
      </c>
    </row>
    <row r="8516" spans="1:5" x14ac:dyDescent="0.25">
      <c r="A8516" t="s">
        <v>15038</v>
      </c>
      <c r="B8516" s="3" t="s">
        <v>7</v>
      </c>
      <c r="C8516" s="3" t="s">
        <v>6683</v>
      </c>
      <c r="D8516" s="4">
        <v>13662.677417416553</v>
      </c>
      <c r="E8516" s="5">
        <v>19687.747853580906</v>
      </c>
    </row>
    <row r="8517" spans="1:5" x14ac:dyDescent="0.25">
      <c r="A8517" t="s">
        <v>15033</v>
      </c>
      <c r="B8517" s="3" t="s">
        <v>7</v>
      </c>
      <c r="C8517" s="3" t="s">
        <v>6674</v>
      </c>
      <c r="D8517" s="4">
        <v>20744.379324873302</v>
      </c>
      <c r="E8517" s="5">
        <v>29934.661656329641</v>
      </c>
    </row>
    <row r="8518" spans="1:5" x14ac:dyDescent="0.25">
      <c r="A8518" t="s">
        <v>15034</v>
      </c>
      <c r="B8518" s="3" t="s">
        <v>7</v>
      </c>
      <c r="C8518" s="3" t="s">
        <v>6677</v>
      </c>
      <c r="D8518" s="4">
        <v>34550.121427288977</v>
      </c>
      <c r="E8518" s="5">
        <v>49698.154142412037</v>
      </c>
    </row>
    <row r="8519" spans="1:5" x14ac:dyDescent="0.25">
      <c r="A8519" t="s">
        <v>15027</v>
      </c>
      <c r="B8519" s="3" t="s">
        <v>7</v>
      </c>
      <c r="C8519" s="3" t="s">
        <v>6668</v>
      </c>
      <c r="D8519" s="4">
        <v>23233.704843858097</v>
      </c>
      <c r="E8519" s="5">
        <v>35566.453662700231</v>
      </c>
    </row>
    <row r="8520" spans="1:5" x14ac:dyDescent="0.25">
      <c r="A8520" t="s">
        <v>16191</v>
      </c>
      <c r="B8520" s="3" t="s">
        <v>7</v>
      </c>
      <c r="C8520" s="3" t="s">
        <v>16192</v>
      </c>
      <c r="D8520" s="4">
        <v>1387.7274444915242</v>
      </c>
      <c r="E8520" s="5">
        <v>2099.0084122881176</v>
      </c>
    </row>
    <row r="8521" spans="1:5" x14ac:dyDescent="0.25">
      <c r="A8521" t="s">
        <v>15168</v>
      </c>
      <c r="B8521" s="3" t="s">
        <v>7</v>
      </c>
      <c r="C8521" s="3" t="s">
        <v>15169</v>
      </c>
      <c r="D8521" s="4">
        <v>6080.2491124628641</v>
      </c>
      <c r="E8521" s="5">
        <v>8736.179439378946</v>
      </c>
    </row>
    <row r="8522" spans="1:5" x14ac:dyDescent="0.25">
      <c r="A8522" t="s">
        <v>15170</v>
      </c>
      <c r="B8522" s="3" t="s">
        <v>7</v>
      </c>
      <c r="C8522" s="3" t="s">
        <v>15171</v>
      </c>
      <c r="D8522" s="4">
        <v>4148.8758649746596</v>
      </c>
      <c r="E8522" s="5">
        <v>5967.1619426113748</v>
      </c>
    </row>
    <row r="8523" spans="1:5" x14ac:dyDescent="0.25">
      <c r="A8523" t="s">
        <v>15056</v>
      </c>
      <c r="B8523" s="3" t="s">
        <v>7</v>
      </c>
      <c r="C8523" s="3" t="s">
        <v>6698</v>
      </c>
      <c r="D8523" s="4">
        <v>9771.3179854403206</v>
      </c>
      <c r="E8523" s="5">
        <v>15077.741573217605</v>
      </c>
    </row>
    <row r="8524" spans="1:5" x14ac:dyDescent="0.25">
      <c r="A8524" t="s">
        <v>15057</v>
      </c>
      <c r="B8524" s="3" t="s">
        <v>7</v>
      </c>
      <c r="C8524" s="3" t="s">
        <v>6701</v>
      </c>
      <c r="D8524" s="4">
        <v>6852.7984114581459</v>
      </c>
      <c r="E8524" s="5">
        <v>9742.1451490586369</v>
      </c>
    </row>
    <row r="8525" spans="1:5" x14ac:dyDescent="0.25">
      <c r="A8525" t="s">
        <v>15058</v>
      </c>
      <c r="B8525" s="3" t="s">
        <v>7</v>
      </c>
      <c r="C8525" s="3" t="s">
        <v>6704</v>
      </c>
      <c r="D8525" s="4">
        <v>178.83085624890776</v>
      </c>
      <c r="E8525" s="5">
        <v>260.94278070086966</v>
      </c>
    </row>
    <row r="8526" spans="1:5" x14ac:dyDescent="0.25">
      <c r="A8526" t="s">
        <v>15060</v>
      </c>
      <c r="B8526" s="3" t="s">
        <v>7</v>
      </c>
      <c r="C8526" s="3" t="s">
        <v>6710</v>
      </c>
      <c r="D8526" s="4">
        <v>1688.1632829896894</v>
      </c>
      <c r="E8526" s="5">
        <v>2340.9404121450889</v>
      </c>
    </row>
    <row r="8527" spans="1:5" x14ac:dyDescent="0.25">
      <c r="A8527" t="s">
        <v>15059</v>
      </c>
      <c r="B8527" s="3" t="s">
        <v>7</v>
      </c>
      <c r="C8527" s="3" t="s">
        <v>6707</v>
      </c>
      <c r="D8527" s="4">
        <v>1380.5742102415679</v>
      </c>
      <c r="E8527" s="5">
        <v>1881.0997814022658</v>
      </c>
    </row>
    <row r="8528" spans="1:5" x14ac:dyDescent="0.25">
      <c r="A8528" t="s">
        <v>15061</v>
      </c>
      <c r="B8528" s="3" t="s">
        <v>7</v>
      </c>
      <c r="C8528" s="3" t="s">
        <v>6713</v>
      </c>
      <c r="D8528" s="4">
        <v>3784.0609182268881</v>
      </c>
      <c r="E8528" s="5">
        <v>5612.7503471604032</v>
      </c>
    </row>
    <row r="8529" spans="1:7" x14ac:dyDescent="0.25">
      <c r="A8529" t="s">
        <v>16355</v>
      </c>
      <c r="B8529" s="3" t="s">
        <v>7</v>
      </c>
      <c r="C8529" s="3" t="s">
        <v>16356</v>
      </c>
      <c r="D8529" s="4">
        <v>6291.5556522065735</v>
      </c>
      <c r="E8529" s="5">
        <v>11333.152971985306</v>
      </c>
    </row>
    <row r="8530" spans="1:7" x14ac:dyDescent="0.25">
      <c r="A8530" t="s">
        <v>16357</v>
      </c>
      <c r="B8530" s="3" t="s">
        <v>7</v>
      </c>
      <c r="C8530" s="3" t="s">
        <v>16358</v>
      </c>
      <c r="D8530" s="4">
        <v>3834.5842117343295</v>
      </c>
      <c r="E8530" s="5">
        <v>6910.1872490098322</v>
      </c>
    </row>
    <row r="8531" spans="1:7" x14ac:dyDescent="0.25">
      <c r="A8531" t="s">
        <v>16359</v>
      </c>
      <c r="B8531" s="3" t="s">
        <v>7</v>
      </c>
      <c r="C8531" s="3" t="s">
        <v>16360</v>
      </c>
      <c r="D8531" s="4">
        <v>3912.6975297438526</v>
      </c>
      <c r="E8531" s="5">
        <v>7058.8357043144215</v>
      </c>
    </row>
    <row r="8532" spans="1:7" x14ac:dyDescent="0.25">
      <c r="A8532" t="s">
        <v>16541</v>
      </c>
      <c r="B8532" s="3" t="s">
        <v>7</v>
      </c>
      <c r="C8532" s="3" t="s">
        <v>16542</v>
      </c>
      <c r="D8532" s="4">
        <v>21217.737448129908</v>
      </c>
      <c r="E8532" s="5">
        <v>38537.364211039574</v>
      </c>
    </row>
    <row r="8533" spans="1:7" x14ac:dyDescent="0.25">
      <c r="A8533" t="s">
        <v>16543</v>
      </c>
      <c r="B8533" s="3" t="s">
        <v>7</v>
      </c>
      <c r="C8533" s="3" t="s">
        <v>16544</v>
      </c>
      <c r="D8533" s="4">
        <v>7510.402389290879</v>
      </c>
      <c r="E8533" s="5">
        <v>13500.999555515431</v>
      </c>
    </row>
    <row r="8534" spans="1:7" x14ac:dyDescent="0.25">
      <c r="A8534" t="s">
        <v>15070</v>
      </c>
      <c r="B8534" s="3" t="s">
        <v>7</v>
      </c>
      <c r="C8534" s="3" t="s">
        <v>15071</v>
      </c>
      <c r="D8534" s="4">
        <v>11259.190709431232</v>
      </c>
      <c r="E8534" s="5">
        <v>16281.174435301295</v>
      </c>
    </row>
    <row r="8535" spans="1:7" x14ac:dyDescent="0.25">
      <c r="A8535" t="s">
        <v>535</v>
      </c>
      <c r="B8535" s="3" t="s">
        <v>7</v>
      </c>
      <c r="C8535" s="3" t="s">
        <v>536</v>
      </c>
      <c r="D8535" s="4">
        <v>2316.328525694978</v>
      </c>
      <c r="E8535" s="5">
        <v>1221.309504011585</v>
      </c>
    </row>
    <row r="8536" spans="1:7" x14ac:dyDescent="0.25">
      <c r="A8536" t="s">
        <v>561</v>
      </c>
      <c r="B8536" s="3" t="s">
        <v>7</v>
      </c>
      <c r="C8536" s="3" t="s">
        <v>562</v>
      </c>
      <c r="D8536" s="4">
        <v>53004.210575700112</v>
      </c>
      <c r="E8536" s="5">
        <v>53223.382456388521</v>
      </c>
    </row>
    <row r="8537" spans="1:7" x14ac:dyDescent="0.25">
      <c r="A8537" t="s">
        <v>17308</v>
      </c>
      <c r="B8537" s="3" t="s">
        <v>7</v>
      </c>
      <c r="C8537" s="3" t="s">
        <v>8495</v>
      </c>
      <c r="D8537" s="4">
        <v>14306.46849991262</v>
      </c>
      <c r="E8537" s="5">
        <v>21975.793624276732</v>
      </c>
    </row>
    <row r="8538" spans="1:7" x14ac:dyDescent="0.25">
      <c r="A8538" t="s">
        <v>17309</v>
      </c>
      <c r="B8538" s="3" t="s">
        <v>7</v>
      </c>
      <c r="C8538" s="3" t="s">
        <v>8498</v>
      </c>
      <c r="D8538" s="4">
        <v>14306.46849991262</v>
      </c>
      <c r="E8538" s="5">
        <v>21991.901838689671</v>
      </c>
      <c r="F8538" s="3" t="b">
        <f>IF(C8538=0,IF(B8538="FIXED INCOME",_xll.BDP(A8538&amp;" ISIN","SECURITY_NAME")&amp;" "&amp;_xll.BDP(A8538&amp;" ISIN","COUPON")&amp;"% "&amp;_xll.BDP(A8538&amp;" ISIN","MATURITY"),_xll.BDP(A8538&amp;" ISIN","SECURITY_NAME")))</f>
        <v>0</v>
      </c>
      <c r="G8538" s="3" t="b">
        <v>0</v>
      </c>
    </row>
    <row r="8539" spans="1:7" x14ac:dyDescent="0.25">
      <c r="A8539" t="s">
        <v>17310</v>
      </c>
      <c r="B8539" s="3" t="s">
        <v>7</v>
      </c>
      <c r="C8539" s="3" t="s">
        <v>8501</v>
      </c>
      <c r="D8539" s="4">
        <v>10729.851374934466</v>
      </c>
      <c r="E8539" s="5">
        <v>16562.363131497536</v>
      </c>
      <c r="F8539" s="3" t="b">
        <f>IF(C8539=0,IF(B8539="FIXED INCOME",_xll.BDP(A8539&amp;" ISIN","SECURITY_NAME")&amp;" "&amp;_xll.BDP(A8539&amp;" ISIN","COUPON")&amp;"% "&amp;_xll.BDP(A8539&amp;" ISIN","MATURITY"),_xll.BDP(A8539&amp;" ISIN","SECURITY_NAME")))</f>
        <v>0</v>
      </c>
      <c r="G8539" s="3" t="b">
        <v>0</v>
      </c>
    </row>
    <row r="8540" spans="1:7" x14ac:dyDescent="0.25">
      <c r="A8540" t="s">
        <v>17312</v>
      </c>
      <c r="B8540" s="3" t="s">
        <v>7</v>
      </c>
      <c r="C8540" s="3" t="s">
        <v>8507</v>
      </c>
      <c r="D8540" s="4">
        <v>10729.851374934466</v>
      </c>
      <c r="E8540" s="5">
        <v>16653.588118297463</v>
      </c>
      <c r="F8540" s="3" t="b">
        <f>IF(C8540=0,IF(B8540="FIXED INCOME",_xll.BDP(A8540&amp;" ISIN","SECURITY_NAME")&amp;" "&amp;_xll.BDP(A8540&amp;" ISIN","COUPON")&amp;"% "&amp;_xll.BDP(A8540&amp;" ISIN","MATURITY"),_xll.BDP(A8540&amp;" ISIN","SECURITY_NAME")))</f>
        <v>0</v>
      </c>
      <c r="G8540" s="3" t="b">
        <v>0</v>
      </c>
    </row>
    <row r="8541" spans="1:7" x14ac:dyDescent="0.25">
      <c r="A8541" t="s">
        <v>17311</v>
      </c>
      <c r="B8541" s="3" t="s">
        <v>7</v>
      </c>
      <c r="C8541" s="3" t="s">
        <v>8504</v>
      </c>
      <c r="D8541" s="4">
        <v>2503.6319874847086</v>
      </c>
      <c r="E8541" s="5">
        <v>3885.8365414168238</v>
      </c>
      <c r="F8541" s="3" t="b">
        <f>IF(C8541=0,IF(B8541="FIXED INCOME",_xll.BDP(A8541&amp;" ISIN","SECURITY_NAME")&amp;" "&amp;_xll.BDP(A8541&amp;" ISIN","COUPON")&amp;"% "&amp;_xll.BDP(A8541&amp;" ISIN","MATURITY"),_xll.BDP(A8541&amp;" ISIN","SECURITY_NAME")))</f>
        <v>0</v>
      </c>
      <c r="G8541" s="3" t="b">
        <v>0</v>
      </c>
    </row>
    <row r="8542" spans="1:7" x14ac:dyDescent="0.25">
      <c r="A8542" t="s">
        <v>5581</v>
      </c>
      <c r="B8542" s="3" t="s">
        <v>7</v>
      </c>
      <c r="C8542" s="3" t="s">
        <v>5582</v>
      </c>
      <c r="D8542" s="4">
        <v>100419.4676955071</v>
      </c>
      <c r="E8542" s="5">
        <v>105362.62388591102</v>
      </c>
      <c r="F8542" s="3" t="b">
        <f>IF(C8542=0,IF(B8542="FIXED INCOME",_xll.BDP(A8542&amp;" ISIN","SECURITY_NAME")&amp;" "&amp;_xll.BDP(A8542&amp;" ISIN","COUPON")&amp;"% "&amp;_xll.BDP(A8542&amp;" ISIN","MATURITY"),_xll.BDP(A8542&amp;" ISIN","SECURITY_NAME")))</f>
        <v>0</v>
      </c>
      <c r="G8542" s="3" t="b">
        <v>0</v>
      </c>
    </row>
    <row r="8543" spans="1:7" x14ac:dyDescent="0.25">
      <c r="A8543" t="s">
        <v>5584</v>
      </c>
      <c r="B8543" s="3" t="s">
        <v>7</v>
      </c>
      <c r="C8543" s="3" t="s">
        <v>5585</v>
      </c>
      <c r="D8543" s="4">
        <v>18814.555384721254</v>
      </c>
      <c r="E8543" s="5">
        <v>20645.131404060608</v>
      </c>
      <c r="F8543" s="3" t="b">
        <f>IF(C8543=0,IF(B8543="FIXED INCOME",_xll.BDP(A8543&amp;" ISIN","SECURITY_NAME")&amp;" "&amp;_xll.BDP(A8543&amp;" ISIN","COUPON")&amp;"% "&amp;_xll.BDP(A8543&amp;" ISIN","MATURITY"),_xll.BDP(A8543&amp;" ISIN","SECURITY_NAME")))</f>
        <v>0</v>
      </c>
      <c r="G8543" s="3" t="b">
        <v>0</v>
      </c>
    </row>
    <row r="8544" spans="1:7" x14ac:dyDescent="0.25">
      <c r="A8544" t="s">
        <v>15187</v>
      </c>
      <c r="B8544" s="3" t="s">
        <v>7</v>
      </c>
      <c r="C8544" s="3" t="s">
        <v>6822</v>
      </c>
      <c r="D8544" s="4">
        <v>10207.665274687655</v>
      </c>
      <c r="E8544" s="5">
        <v>18117.469707221433</v>
      </c>
      <c r="F8544" s="3" t="b">
        <f>IF(C8544=0,IF(B8544="FIXED INCOME",_xll.BDP(A8544&amp;" ISIN","SECURITY_NAME")&amp;" "&amp;_xll.BDP(A8544&amp;" ISIN","COUPON")&amp;"% "&amp;_xll.BDP(A8544&amp;" ISIN","MATURITY"),_xll.BDP(A8544&amp;" ISIN","SECURITY_NAME")))</f>
        <v>0</v>
      </c>
      <c r="G8544" s="3" t="b">
        <v>0</v>
      </c>
    </row>
    <row r="8545" spans="1:7" x14ac:dyDescent="0.25">
      <c r="A8545" t="s">
        <v>17384</v>
      </c>
      <c r="B8545" s="3" t="s">
        <v>7</v>
      </c>
      <c r="C8545" s="3" t="s">
        <v>8718</v>
      </c>
      <c r="D8545" s="4">
        <v>4012.9644142254901</v>
      </c>
      <c r="E8545" s="5">
        <v>6093.3824112029961</v>
      </c>
      <c r="F8545" s="3" t="b">
        <f>IF(C8545=0,IF(B8545="FIXED INCOME",_xll.BDP(A8545&amp;" ISIN","SECURITY_NAME")&amp;" "&amp;_xll.BDP(A8545&amp;" ISIN","COUPON")&amp;"% "&amp;_xll.BDP(A8545&amp;" ISIN","MATURITY"),_xll.BDP(A8545&amp;" ISIN","SECURITY_NAME")))</f>
        <v>0</v>
      </c>
      <c r="G8545" s="3" t="b">
        <v>0</v>
      </c>
    </row>
    <row r="8546" spans="1:7" x14ac:dyDescent="0.25">
      <c r="A8546" t="s">
        <v>15983</v>
      </c>
      <c r="B8546" s="3" t="s">
        <v>7</v>
      </c>
      <c r="C8546" s="3" t="s">
        <v>15984</v>
      </c>
      <c r="D8546" s="4">
        <v>12615.951802854695</v>
      </c>
      <c r="E8546" s="5">
        <v>19286.452605317834</v>
      </c>
      <c r="F8546" s="3" t="b">
        <f>IF(C8546=0,IF(B8546="FIXED INCOME",_xll.BDP(A8546&amp;" ISIN","SECURITY_NAME")&amp;" "&amp;_xll.BDP(A8546&amp;" ISIN","COUPON")&amp;"% "&amp;_xll.BDP(A8546&amp;" ISIN","MATURITY"),_xll.BDP(A8546&amp;" ISIN","SECURITY_NAME")))</f>
        <v>0</v>
      </c>
      <c r="G8546" s="3" t="b">
        <v>0</v>
      </c>
    </row>
    <row r="8547" spans="1:7" x14ac:dyDescent="0.25">
      <c r="A8547" t="s">
        <v>17513</v>
      </c>
      <c r="B8547" s="3" t="s">
        <v>7</v>
      </c>
      <c r="C8547" s="3" t="s">
        <v>9092</v>
      </c>
      <c r="D8547" s="4">
        <v>14914.493411158908</v>
      </c>
      <c r="E8547" s="5">
        <v>23137.962696212511</v>
      </c>
      <c r="F8547" s="3" t="b">
        <f>IF(C8547=0,IF(B8547="FIXED INCOME",_xll.BDP(A8547&amp;" ISIN","SECURITY_NAME")&amp;" "&amp;_xll.BDP(A8547&amp;" ISIN","COUPON")&amp;"% "&amp;_xll.BDP(A8547&amp;" ISIN","MATURITY"),_xll.BDP(A8547&amp;" ISIN","SECURITY_NAME")))</f>
        <v>0</v>
      </c>
      <c r="G8547" s="3" t="b">
        <v>0</v>
      </c>
    </row>
    <row r="8548" spans="1:7" x14ac:dyDescent="0.25">
      <c r="A8548" t="s">
        <v>15072</v>
      </c>
      <c r="B8548" s="3" t="s">
        <v>7</v>
      </c>
      <c r="C8548" s="3" t="s">
        <v>6719</v>
      </c>
      <c r="D8548" s="4">
        <v>343.3552439979029</v>
      </c>
      <c r="E8548" s="5">
        <v>494.59937839298243</v>
      </c>
      <c r="F8548" s="3" t="b">
        <f>IF(C8548=0,IF(B8548="FIXED INCOME",_xll.BDP(A8548&amp;" ISIN","SECURITY_NAME")&amp;" "&amp;_xll.BDP(A8548&amp;" ISIN","COUPON")&amp;"% "&amp;_xll.BDP(A8548&amp;" ISIN","MATURITY"),_xll.BDP(A8548&amp;" ISIN","SECURITY_NAME")))</f>
        <v>0</v>
      </c>
      <c r="G8548" s="3" t="b">
        <v>0</v>
      </c>
    </row>
    <row r="8549" spans="1:7" x14ac:dyDescent="0.25">
      <c r="A8549" t="s">
        <v>15073</v>
      </c>
      <c r="B8549" s="3" t="s">
        <v>7</v>
      </c>
      <c r="C8549" s="3" t="s">
        <v>6722</v>
      </c>
      <c r="D8549" s="4">
        <v>2868.4469342324805</v>
      </c>
      <c r="E8549" s="5">
        <v>3923.2302429901229</v>
      </c>
      <c r="F8549" s="3" t="b">
        <f>IF(C8549=0,IF(B8549="FIXED INCOME",_xll.BDP(A8549&amp;" ISIN","SECURITY_NAME")&amp;" "&amp;_xll.BDP(A8549&amp;" ISIN","COUPON")&amp;"% "&amp;_xll.BDP(A8549&amp;" ISIN","MATURITY"),_xll.BDP(A8549&amp;" ISIN","SECURITY_NAME")))</f>
        <v>0</v>
      </c>
      <c r="G8549" s="3" t="b">
        <v>0</v>
      </c>
    </row>
    <row r="8550" spans="1:7" x14ac:dyDescent="0.25">
      <c r="A8550" t="s">
        <v>15074</v>
      </c>
      <c r="B8550" s="3" t="s">
        <v>7</v>
      </c>
      <c r="C8550" s="3" t="s">
        <v>15075</v>
      </c>
      <c r="D8550" s="4">
        <v>10937.295168183198</v>
      </c>
      <c r="E8550" s="5">
        <v>15171.375072587904</v>
      </c>
      <c r="F8550" s="3" t="b">
        <f>IF(C8550=0,IF(B8550="FIXED INCOME",_xll.BDP(A8550&amp;" ISIN","SECURITY_NAME")&amp;" "&amp;_xll.BDP(A8550&amp;" ISIN","COUPON")&amp;"% "&amp;_xll.BDP(A8550&amp;" ISIN","MATURITY"),_xll.BDP(A8550&amp;" ISIN","SECURITY_NAME")))</f>
        <v>0</v>
      </c>
      <c r="G8550" s="3" t="b">
        <v>0</v>
      </c>
    </row>
    <row r="8551" spans="1:7" x14ac:dyDescent="0.25">
      <c r="A8551" t="s">
        <v>15958</v>
      </c>
      <c r="B8551" s="3" t="s">
        <v>7</v>
      </c>
      <c r="C8551" s="3" t="s">
        <v>15959</v>
      </c>
      <c r="D8551" s="4">
        <v>21604.519977259297</v>
      </c>
      <c r="E8551" s="5">
        <v>27188.308880416571</v>
      </c>
      <c r="F8551" s="3" t="b">
        <f>IF(C8551=0,IF(B8551="FIXED INCOME",_xll.BDP(A8551&amp;" ISIN","SECURITY_NAME")&amp;" "&amp;_xll.BDP(A8551&amp;" ISIN","COUPON")&amp;"% "&amp;_xll.BDP(A8551&amp;" ISIN","MATURITY"),_xll.BDP(A8551&amp;" ISIN","SECURITY_NAME")))</f>
        <v>0</v>
      </c>
      <c r="G8551" s="3" t="b">
        <v>0</v>
      </c>
    </row>
    <row r="8552" spans="1:7" x14ac:dyDescent="0.25">
      <c r="A8552" t="s">
        <v>16026</v>
      </c>
      <c r="B8552" s="3" t="s">
        <v>7</v>
      </c>
      <c r="C8552" s="3" t="s">
        <v>16027</v>
      </c>
      <c r="D8552" s="4">
        <v>4284.78731572383</v>
      </c>
      <c r="E8552" s="5">
        <v>6477.3960671342338</v>
      </c>
      <c r="F8552" s="3" t="b">
        <f>IF(C8552=0,IF(B8552="FIXED INCOME",_xll.BDP(A8552&amp;" ISIN","SECURITY_NAME")&amp;" "&amp;_xll.BDP(A8552&amp;" ISIN","COUPON")&amp;"% "&amp;_xll.BDP(A8552&amp;" ISIN","MATURITY"),_xll.BDP(A8552&amp;" ISIN","SECURITY_NAME")))</f>
        <v>0</v>
      </c>
      <c r="G8552" s="3" t="b">
        <v>0</v>
      </c>
    </row>
    <row r="8553" spans="1:7" x14ac:dyDescent="0.25">
      <c r="A8553" t="s">
        <v>16828</v>
      </c>
      <c r="B8553" s="3" t="s">
        <v>7</v>
      </c>
      <c r="C8553" s="3" t="s">
        <v>16829</v>
      </c>
      <c r="D8553" s="4">
        <v>5057.3366147191118</v>
      </c>
      <c r="E8553" s="5">
        <v>8407.7880139189729</v>
      </c>
      <c r="F8553" s="3" t="b">
        <f>IF(C8553=0,IF(B8553="FIXED INCOME",_xll.BDP(A8553&amp;" ISIN","SECURITY_NAME")&amp;" "&amp;_xll.BDP(A8553&amp;" ISIN","COUPON")&amp;"% "&amp;_xll.BDP(A8553&amp;" ISIN","MATURITY"),_xll.BDP(A8553&amp;" ISIN","SECURITY_NAME")))</f>
        <v>0</v>
      </c>
      <c r="G8553" s="3" t="b">
        <v>0</v>
      </c>
    </row>
    <row r="8554" spans="1:7" x14ac:dyDescent="0.25">
      <c r="A8554" t="s">
        <v>16955</v>
      </c>
      <c r="B8554" s="3" t="s">
        <v>7</v>
      </c>
      <c r="C8554" s="3" t="s">
        <v>16956</v>
      </c>
      <c r="D8554" s="4">
        <v>5178.9415969683687</v>
      </c>
      <c r="E8554" s="5">
        <v>8976.0117103284156</v>
      </c>
      <c r="F8554" s="3" t="b">
        <f>IF(C8554=0,IF(B8554="FIXED INCOME",_xll.BDP(A8554&amp;" ISIN","SECURITY_NAME")&amp;" "&amp;_xll.BDP(A8554&amp;" ISIN","COUPON")&amp;"% "&amp;_xll.BDP(A8554&amp;" ISIN","MATURITY"),_xll.BDP(A8554&amp;" ISIN","SECURITY_NAME")))</f>
        <v>0</v>
      </c>
      <c r="G8554" s="3" t="b">
        <v>0</v>
      </c>
    </row>
    <row r="8555" spans="1:7" x14ac:dyDescent="0.25">
      <c r="A8555" t="s">
        <v>15767</v>
      </c>
      <c r="B8555" s="3" t="s">
        <v>7</v>
      </c>
      <c r="C8555" s="3" t="s">
        <v>15768</v>
      </c>
      <c r="D8555" s="4">
        <v>33899.177110542958</v>
      </c>
      <c r="E8555" s="5">
        <v>64245.889143894477</v>
      </c>
      <c r="F8555" s="3" t="b">
        <f>IF(C8555=0,IF(B8555="FIXED INCOME",_xll.BDP(A8555&amp;" ISIN","SECURITY_NAME")&amp;" "&amp;_xll.BDP(A8555&amp;" ISIN","COUPON")&amp;"% "&amp;_xll.BDP(A8555&amp;" ISIN","MATURITY"),_xll.BDP(A8555&amp;" ISIN","SECURITY_NAME")))</f>
        <v>0</v>
      </c>
      <c r="G8555" s="3" t="b">
        <v>0</v>
      </c>
    </row>
    <row r="8556" spans="1:7" x14ac:dyDescent="0.25">
      <c r="A8556" t="s">
        <v>16090</v>
      </c>
      <c r="B8556" s="3" t="s">
        <v>7</v>
      </c>
      <c r="C8556" s="3" t="s">
        <v>7565</v>
      </c>
      <c r="D8556" s="4">
        <v>14306.46849991262</v>
      </c>
      <c r="E8556" s="5">
        <v>20995.024661487059</v>
      </c>
      <c r="F8556" s="3" t="b">
        <f>IF(C8556=0,IF(B8556="FIXED INCOME",_xll.BDP(A8556&amp;" ISIN","SECURITY_NAME")&amp;" "&amp;_xll.BDP(A8556&amp;" ISIN","COUPON")&amp;"% "&amp;_xll.BDP(A8556&amp;" ISIN","MATURITY"),_xll.BDP(A8556&amp;" ISIN","SECURITY_NAME")))</f>
        <v>0</v>
      </c>
      <c r="G8556" s="3" t="b">
        <v>0</v>
      </c>
    </row>
    <row r="8557" spans="1:7" x14ac:dyDescent="0.25">
      <c r="A8557" t="s">
        <v>15945</v>
      </c>
      <c r="B8557" s="3" t="s">
        <v>7</v>
      </c>
      <c r="C8557" s="3" t="s">
        <v>15946</v>
      </c>
      <c r="D8557" s="4">
        <v>18598.409049886406</v>
      </c>
      <c r="E8557" s="5">
        <v>28112.60131126771</v>
      </c>
      <c r="F8557" s="3" t="b">
        <f>IF(C8557=0,IF(B8557="FIXED INCOME",_xll.BDP(A8557&amp;" ISIN","SECURITY_NAME")&amp;" "&amp;_xll.BDP(A8557&amp;" ISIN","COUPON")&amp;"% "&amp;_xll.BDP(A8557&amp;" ISIN","MATURITY"),_xll.BDP(A8557&amp;" ISIN","SECURITY_NAME")))</f>
        <v>0</v>
      </c>
      <c r="G8557" s="3" t="b">
        <v>0</v>
      </c>
    </row>
    <row r="8558" spans="1:7" x14ac:dyDescent="0.25">
      <c r="A8558" t="s">
        <v>16832</v>
      </c>
      <c r="B8558" s="3" t="s">
        <v>7</v>
      </c>
      <c r="C8558" s="3" t="s">
        <v>16833</v>
      </c>
      <c r="D8558" s="4">
        <v>20744.379324873302</v>
      </c>
      <c r="E8558" s="5">
        <v>34622.100586551438</v>
      </c>
      <c r="F8558" s="3" t="b">
        <f>IF(C8558=0,IF(B8558="FIXED INCOME",_xll.BDP(A8558&amp;" ISIN","SECURITY_NAME")&amp;" "&amp;_xll.BDP(A8558&amp;" ISIN","COUPON")&amp;"% "&amp;_xll.BDP(A8558&amp;" ISIN","MATURITY"),_xll.BDP(A8558&amp;" ISIN","SECURITY_NAME")))</f>
        <v>0</v>
      </c>
      <c r="G8558" s="3" t="b">
        <v>0</v>
      </c>
    </row>
    <row r="8559" spans="1:7" x14ac:dyDescent="0.25">
      <c r="A8559" t="s">
        <v>965</v>
      </c>
      <c r="B8559" s="3" t="s">
        <v>7</v>
      </c>
      <c r="C8559" s="3" t="s">
        <v>748</v>
      </c>
      <c r="D8559" s="4">
        <v>24320.996449851456</v>
      </c>
      <c r="E8559" s="5">
        <v>34862.241641163775</v>
      </c>
      <c r="F8559" s="3" t="b">
        <f>IF(C8559=0,IF(B8559="FIXED INCOME",_xll.BDP(A8559&amp;" ISIN","SECURITY_NAME")&amp;" "&amp;_xll.BDP(A8559&amp;" ISIN","COUPON")&amp;"% "&amp;_xll.BDP(A8559&amp;" ISIN","MATURITY"),_xll.BDP(A8559&amp;" ISIN","SECURITY_NAME")))</f>
        <v>0</v>
      </c>
      <c r="G8559" s="3" t="b">
        <v>0</v>
      </c>
    </row>
    <row r="8560" spans="1:7" x14ac:dyDescent="0.25">
      <c r="A8560" t="s">
        <v>5677</v>
      </c>
      <c r="B8560" s="3" t="s">
        <v>7</v>
      </c>
      <c r="C8560" s="3" t="s">
        <v>5678</v>
      </c>
      <c r="D8560" s="4">
        <v>9375.0609879347339</v>
      </c>
      <c r="E8560" s="5">
        <v>9684.5098437874494</v>
      </c>
      <c r="F8560" s="3" t="b">
        <f>IF(C8560=0,IF(B8560="FIXED INCOME",_xll.BDP(A8560&amp;" ISIN","SECURITY_NAME")&amp;" "&amp;_xll.BDP(A8560&amp;" ISIN","COUPON")&amp;"% "&amp;_xll.BDP(A8560&amp;" ISIN","MATURITY"),_xll.BDP(A8560&amp;" ISIN","SECURITY_NAME")))</f>
        <v>0</v>
      </c>
      <c r="G8560" s="3" t="b">
        <v>0</v>
      </c>
    </row>
    <row r="8561" spans="1:7" x14ac:dyDescent="0.25">
      <c r="A8561" t="s">
        <v>5659</v>
      </c>
      <c r="B8561" s="3" t="s">
        <v>7</v>
      </c>
      <c r="C8561" s="3" t="s">
        <v>5660</v>
      </c>
      <c r="D8561" s="4">
        <v>12854.46506593113</v>
      </c>
      <c r="E8561" s="5">
        <v>11565.931554719928</v>
      </c>
      <c r="F8561" s="3" t="b">
        <f>IF(C8561=0,IF(B8561="FIXED INCOME",_xll.BDP(A8561&amp;" ISIN","SECURITY_NAME")&amp;" "&amp;_xll.BDP(A8561&amp;" ISIN","COUPON")&amp;"% "&amp;_xll.BDP(A8561&amp;" ISIN","MATURITY"),_xll.BDP(A8561&amp;" ISIN","SECURITY_NAME")))</f>
        <v>0</v>
      </c>
      <c r="G8561" s="3" t="b">
        <v>0</v>
      </c>
    </row>
    <row r="8562" spans="1:7" x14ac:dyDescent="0.25">
      <c r="A8562" t="s">
        <v>5656</v>
      </c>
      <c r="B8562" s="3" t="s">
        <v>7</v>
      </c>
      <c r="C8562" s="3" t="s">
        <v>5657</v>
      </c>
      <c r="D8562" s="4">
        <v>19587.756290942674</v>
      </c>
      <c r="E8562" s="5">
        <v>18873.484569621876</v>
      </c>
      <c r="F8562" s="3" t="b">
        <f>IF(C8562=0,IF(B8562="FIXED INCOME",_xll.BDP(A8562&amp;" ISIN","SECURITY_NAME")&amp;" "&amp;_xll.BDP(A8562&amp;" ISIN","COUPON")&amp;"% "&amp;_xll.BDP(A8562&amp;" ISIN","MATURITY"),_xll.BDP(A8562&amp;" ISIN","SECURITY_NAME")))</f>
        <v>0</v>
      </c>
      <c r="G8562" s="3" t="b">
        <v>0</v>
      </c>
    </row>
    <row r="8563" spans="1:7" x14ac:dyDescent="0.25">
      <c r="A8563" t="s">
        <v>5647</v>
      </c>
      <c r="B8563" s="3" t="s">
        <v>7</v>
      </c>
      <c r="C8563" s="3" t="s">
        <v>5648</v>
      </c>
      <c r="D8563" s="4">
        <v>120071.65739530156</v>
      </c>
      <c r="E8563" s="5">
        <v>118865.81482150735</v>
      </c>
      <c r="F8563" s="3" t="b">
        <f>IF(C8563=0,IF(B8563="FIXED INCOME",_xll.BDP(A8563&amp;" ISIN","SECURITY_NAME")&amp;" "&amp;_xll.BDP(A8563&amp;" ISIN","COUPON")&amp;"% "&amp;_xll.BDP(A8563&amp;" ISIN","MATURITY"),_xll.BDP(A8563&amp;" ISIN","SECURITY_NAME")))</f>
        <v>0</v>
      </c>
      <c r="G8563" s="3" t="b">
        <v>0</v>
      </c>
    </row>
    <row r="8564" spans="1:7" x14ac:dyDescent="0.25">
      <c r="A8564" t="s">
        <v>5665</v>
      </c>
      <c r="B8564" s="3" t="s">
        <v>7</v>
      </c>
      <c r="C8564" s="3" t="s">
        <v>5666</v>
      </c>
      <c r="D8564" s="4">
        <v>15689.535055409675</v>
      </c>
      <c r="E8564" s="5">
        <v>14413.979399242355</v>
      </c>
      <c r="F8564" s="3" t="b">
        <f>IF(C8564=0,IF(B8564="FIXED INCOME",_xll.BDP(A8564&amp;" ISIN","SECURITY_NAME")&amp;" "&amp;_xll.BDP(A8564&amp;" ISIN","COUPON")&amp;"% "&amp;_xll.BDP(A8564&amp;" ISIN","MATURITY"),_xll.BDP(A8564&amp;" ISIN","SECURITY_NAME")))</f>
        <v>0</v>
      </c>
      <c r="G8564" s="3" t="b">
        <v>0</v>
      </c>
    </row>
    <row r="8565" spans="1:7" x14ac:dyDescent="0.25">
      <c r="A8565" t="s">
        <v>5650</v>
      </c>
      <c r="B8565" s="3" t="s">
        <v>7</v>
      </c>
      <c r="C8565" s="3" t="s">
        <v>5651</v>
      </c>
      <c r="D8565" s="4">
        <v>56153.715814330724</v>
      </c>
      <c r="E8565" s="5">
        <v>54070.473525023379</v>
      </c>
      <c r="F8565" s="3" t="b">
        <f>IF(C8565=0,IF(B8565="FIXED INCOME",_xll.BDP(A8565&amp;" ISIN","SECURITY_NAME")&amp;" "&amp;_xll.BDP(A8565&amp;" ISIN","COUPON")&amp;"% "&amp;_xll.BDP(A8565&amp;" ISIN","MATURITY"),_xll.BDP(A8565&amp;" ISIN","SECURITY_NAME")))</f>
        <v>0</v>
      </c>
      <c r="G8565" s="3" t="b">
        <v>0</v>
      </c>
    </row>
    <row r="8566" spans="1:7" x14ac:dyDescent="0.25">
      <c r="A8566" t="s">
        <v>5644</v>
      </c>
      <c r="B8566" s="3" t="s">
        <v>7</v>
      </c>
      <c r="C8566" s="3" t="s">
        <v>5645</v>
      </c>
      <c r="D8566" s="4">
        <v>82249.246399303694</v>
      </c>
      <c r="E8566" s="5">
        <v>80546.371275134734</v>
      </c>
      <c r="F8566" s="3" t="b">
        <f>IF(C8566=0,IF(B8566="FIXED INCOME",_xll.BDP(A8566&amp;" ISIN","SECURITY_NAME")&amp;" "&amp;_xll.BDP(A8566&amp;" ISIN","COUPON")&amp;"% "&amp;_xll.BDP(A8566&amp;" ISIN","MATURITY"),_xll.BDP(A8566&amp;" ISIN","SECURITY_NAME")))</f>
        <v>0</v>
      </c>
      <c r="G8566" s="3" t="b">
        <v>0</v>
      </c>
    </row>
    <row r="8567" spans="1:7" x14ac:dyDescent="0.25">
      <c r="A8567" t="s">
        <v>5641</v>
      </c>
      <c r="B8567" s="3" t="s">
        <v>7</v>
      </c>
      <c r="C8567" s="3" t="s">
        <v>5642</v>
      </c>
      <c r="D8567" s="4">
        <v>39723.19655712552</v>
      </c>
      <c r="E8567" s="5">
        <v>39693.255318533229</v>
      </c>
      <c r="F8567" s="3" t="b">
        <f>IF(C8567=0,IF(B8567="FIXED INCOME",_xll.BDP(A8567&amp;" ISIN","SECURITY_NAME")&amp;" "&amp;_xll.BDP(A8567&amp;" ISIN","COUPON")&amp;"% "&amp;_xll.BDP(A8567&amp;" ISIN","MATURITY"),_xll.BDP(A8567&amp;" ISIN","SECURITY_NAME")))</f>
        <v>0</v>
      </c>
      <c r="G8567" s="3" t="b">
        <v>0</v>
      </c>
    </row>
    <row r="8568" spans="1:7" x14ac:dyDescent="0.25">
      <c r="A8568" t="s">
        <v>5635</v>
      </c>
      <c r="B8568" s="3" t="s">
        <v>7</v>
      </c>
      <c r="C8568" s="3" t="s">
        <v>5636</v>
      </c>
      <c r="D8568" s="4">
        <v>56733.616493996793</v>
      </c>
      <c r="E8568" s="5">
        <v>56921.257212085649</v>
      </c>
      <c r="F8568" s="3" t="b">
        <f>IF(C8568=0,IF(B8568="FIXED INCOME",_xll.BDP(A8568&amp;" ISIN","SECURITY_NAME")&amp;" "&amp;_xll.BDP(A8568&amp;" ISIN","COUPON")&amp;"% "&amp;_xll.BDP(A8568&amp;" ISIN","MATURITY"),_xll.BDP(A8568&amp;" ISIN","SECURITY_NAME")))</f>
        <v>0</v>
      </c>
      <c r="G8568" s="3" t="b">
        <v>0</v>
      </c>
    </row>
    <row r="8569" spans="1:7" x14ac:dyDescent="0.25">
      <c r="A8569" t="s">
        <v>5653</v>
      </c>
      <c r="B8569" s="3" t="s">
        <v>7</v>
      </c>
      <c r="C8569" s="3" t="s">
        <v>5654</v>
      </c>
      <c r="D8569" s="4">
        <v>81411.612084230495</v>
      </c>
      <c r="E8569" s="5">
        <v>67294.263802817964</v>
      </c>
      <c r="F8569" s="3" t="b">
        <f>IF(C8569=0,IF(B8569="FIXED INCOME",_xll.BDP(A8569&amp;" ISIN","SECURITY_NAME")&amp;" "&amp;_xll.BDP(A8569&amp;" ISIN","COUPON")&amp;"% "&amp;_xll.BDP(A8569&amp;" ISIN","MATURITY"),_xll.BDP(A8569&amp;" ISIN","SECURITY_NAME")))</f>
        <v>0</v>
      </c>
      <c r="G8569" s="3" t="b">
        <v>0</v>
      </c>
    </row>
    <row r="8570" spans="1:7" x14ac:dyDescent="0.25">
      <c r="A8570" t="s">
        <v>5662</v>
      </c>
      <c r="B8570" s="3" t="s">
        <v>7</v>
      </c>
      <c r="C8570" s="3" t="s">
        <v>5663</v>
      </c>
      <c r="D8570" s="4">
        <v>16237.219030649849</v>
      </c>
      <c r="E8570" s="5">
        <v>13714.34243807406</v>
      </c>
      <c r="F8570" s="3" t="b">
        <f>IF(C8570=0,IF(B8570="FIXED INCOME",_xll.BDP(A8570&amp;" ISIN","SECURITY_NAME")&amp;" "&amp;_xll.BDP(A8570&amp;" ISIN","COUPON")&amp;"% "&amp;_xll.BDP(A8570&amp;" ISIN","MATURITY"),_xll.BDP(A8570&amp;" ISIN","SECURITY_NAME")))</f>
        <v>0</v>
      </c>
      <c r="G8570" s="3" t="b">
        <v>0</v>
      </c>
    </row>
    <row r="8571" spans="1:7" x14ac:dyDescent="0.25">
      <c r="A8571" t="s">
        <v>5632</v>
      </c>
      <c r="B8571" s="3" t="s">
        <v>7</v>
      </c>
      <c r="C8571" s="3" t="s">
        <v>5633</v>
      </c>
      <c r="D8571" s="4">
        <v>38692.262015496963</v>
      </c>
      <c r="E8571" s="5">
        <v>34821.790316154162</v>
      </c>
      <c r="F8571" s="3" t="b">
        <f>IF(C8571=0,IF(B8571="FIXED INCOME",_xll.BDP(A8571&amp;" ISIN","SECURITY_NAME")&amp;" "&amp;_xll.BDP(A8571&amp;" ISIN","COUPON")&amp;"% "&amp;_xll.BDP(A8571&amp;" ISIN","MATURITY"),_xll.BDP(A8571&amp;" ISIN","SECURITY_NAME")))</f>
        <v>0</v>
      </c>
      <c r="G8571" s="3" t="b">
        <v>0</v>
      </c>
    </row>
    <row r="8572" spans="1:7" x14ac:dyDescent="0.25">
      <c r="A8572" t="s">
        <v>5620</v>
      </c>
      <c r="B8572" s="3" t="s">
        <v>7</v>
      </c>
      <c r="C8572" s="3" t="s">
        <v>5621</v>
      </c>
      <c r="D8572" s="4">
        <v>53640.812869111105</v>
      </c>
      <c r="E8572" s="5">
        <v>48670.214167710168</v>
      </c>
      <c r="F8572" s="3" t="b">
        <f>IF(C8572=0,IF(B8572="FIXED INCOME",_xll.BDP(A8572&amp;" ISIN","SECURITY_NAME")&amp;" "&amp;_xll.BDP(A8572&amp;" ISIN","COUPON")&amp;"% "&amp;_xll.BDP(A8572&amp;" ISIN","MATURITY"),_xll.BDP(A8572&amp;" ISIN","SECURITY_NAME")))</f>
        <v>0</v>
      </c>
      <c r="G8572" s="3" t="b">
        <v>0</v>
      </c>
    </row>
    <row r="8573" spans="1:7" x14ac:dyDescent="0.25">
      <c r="A8573" t="s">
        <v>5638</v>
      </c>
      <c r="B8573" s="3" t="s">
        <v>7</v>
      </c>
      <c r="C8573" s="3" t="s">
        <v>5639</v>
      </c>
      <c r="D8573" s="4">
        <v>29961.535116080078</v>
      </c>
      <c r="E8573" s="5">
        <v>27994.087716655489</v>
      </c>
      <c r="F8573" s="3" t="b">
        <f>IF(C8573=0,IF(B8573="FIXED INCOME",_xll.BDP(A8573&amp;" ISIN","SECURITY_NAME")&amp;" "&amp;_xll.BDP(A8573&amp;" ISIN","COUPON")&amp;"% "&amp;_xll.BDP(A8573&amp;" ISIN","MATURITY"),_xll.BDP(A8573&amp;" ISIN","SECURITY_NAME")))</f>
        <v>0</v>
      </c>
      <c r="G8573" s="3" t="b">
        <v>0</v>
      </c>
    </row>
    <row r="8574" spans="1:7" x14ac:dyDescent="0.25">
      <c r="A8574" t="s">
        <v>5629</v>
      </c>
      <c r="B8574" s="3" t="s">
        <v>7</v>
      </c>
      <c r="C8574" s="3" t="s">
        <v>5630</v>
      </c>
      <c r="D8574" s="4">
        <v>59472.03637019766</v>
      </c>
      <c r="E8574" s="5">
        <v>56245.122336796041</v>
      </c>
      <c r="F8574" s="3" t="b">
        <f>IF(C8574=0,IF(B8574="FIXED INCOME",_xll.BDP(A8574&amp;" ISIN","SECURITY_NAME")&amp;" "&amp;_xll.BDP(A8574&amp;" ISIN","COUPON")&amp;"% "&amp;_xll.BDP(A8574&amp;" ISIN","MATURITY"),_xll.BDP(A8574&amp;" ISIN","SECURITY_NAME")))</f>
        <v>0</v>
      </c>
      <c r="G8574" s="3" t="b">
        <v>0</v>
      </c>
    </row>
    <row r="8575" spans="1:7" x14ac:dyDescent="0.25">
      <c r="A8575" t="s">
        <v>5626</v>
      </c>
      <c r="B8575" s="3" t="s">
        <v>7</v>
      </c>
      <c r="C8575" s="3" t="s">
        <v>5627</v>
      </c>
      <c r="D8575" s="4">
        <v>60631.837729529791</v>
      </c>
      <c r="E8575" s="5">
        <v>58146.095399143465</v>
      </c>
      <c r="F8575" s="3" t="b">
        <f>IF(C8575=0,IF(B8575="FIXED INCOME",_xll.BDP(A8575&amp;" ISIN","SECURITY_NAME")&amp;" "&amp;_xll.BDP(A8575&amp;" ISIN","COUPON")&amp;"% "&amp;_xll.BDP(A8575&amp;" ISIN","MATURITY"),_xll.BDP(A8575&amp;" ISIN","SECURITY_NAME")))</f>
        <v>0</v>
      </c>
      <c r="G8575" s="3" t="b">
        <v>0</v>
      </c>
    </row>
    <row r="8576" spans="1:7" x14ac:dyDescent="0.25">
      <c r="A8576" t="s">
        <v>5674</v>
      </c>
      <c r="B8576" s="3" t="s">
        <v>7</v>
      </c>
      <c r="C8576" s="3" t="s">
        <v>5675</v>
      </c>
      <c r="D8576" s="4">
        <v>8762.9436038427757</v>
      </c>
      <c r="E8576" s="5">
        <v>9159.1465678746681</v>
      </c>
      <c r="F8576" s="3" t="b">
        <f>IF(C8576=0,IF(B8576="FIXED INCOME",_xll.BDP(A8576&amp;" ISIN","SECURITY_NAME")&amp;" "&amp;_xll.BDP(A8576&amp;" ISIN","COUPON")&amp;"% "&amp;_xll.BDP(A8576&amp;" ISIN","MATURITY"),_xll.BDP(A8576&amp;" ISIN","SECURITY_NAME")))</f>
        <v>0</v>
      </c>
      <c r="G8576" s="3" t="b">
        <v>0</v>
      </c>
    </row>
    <row r="8577" spans="1:7" x14ac:dyDescent="0.25">
      <c r="A8577" t="s">
        <v>5623</v>
      </c>
      <c r="B8577" s="3" t="s">
        <v>7</v>
      </c>
      <c r="C8577" s="3" t="s">
        <v>5624</v>
      </c>
      <c r="D8577" s="4">
        <v>25708.93013186226</v>
      </c>
      <c r="E8577" s="5">
        <v>25589.319495507294</v>
      </c>
      <c r="F8577" s="3" t="b">
        <f>IF(C8577=0,IF(B8577="FIXED INCOME",_xll.BDP(A8577&amp;" ISIN","SECURITY_NAME")&amp;" "&amp;_xll.BDP(A8577&amp;" ISIN","COUPON")&amp;"% "&amp;_xll.BDP(A8577&amp;" ISIN","MATURITY"),_xll.BDP(A8577&amp;" ISIN","SECURITY_NAME")))</f>
        <v>0</v>
      </c>
      <c r="G8577" s="3" t="b">
        <v>0</v>
      </c>
    </row>
    <row r="8578" spans="1:7" x14ac:dyDescent="0.25">
      <c r="A8578" t="s">
        <v>5668</v>
      </c>
      <c r="B8578" s="3" t="s">
        <v>7</v>
      </c>
      <c r="C8578" s="3" t="s">
        <v>5669</v>
      </c>
      <c r="D8578" s="4">
        <v>100548.33451321066</v>
      </c>
      <c r="E8578" s="5">
        <v>106003.9402357253</v>
      </c>
      <c r="F8578" s="3" t="b">
        <f>IF(C8578=0,IF(B8578="FIXED INCOME",_xll.BDP(A8578&amp;" ISIN","SECURITY_NAME")&amp;" "&amp;_xll.BDP(A8578&amp;" ISIN","COUPON")&amp;"% "&amp;_xll.BDP(A8578&amp;" ISIN","MATURITY"),_xll.BDP(A8578&amp;" ISIN","SECURITY_NAME")))</f>
        <v>0</v>
      </c>
      <c r="G8578" s="3" t="b">
        <v>0</v>
      </c>
    </row>
    <row r="8579" spans="1:7" x14ac:dyDescent="0.25">
      <c r="A8579" t="s">
        <v>5680</v>
      </c>
      <c r="B8579" s="3" t="s">
        <v>7</v>
      </c>
      <c r="C8579" s="3" t="s">
        <v>5681</v>
      </c>
      <c r="D8579" s="4">
        <v>40077.580305810341</v>
      </c>
      <c r="E8579" s="5">
        <v>43016.689309726644</v>
      </c>
      <c r="F8579" s="3" t="b">
        <f>IF(C8579=0,IF(B8579="FIXED INCOME",_xll.BDP(A8579&amp;" ISIN","SECURITY_NAME")&amp;" "&amp;_xll.BDP(A8579&amp;" ISIN","COUPON")&amp;"% "&amp;_xll.BDP(A8579&amp;" ISIN","MATURITY"),_xll.BDP(A8579&amp;" ISIN","SECURITY_NAME")))</f>
        <v>0</v>
      </c>
      <c r="G8579" s="3" t="b">
        <v>0</v>
      </c>
    </row>
    <row r="8580" spans="1:7" x14ac:dyDescent="0.25">
      <c r="A8580" t="s">
        <v>5671</v>
      </c>
      <c r="B8580" s="3" t="s">
        <v>7</v>
      </c>
      <c r="C8580" s="3" t="s">
        <v>5672</v>
      </c>
      <c r="D8580" s="4">
        <v>35148.424528648779</v>
      </c>
      <c r="E8580" s="5">
        <v>37480.00251851519</v>
      </c>
      <c r="F8580" s="3" t="b">
        <f>IF(C8580=0,IF(B8580="FIXED INCOME",_xll.BDP(A8580&amp;" ISIN","SECURITY_NAME")&amp;" "&amp;_xll.BDP(A8580&amp;" ISIN","COUPON")&amp;"% "&amp;_xll.BDP(A8580&amp;" ISIN","MATURITY"),_xll.BDP(A8580&amp;" ISIN","SECURITY_NAME")))</f>
        <v>0</v>
      </c>
      <c r="G8580" s="3" t="b">
        <v>0</v>
      </c>
    </row>
    <row r="8581" spans="1:7" x14ac:dyDescent="0.25">
      <c r="A8581" t="s">
        <v>5683</v>
      </c>
      <c r="B8581" s="3" t="s">
        <v>7</v>
      </c>
      <c r="C8581" s="3" t="s">
        <v>5684</v>
      </c>
      <c r="D8581" s="4">
        <v>63853.508172119044</v>
      </c>
      <c r="E8581" s="5">
        <v>69350.133813543944</v>
      </c>
      <c r="F8581" s="3" t="b">
        <f>IF(C8581=0,IF(B8581="FIXED INCOME",_xll.BDP(A8581&amp;" ISIN","SECURITY_NAME")&amp;" "&amp;_xll.BDP(A8581&amp;" ISIN","COUPON")&amp;"% "&amp;_xll.BDP(A8581&amp;" ISIN","MATURITY"),_xll.BDP(A8581&amp;" ISIN","SECURITY_NAME")))</f>
        <v>0</v>
      </c>
      <c r="G8581" s="3" t="b">
        <v>0</v>
      </c>
    </row>
    <row r="8582" spans="1:7" x14ac:dyDescent="0.25">
      <c r="A8582" t="s">
        <v>5686</v>
      </c>
      <c r="B8582" s="3" t="s">
        <v>7</v>
      </c>
      <c r="C8582" s="3" t="s">
        <v>5687</v>
      </c>
      <c r="D8582" s="4">
        <v>32989.90533211398</v>
      </c>
      <c r="E8582" s="5">
        <v>36623.955390361451</v>
      </c>
      <c r="F8582" s="3" t="b">
        <f>IF(C8582=0,IF(B8582="FIXED INCOME",_xll.BDP(A8582&amp;" ISIN","SECURITY_NAME")&amp;" "&amp;_xll.BDP(A8582&amp;" ISIN","COUPON")&amp;"% "&amp;_xll.BDP(A8582&amp;" ISIN","MATURITY"),_xll.BDP(A8582&amp;" ISIN","SECURITY_NAME")))</f>
        <v>0</v>
      </c>
      <c r="G8582" s="3" t="b">
        <v>0</v>
      </c>
    </row>
    <row r="8583" spans="1:7" x14ac:dyDescent="0.25">
      <c r="A8583" t="s">
        <v>539</v>
      </c>
      <c r="B8583" s="3" t="s">
        <v>7</v>
      </c>
      <c r="C8583" s="3" t="s">
        <v>540</v>
      </c>
      <c r="D8583" s="4">
        <v>66255.263219625136</v>
      </c>
      <c r="E8583" s="5">
        <v>65589.882282752558</v>
      </c>
      <c r="F8583" s="3" t="b">
        <f>IF(C8583=0,IF(B8583="FIXED INCOME",_xll.BDP(A8583&amp;" ISIN","SECURITY_NAME")&amp;" "&amp;_xll.BDP(A8583&amp;" ISIN","COUPON")&amp;"% "&amp;_xll.BDP(A8583&amp;" ISIN","MATURITY"),_xll.BDP(A8583&amp;" ISIN","SECURITY_NAME")))</f>
        <v>0</v>
      </c>
      <c r="G8583" s="3" t="b">
        <v>0</v>
      </c>
    </row>
    <row r="8584" spans="1:7" x14ac:dyDescent="0.25">
      <c r="A8584" t="s">
        <v>5695</v>
      </c>
      <c r="B8584" s="3" t="s">
        <v>7</v>
      </c>
      <c r="C8584" s="3" t="s">
        <v>1414</v>
      </c>
      <c r="D8584" s="4">
        <v>22970.510255661393</v>
      </c>
      <c r="E8584" s="5">
        <v>23500.289153082787</v>
      </c>
      <c r="F8584" s="3" t="b">
        <f>IF(C8584=0,IF(B8584="FIXED INCOME",_xll.BDP(A8584&amp;" ISIN","SECURITY_NAME")&amp;" "&amp;_xll.BDP(A8584&amp;" ISIN","COUPON")&amp;"% "&amp;_xll.BDP(A8584&amp;" ISIN","MATURITY"),_xll.BDP(A8584&amp;" ISIN","SECURITY_NAME")))</f>
        <v>0</v>
      </c>
      <c r="G8584" s="3" t="b">
        <v>0</v>
      </c>
    </row>
    <row r="8585" spans="1:7" x14ac:dyDescent="0.25">
      <c r="A8585" t="s">
        <v>541</v>
      </c>
      <c r="B8585" s="3" t="s">
        <v>7</v>
      </c>
      <c r="C8585" s="3" t="s">
        <v>542</v>
      </c>
      <c r="D8585" s="4">
        <v>50354.000046915105</v>
      </c>
      <c r="E8585" s="5">
        <v>51515.336081723442</v>
      </c>
      <c r="F8585" s="3" t="b">
        <f>IF(C8585=0,IF(B8585="FIXED INCOME",_xll.BDP(A8585&amp;" ISIN","SECURITY_NAME")&amp;" "&amp;_xll.BDP(A8585&amp;" ISIN","COUPON")&amp;"% "&amp;_xll.BDP(A8585&amp;" ISIN","MATURITY"),_xll.BDP(A8585&amp;" ISIN","SECURITY_NAME")))</f>
        <v>0</v>
      </c>
      <c r="G8585" s="3" t="b">
        <v>0</v>
      </c>
    </row>
    <row r="8586" spans="1:7" x14ac:dyDescent="0.25">
      <c r="A8586" t="s">
        <v>5689</v>
      </c>
      <c r="B8586" s="3" t="s">
        <v>7</v>
      </c>
      <c r="C8586" s="3" t="s">
        <v>1405</v>
      </c>
      <c r="D8586" s="4">
        <v>24581.345476956019</v>
      </c>
      <c r="E8586" s="5">
        <v>25459.426253600712</v>
      </c>
      <c r="F8586" s="3" t="b">
        <f>IF(C8586=0,IF(B8586="FIXED INCOME",_xll.BDP(A8586&amp;" ISIN","SECURITY_NAME")&amp;" "&amp;_xll.BDP(A8586&amp;" ISIN","COUPON")&amp;"% "&amp;_xll.BDP(A8586&amp;" ISIN","MATURITY"),_xll.BDP(A8586&amp;" ISIN","SECURITY_NAME")))</f>
        <v>0</v>
      </c>
      <c r="G8586" s="3" t="b">
        <v>0</v>
      </c>
    </row>
    <row r="8587" spans="1:7" x14ac:dyDescent="0.25">
      <c r="A8587" t="s">
        <v>5691</v>
      </c>
      <c r="B8587" s="3" t="s">
        <v>7</v>
      </c>
      <c r="C8587" s="3" t="s">
        <v>1408</v>
      </c>
      <c r="D8587" s="4">
        <v>51772.244012409341</v>
      </c>
      <c r="E8587" s="5">
        <v>53841.913404142062</v>
      </c>
      <c r="F8587" s="3" t="b">
        <f>IF(C8587=0,IF(B8587="FIXED INCOME",_xll.BDP(A8587&amp;" ISIN","SECURITY_NAME")&amp;" "&amp;_xll.BDP(A8587&amp;" ISIN","COUPON")&amp;"% "&amp;_xll.BDP(A8587&amp;" ISIN","MATURITY"),_xll.BDP(A8587&amp;" ISIN","SECURITY_NAME")))</f>
        <v>0</v>
      </c>
      <c r="G8587" s="3" t="b">
        <v>0</v>
      </c>
    </row>
    <row r="8588" spans="1:7" x14ac:dyDescent="0.25">
      <c r="A8588" t="s">
        <v>5693</v>
      </c>
      <c r="B8588" s="3" t="s">
        <v>7</v>
      </c>
      <c r="C8588" s="3" t="s">
        <v>1411</v>
      </c>
      <c r="D8588" s="4">
        <v>19555.539586516781</v>
      </c>
      <c r="E8588" s="5">
        <v>20379.241143426923</v>
      </c>
      <c r="F8588" s="3" t="b">
        <f>IF(C8588=0,IF(B8588="FIXED INCOME",_xll.BDP(A8588&amp;" ISIN","SECURITY_NAME")&amp;" "&amp;_xll.BDP(A8588&amp;" ISIN","COUPON")&amp;"% "&amp;_xll.BDP(A8588&amp;" ISIN","MATURITY"),_xll.BDP(A8588&amp;" ISIN","SECURITY_NAME")))</f>
        <v>0</v>
      </c>
      <c r="G8588" s="3" t="b">
        <v>0</v>
      </c>
    </row>
    <row r="8589" spans="1:7" x14ac:dyDescent="0.25">
      <c r="A8589" t="s">
        <v>15085</v>
      </c>
      <c r="B8589" s="3" t="s">
        <v>7</v>
      </c>
      <c r="C8589" s="3" t="s">
        <v>6731</v>
      </c>
      <c r="D8589" s="4">
        <v>2446.4061134850581</v>
      </c>
      <c r="E8589" s="5">
        <v>3569.5288499637463</v>
      </c>
      <c r="F8589" s="3" t="b">
        <f>IF(C8589=0,IF(B8589="FIXED INCOME",_xll.BDP(A8589&amp;" ISIN","SECURITY_NAME")&amp;" "&amp;_xll.BDP(A8589&amp;" ISIN","COUPON")&amp;"% "&amp;_xll.BDP(A8589&amp;" ISIN","MATURITY"),_xll.BDP(A8589&amp;" ISIN","SECURITY_NAME")))</f>
        <v>0</v>
      </c>
      <c r="G8589" s="3" t="b">
        <v>0</v>
      </c>
    </row>
    <row r="8590" spans="1:7" x14ac:dyDescent="0.25">
      <c r="A8590" t="s">
        <v>15086</v>
      </c>
      <c r="B8590" s="3" t="s">
        <v>7</v>
      </c>
      <c r="C8590" s="3" t="s">
        <v>15087</v>
      </c>
      <c r="D8590" s="4">
        <v>32604.441711300864</v>
      </c>
      <c r="E8590" s="5">
        <v>44184.27632410192</v>
      </c>
      <c r="F8590" s="3" t="b">
        <f>IF(C8590=0,IF(B8590="FIXED INCOME",_xll.BDP(A8590&amp;" ISIN","SECURITY_NAME")&amp;" "&amp;_xll.BDP(A8590&amp;" ISIN","COUPON")&amp;"% "&amp;_xll.BDP(A8590&amp;" ISIN","MATURITY"),_xll.BDP(A8590&amp;" ISIN","SECURITY_NAME")))</f>
        <v>0</v>
      </c>
      <c r="G8590" s="3" t="b">
        <v>0</v>
      </c>
    </row>
    <row r="8591" spans="1:7" x14ac:dyDescent="0.25">
      <c r="A8591" t="s">
        <v>15088</v>
      </c>
      <c r="B8591" s="3" t="s">
        <v>7</v>
      </c>
      <c r="C8591" s="3" t="s">
        <v>15089</v>
      </c>
      <c r="D8591" s="4">
        <v>24485.520837600452</v>
      </c>
      <c r="E8591" s="5">
        <v>33936.405291998301</v>
      </c>
      <c r="F8591" s="3" t="b">
        <f>IF(C8591=0,IF(B8591="FIXED INCOME",_xll.BDP(A8591&amp;" ISIN","SECURITY_NAME")&amp;" "&amp;_xll.BDP(A8591&amp;" ISIN","COUPON")&amp;"% "&amp;_xll.BDP(A8591&amp;" ISIN","MATURITY"),_xll.BDP(A8591&amp;" ISIN","SECURITY_NAME")))</f>
        <v>0</v>
      </c>
      <c r="G8591" s="3" t="b">
        <v>0</v>
      </c>
    </row>
    <row r="8592" spans="1:7" x14ac:dyDescent="0.25">
      <c r="A8592" t="s">
        <v>15851</v>
      </c>
      <c r="B8592" s="3" t="s">
        <v>7</v>
      </c>
      <c r="C8592" s="3" t="s">
        <v>7434</v>
      </c>
      <c r="D8592" s="4">
        <v>13591.145074916991</v>
      </c>
      <c r="E8592" s="5">
        <v>19841.717680675585</v>
      </c>
      <c r="F8592" s="3" t="b">
        <f>IF(C8592=0,IF(B8592="FIXED INCOME",_xll.BDP(A8592&amp;" ISIN","SECURITY_NAME")&amp;" "&amp;_xll.BDP(A8592&amp;" ISIN","COUPON")&amp;"% "&amp;_xll.BDP(A8592&amp;" ISIN","MATURITY"),_xll.BDP(A8592&amp;" ISIN","SECURITY_NAME")))</f>
        <v>0</v>
      </c>
      <c r="G8592" s="3" t="b">
        <v>0</v>
      </c>
    </row>
    <row r="8593" spans="1:7" x14ac:dyDescent="0.25">
      <c r="A8593" t="s">
        <v>15970</v>
      </c>
      <c r="B8593" s="3" t="s">
        <v>7</v>
      </c>
      <c r="C8593" s="3" t="s">
        <v>15971</v>
      </c>
      <c r="D8593" s="4">
        <v>5722.5873999650485</v>
      </c>
      <c r="E8593" s="5">
        <v>8144.1794009286778</v>
      </c>
      <c r="F8593" s="3" t="b">
        <f>IF(C8593=0,IF(B8593="FIXED INCOME",_xll.BDP(A8593&amp;" ISIN","SECURITY_NAME")&amp;" "&amp;_xll.BDP(A8593&amp;" ISIN","COUPON")&amp;"% "&amp;_xll.BDP(A8593&amp;" ISIN","MATURITY"),_xll.BDP(A8593&amp;" ISIN","SECURITY_NAME")))</f>
        <v>0</v>
      </c>
      <c r="G8593" s="3" t="b">
        <v>0</v>
      </c>
    </row>
    <row r="8594" spans="1:7" x14ac:dyDescent="0.25">
      <c r="A8594" t="s">
        <v>15972</v>
      </c>
      <c r="B8594" s="3" t="s">
        <v>7</v>
      </c>
      <c r="C8594" s="3" t="s">
        <v>15973</v>
      </c>
      <c r="D8594" s="4">
        <v>2145.9702749868929</v>
      </c>
      <c r="E8594" s="5">
        <v>2885.4701088238048</v>
      </c>
      <c r="F8594" s="3" t="b">
        <f>IF(C8594=0,IF(B8594="FIXED INCOME",_xll.BDP(A8594&amp;" ISIN","SECURITY_NAME")&amp;" "&amp;_xll.BDP(A8594&amp;" ISIN","COUPON")&amp;"% "&amp;_xll.BDP(A8594&amp;" ISIN","MATURITY"),_xll.BDP(A8594&amp;" ISIN","SECURITY_NAME")))</f>
        <v>0</v>
      </c>
      <c r="G8594" s="3" t="b">
        <v>0</v>
      </c>
    </row>
    <row r="8595" spans="1:7" x14ac:dyDescent="0.25">
      <c r="A8595" t="s">
        <v>16206</v>
      </c>
      <c r="B8595" s="3" t="s">
        <v>7</v>
      </c>
      <c r="C8595" s="3" t="s">
        <v>16207</v>
      </c>
      <c r="D8595" s="4">
        <v>28612.93699982524</v>
      </c>
      <c r="E8595" s="5">
        <v>42400.505153235608</v>
      </c>
    </row>
    <row r="8596" spans="1:7" x14ac:dyDescent="0.25">
      <c r="A8596" t="s">
        <v>16802</v>
      </c>
      <c r="B8596" s="3" t="s">
        <v>7</v>
      </c>
      <c r="C8596" s="3" t="s">
        <v>16803</v>
      </c>
      <c r="D8596" s="4">
        <v>6309.1526084614661</v>
      </c>
      <c r="E8596" s="5">
        <v>10567.729735679681</v>
      </c>
    </row>
    <row r="8597" spans="1:7" x14ac:dyDescent="0.25">
      <c r="A8597" t="s">
        <v>15102</v>
      </c>
      <c r="B8597" s="3" t="s">
        <v>7</v>
      </c>
      <c r="C8597" s="3" t="s">
        <v>6737</v>
      </c>
      <c r="D8597" s="4">
        <v>70337.752379820406</v>
      </c>
      <c r="E8597" s="5">
        <v>95784.949541330498</v>
      </c>
      <c r="F8597" s="3" t="b">
        <f>IF(C8597=0,IF(B8597="FIXED INCOME",_xll.BDP(A8597&amp;" ISIN","SECURITY_NAME")&amp;" "&amp;_xll.BDP(A8597&amp;" ISIN","COUPON")&amp;"% "&amp;_xll.BDP(A8597&amp;" ISIN","MATURITY"),_xll.BDP(A8597&amp;" ISIN","SECURITY_NAME")))</f>
        <v>0</v>
      </c>
      <c r="G8597" s="3" t="b">
        <v>0</v>
      </c>
    </row>
    <row r="8598" spans="1:7" x14ac:dyDescent="0.25">
      <c r="A8598" t="s">
        <v>5703</v>
      </c>
      <c r="B8598" s="3" t="s">
        <v>7</v>
      </c>
      <c r="C8598" s="3" t="s">
        <v>5704</v>
      </c>
      <c r="D8598" s="4">
        <v>19523.322882090888</v>
      </c>
      <c r="E8598" s="5">
        <v>18998.967344692548</v>
      </c>
      <c r="F8598" s="3" t="b">
        <f>IF(C8598=0,IF(B8598="FIXED INCOME",_xll.BDP(A8598&amp;" ISIN","SECURITY_NAME")&amp;" "&amp;_xll.BDP(A8598&amp;" ISIN","COUPON")&amp;"% "&amp;_xll.BDP(A8598&amp;" ISIN","MATURITY"),_xll.BDP(A8598&amp;" ISIN","SECURITY_NAME")))</f>
        <v>0</v>
      </c>
      <c r="G8598" s="3" t="b">
        <v>0</v>
      </c>
    </row>
    <row r="8599" spans="1:7" x14ac:dyDescent="0.25">
      <c r="A8599" t="s">
        <v>5697</v>
      </c>
      <c r="B8599" s="3" t="s">
        <v>7</v>
      </c>
      <c r="C8599" s="3" t="s">
        <v>5698</v>
      </c>
      <c r="D8599" s="4">
        <v>15238.501193447179</v>
      </c>
      <c r="E8599" s="5">
        <v>15110.704292497594</v>
      </c>
      <c r="F8599" s="3" t="b">
        <f>IF(C8599=0,IF(B8599="FIXED INCOME",_xll.BDP(A8599&amp;" ISIN","SECURITY_NAME")&amp;" "&amp;_xll.BDP(A8599&amp;" ISIN","COUPON")&amp;"% "&amp;_xll.BDP(A8599&amp;" ISIN","MATURITY"),_xll.BDP(A8599&amp;" ISIN","SECURITY_NAME")))</f>
        <v>0</v>
      </c>
      <c r="G8599" s="3" t="b">
        <v>0</v>
      </c>
    </row>
    <row r="8600" spans="1:7" x14ac:dyDescent="0.25">
      <c r="A8600" t="s">
        <v>5700</v>
      </c>
      <c r="B8600" s="3" t="s">
        <v>7</v>
      </c>
      <c r="C8600" s="3" t="s">
        <v>5701</v>
      </c>
      <c r="D8600" s="4">
        <v>36082.708956999661</v>
      </c>
      <c r="E8600" s="5">
        <v>37060.101913208746</v>
      </c>
      <c r="F8600" s="3" t="b">
        <f>IF(C8600=0,IF(B8600="FIXED INCOME",_xll.BDP(A8600&amp;" ISIN","SECURITY_NAME")&amp;" "&amp;_xll.BDP(A8600&amp;" ISIN","COUPON")&amp;"% "&amp;_xll.BDP(A8600&amp;" ISIN","MATURITY"),_xll.BDP(A8600&amp;" ISIN","SECURITY_NAME")))</f>
        <v>0</v>
      </c>
      <c r="G8600" s="3" t="b">
        <v>0</v>
      </c>
    </row>
    <row r="8601" spans="1:7" x14ac:dyDescent="0.25">
      <c r="A8601" t="s">
        <v>5724</v>
      </c>
      <c r="B8601" s="3" t="s">
        <v>7</v>
      </c>
      <c r="C8601" s="3" t="s">
        <v>5725</v>
      </c>
      <c r="D8601" s="4">
        <v>12886.681770357023</v>
      </c>
      <c r="E8601" s="5">
        <v>13791.370001020017</v>
      </c>
      <c r="F8601" s="3" t="b">
        <f>IF(C8601=0,IF(B8601="FIXED INCOME",_xll.BDP(A8601&amp;" ISIN","SECURITY_NAME")&amp;" "&amp;_xll.BDP(A8601&amp;" ISIN","COUPON")&amp;"% "&amp;_xll.BDP(A8601&amp;" ISIN","MATURITY"),_xll.BDP(A8601&amp;" ISIN","SECURITY_NAME")))</f>
        <v>0</v>
      </c>
      <c r="G8601" s="3" t="b">
        <v>0</v>
      </c>
    </row>
    <row r="8602" spans="1:7" x14ac:dyDescent="0.25">
      <c r="A8602" t="s">
        <v>5715</v>
      </c>
      <c r="B8602" s="3" t="s">
        <v>7</v>
      </c>
      <c r="C8602" s="3" t="s">
        <v>5716</v>
      </c>
      <c r="D8602" s="4">
        <v>49130.474249486149</v>
      </c>
      <c r="E8602" s="5">
        <v>54973.325081367046</v>
      </c>
      <c r="F8602" s="3" t="b">
        <f>IF(C8602=0,IF(B8602="FIXED INCOME",_xll.BDP(A8602&amp;" ISIN","SECURITY_NAME")&amp;" "&amp;_xll.BDP(A8602&amp;" ISIN","COUPON")&amp;"% "&amp;_xll.BDP(A8602&amp;" ISIN","MATURITY"),_xll.BDP(A8602&amp;" ISIN","SECURITY_NAME")))</f>
        <v>0</v>
      </c>
      <c r="G8602" s="3" t="b">
        <v>0</v>
      </c>
    </row>
    <row r="8603" spans="1:7" x14ac:dyDescent="0.25">
      <c r="A8603" t="s">
        <v>5709</v>
      </c>
      <c r="B8603" s="3" t="s">
        <v>7</v>
      </c>
      <c r="C8603" s="3" t="s">
        <v>5710</v>
      </c>
      <c r="D8603" s="4">
        <v>21166.374807811408</v>
      </c>
      <c r="E8603" s="5">
        <v>23507.527924400241</v>
      </c>
      <c r="F8603" s="3" t="b">
        <f>IF(C8603=0,IF(B8603="FIXED INCOME",_xll.BDP(A8603&amp;" ISIN","SECURITY_NAME")&amp;" "&amp;_xll.BDP(A8603&amp;" ISIN","COUPON")&amp;"% "&amp;_xll.BDP(A8603&amp;" ISIN","MATURITY"),_xll.BDP(A8603&amp;" ISIN","SECURITY_NAME")))</f>
        <v>0</v>
      </c>
      <c r="G8603" s="3" t="b">
        <v>0</v>
      </c>
    </row>
    <row r="8604" spans="1:7" x14ac:dyDescent="0.25">
      <c r="A8604" t="s">
        <v>5712</v>
      </c>
      <c r="B8604" s="3" t="s">
        <v>7</v>
      </c>
      <c r="C8604" s="3" t="s">
        <v>5713</v>
      </c>
      <c r="D8604" s="4">
        <v>24677.995590233699</v>
      </c>
      <c r="E8604" s="5">
        <v>28102.889326508528</v>
      </c>
      <c r="F8604" s="3" t="b">
        <f>IF(C8604=0,IF(B8604="FIXED INCOME",_xll.BDP(A8604&amp;" ISIN","SECURITY_NAME")&amp;" "&amp;_xll.BDP(A8604&amp;" ISIN","COUPON")&amp;"% "&amp;_xll.BDP(A8604&amp;" ISIN","MATURITY"),_xll.BDP(A8604&amp;" ISIN","SECURITY_NAME")))</f>
        <v>0</v>
      </c>
      <c r="G8604" s="3" t="b">
        <v>0</v>
      </c>
    </row>
    <row r="8605" spans="1:7" x14ac:dyDescent="0.25">
      <c r="A8605" t="s">
        <v>5721</v>
      </c>
      <c r="B8605" s="3" t="s">
        <v>7</v>
      </c>
      <c r="C8605" s="3" t="s">
        <v>5722</v>
      </c>
      <c r="D8605" s="4">
        <v>37274.727020757688</v>
      </c>
      <c r="E8605" s="5">
        <v>42576.867183071401</v>
      </c>
      <c r="F8605" s="3" t="b">
        <f>IF(C8605=0,IF(B8605="FIXED INCOME",_xll.BDP(A8605&amp;" ISIN","SECURITY_NAME")&amp;" "&amp;_xll.BDP(A8605&amp;" ISIN","COUPON")&amp;"% "&amp;_xll.BDP(A8605&amp;" ISIN","MATURITY"),_xll.BDP(A8605&amp;" ISIN","SECURITY_NAME")))</f>
        <v>0</v>
      </c>
      <c r="G8605" s="3" t="b">
        <v>0</v>
      </c>
    </row>
    <row r="8606" spans="1:7" x14ac:dyDescent="0.25">
      <c r="A8606" t="s">
        <v>5706</v>
      </c>
      <c r="B8606" s="3" t="s">
        <v>7</v>
      </c>
      <c r="C8606" s="3" t="s">
        <v>5707</v>
      </c>
      <c r="D8606" s="4">
        <v>32410.004652447911</v>
      </c>
      <c r="E8606" s="5">
        <v>37420.33943708775</v>
      </c>
      <c r="F8606" s="3" t="b">
        <f>IF(C8606=0,IF(B8606="FIXED INCOME",_xll.BDP(A8606&amp;" ISIN","SECURITY_NAME")&amp;" "&amp;_xll.BDP(A8606&amp;" ISIN","COUPON")&amp;"% "&amp;_xll.BDP(A8606&amp;" ISIN","MATURITY"),_xll.BDP(A8606&amp;" ISIN","SECURITY_NAME")))</f>
        <v>0</v>
      </c>
      <c r="G8606" s="3" t="b">
        <v>0</v>
      </c>
    </row>
    <row r="8607" spans="1:7" x14ac:dyDescent="0.25">
      <c r="A8607" t="s">
        <v>5718</v>
      </c>
      <c r="B8607" s="3" t="s">
        <v>7</v>
      </c>
      <c r="C8607" s="3" t="s">
        <v>5719</v>
      </c>
      <c r="D8607" s="4">
        <v>11855.74722872846</v>
      </c>
      <c r="E8607" s="5">
        <v>14235.884168507842</v>
      </c>
      <c r="F8607" s="3" t="b">
        <f>IF(C8607=0,IF(B8607="FIXED INCOME",_xll.BDP(A8607&amp;" ISIN","SECURITY_NAME")&amp;" "&amp;_xll.BDP(A8607&amp;" ISIN","COUPON")&amp;"% "&amp;_xll.BDP(A8607&amp;" ISIN","MATURITY"),_xll.BDP(A8607&amp;" ISIN","SECURITY_NAME")))</f>
        <v>0</v>
      </c>
      <c r="G8607" s="3" t="b">
        <v>0</v>
      </c>
    </row>
    <row r="8608" spans="1:7" x14ac:dyDescent="0.25">
      <c r="A8608" t="s">
        <v>16793</v>
      </c>
      <c r="B8608" s="3" t="s">
        <v>7</v>
      </c>
      <c r="C8608" s="3" t="s">
        <v>7864</v>
      </c>
      <c r="D8608" s="4">
        <v>3576.6171249781551</v>
      </c>
      <c r="E8608" s="5">
        <v>5613.3061577535655</v>
      </c>
      <c r="F8608" s="3" t="b">
        <f>IF(C8608=0,IF(B8608="FIXED INCOME",_xll.BDP(A8608&amp;" ISIN","SECURITY_NAME")&amp;" "&amp;_xll.BDP(A8608&amp;" ISIN","COUPON")&amp;"% "&amp;_xll.BDP(A8608&amp;" ISIN","MATURITY"),_xll.BDP(A8608&amp;" ISIN","SECURITY_NAME")))</f>
        <v>0</v>
      </c>
      <c r="G8608" s="3" t="b">
        <v>0</v>
      </c>
    </row>
    <row r="8609" spans="1:7" x14ac:dyDescent="0.25">
      <c r="A8609" t="s">
        <v>17344</v>
      </c>
      <c r="B8609" s="3" t="s">
        <v>7</v>
      </c>
      <c r="C8609" s="3" t="s">
        <v>8602</v>
      </c>
      <c r="D8609" s="4">
        <v>8168.9935134501065</v>
      </c>
      <c r="E8609" s="5">
        <v>12597.735292105594</v>
      </c>
      <c r="F8609" s="3" t="b">
        <f>IF(C8609=0,IF(B8609="FIXED INCOME",_xll.BDP(A8609&amp;" ISIN","SECURITY_NAME")&amp;" "&amp;_xll.BDP(A8609&amp;" ISIN","COUPON")&amp;"% "&amp;_xll.BDP(A8609&amp;" ISIN","MATURITY"),_xll.BDP(A8609&amp;" ISIN","SECURITY_NAME")))</f>
        <v>0</v>
      </c>
      <c r="G8609" s="3" t="b">
        <v>0</v>
      </c>
    </row>
    <row r="8610" spans="1:7" x14ac:dyDescent="0.25">
      <c r="A8610" t="s">
        <v>15792</v>
      </c>
      <c r="B8610" s="3" t="s">
        <v>7</v>
      </c>
      <c r="C8610" s="3" t="s">
        <v>15793</v>
      </c>
      <c r="D8610" s="4">
        <v>5614.8096195209564</v>
      </c>
      <c r="E8610" s="5">
        <v>11344.650017032753</v>
      </c>
      <c r="F8610" s="3" t="b">
        <f>IF(C8610=0,IF(B8610="FIXED INCOME",_xll.BDP(A8610&amp;" ISIN","SECURITY_NAME")&amp;" "&amp;_xll.BDP(A8610&amp;" ISIN","COUPON")&amp;"% "&amp;_xll.BDP(A8610&amp;" ISIN","MATURITY"),_xll.BDP(A8610&amp;" ISIN","SECURITY_NAME")))</f>
        <v>0</v>
      </c>
      <c r="G8610" s="3" t="b">
        <v>0</v>
      </c>
    </row>
    <row r="8611" spans="1:7" x14ac:dyDescent="0.25">
      <c r="A8611" t="s">
        <v>15794</v>
      </c>
      <c r="B8611" s="3" t="s">
        <v>7</v>
      </c>
      <c r="C8611" s="3" t="s">
        <v>15795</v>
      </c>
      <c r="D8611" s="4">
        <v>13397.85753224892</v>
      </c>
      <c r="E8611" s="5">
        <v>23563.898880772442</v>
      </c>
      <c r="F8611" s="3" t="b">
        <f>IF(C8611=0,IF(B8611="FIXED INCOME",_xll.BDP(A8611&amp;" ISIN","SECURITY_NAME")&amp;" "&amp;_xll.BDP(A8611&amp;" ISIN","COUPON")&amp;"% "&amp;_xll.BDP(A8611&amp;" ISIN","MATURITY"),_xll.BDP(A8611&amp;" ISIN","SECURITY_NAME")))</f>
        <v>0</v>
      </c>
      <c r="G8611" s="3" t="b">
        <v>0</v>
      </c>
    </row>
    <row r="8612" spans="1:7" x14ac:dyDescent="0.25">
      <c r="A8612" t="s">
        <v>15798</v>
      </c>
      <c r="B8612" s="3" t="s">
        <v>7</v>
      </c>
      <c r="C8612" s="3" t="s">
        <v>15799</v>
      </c>
      <c r="D8612" s="4">
        <v>6377.2156323498002</v>
      </c>
      <c r="E8612" s="5">
        <v>11431.76818111654</v>
      </c>
      <c r="F8612" s="3" t="b">
        <f>IF(C8612=0,IF(B8612="FIXED INCOME",_xll.BDP(A8612&amp;" ISIN","SECURITY_NAME")&amp;" "&amp;_xll.BDP(A8612&amp;" ISIN","COUPON")&amp;"% "&amp;_xll.BDP(A8612&amp;" ISIN","MATURITY"),_xll.BDP(A8612&amp;" ISIN","SECURITY_NAME")))</f>
        <v>0</v>
      </c>
      <c r="G8612" s="3" t="b">
        <v>0</v>
      </c>
    </row>
    <row r="8613" spans="1:7" x14ac:dyDescent="0.25">
      <c r="A8613" t="s">
        <v>16853</v>
      </c>
      <c r="B8613" s="3" t="s">
        <v>7</v>
      </c>
      <c r="C8613" s="3" t="s">
        <v>16854</v>
      </c>
      <c r="D8613" s="4">
        <v>8126.0741079503687</v>
      </c>
      <c r="E8613" s="5">
        <v>14169.155938017679</v>
      </c>
      <c r="F8613" s="3" t="b">
        <f>IF(C8613=0,IF(B8613="FIXED INCOME",_xll.BDP(A8613&amp;" ISIN","SECURITY_NAME")&amp;" "&amp;_xll.BDP(A8613&amp;" ISIN","COUPON")&amp;"% "&amp;_xll.BDP(A8613&amp;" ISIN","MATURITY"),_xll.BDP(A8613&amp;" ISIN","SECURITY_NAME")))</f>
        <v>0</v>
      </c>
      <c r="G8613" s="3" t="b">
        <v>0</v>
      </c>
    </row>
    <row r="8614" spans="1:7" x14ac:dyDescent="0.25">
      <c r="A8614" t="s">
        <v>16851</v>
      </c>
      <c r="B8614" s="3" t="s">
        <v>7</v>
      </c>
      <c r="C8614" s="3" t="s">
        <v>16852</v>
      </c>
      <c r="D8614" s="4">
        <v>16094.777062401699</v>
      </c>
      <c r="E8614" s="5">
        <v>29627.668938706411</v>
      </c>
      <c r="F8614" s="3" t="b">
        <f>IF(C8614=0,IF(B8614="FIXED INCOME",_xll.BDP(A8614&amp;" ISIN","SECURITY_NAME")&amp;" "&amp;_xll.BDP(A8614&amp;" ISIN","COUPON")&amp;"% "&amp;_xll.BDP(A8614&amp;" ISIN","MATURITY"),_xll.BDP(A8614&amp;" ISIN","SECURITY_NAME")))</f>
        <v>0</v>
      </c>
      <c r="G8614" s="3" t="b">
        <v>0</v>
      </c>
    </row>
    <row r="8615" spans="1:7" x14ac:dyDescent="0.25">
      <c r="A8615" t="s">
        <v>15824</v>
      </c>
      <c r="B8615" s="3" t="s">
        <v>7</v>
      </c>
      <c r="C8615" s="3" t="s">
        <v>15825</v>
      </c>
      <c r="D8615" s="4">
        <v>6437.9108249606797</v>
      </c>
      <c r="E8615" s="5">
        <v>9409.5954369387091</v>
      </c>
      <c r="F8615" s="3" t="b">
        <f>IF(C8615=0,IF(B8615="FIXED INCOME",_xll.BDP(A8615&amp;" ISIN","SECURITY_NAME")&amp;" "&amp;_xll.BDP(A8615&amp;" ISIN","COUPON")&amp;"% "&amp;_xll.BDP(A8615&amp;" ISIN","MATURITY"),_xll.BDP(A8615&amp;" ISIN","SECURITY_NAME")))</f>
        <v>0</v>
      </c>
      <c r="G8615" s="3" t="b">
        <v>0</v>
      </c>
    </row>
    <row r="8616" spans="1:7" x14ac:dyDescent="0.25">
      <c r="A8616" t="s">
        <v>16668</v>
      </c>
      <c r="B8616" s="3" t="s">
        <v>7</v>
      </c>
      <c r="C8616" s="3" t="s">
        <v>16669</v>
      </c>
      <c r="D8616" s="4">
        <v>8884.3169384457378</v>
      </c>
      <c r="E8616" s="5">
        <v>13378.741810597281</v>
      </c>
      <c r="F8616" s="3" t="b">
        <f>IF(C8616=0,IF(B8616="FIXED INCOME",_xll.BDP(A8616&amp;" ISIN","SECURITY_NAME")&amp;" "&amp;_xll.BDP(A8616&amp;" ISIN","COUPON")&amp;"% "&amp;_xll.BDP(A8616&amp;" ISIN","MATURITY"),_xll.BDP(A8616&amp;" ISIN","SECURITY_NAME")))</f>
        <v>0</v>
      </c>
      <c r="G8616" s="3" t="b">
        <v>0</v>
      </c>
    </row>
    <row r="8617" spans="1:7" x14ac:dyDescent="0.25">
      <c r="A8617" t="s">
        <v>16670</v>
      </c>
      <c r="B8617" s="3" t="s">
        <v>7</v>
      </c>
      <c r="C8617" s="3" t="s">
        <v>16671</v>
      </c>
      <c r="D8617" s="4">
        <v>5629.5953547156159</v>
      </c>
      <c r="E8617" s="5">
        <v>8618.3887647836182</v>
      </c>
      <c r="F8617" s="3" t="b">
        <f>IF(C8617=0,IF(B8617="FIXED INCOME",_xll.BDP(A8617&amp;" ISIN","SECURITY_NAME")&amp;" "&amp;_xll.BDP(A8617&amp;" ISIN","COUPON")&amp;"% "&amp;_xll.BDP(A8617&amp;" ISIN","MATURITY"),_xll.BDP(A8617&amp;" ISIN","SECURITY_NAME")))</f>
        <v>0</v>
      </c>
      <c r="G8617" s="3" t="b">
        <v>0</v>
      </c>
    </row>
    <row r="8618" spans="1:7" x14ac:dyDescent="0.25">
      <c r="A8618" t="s">
        <v>15110</v>
      </c>
      <c r="B8618" s="3" t="s">
        <v>7</v>
      </c>
      <c r="C8618" s="3" t="s">
        <v>6749</v>
      </c>
      <c r="D8618" s="4">
        <v>11659.771827428785</v>
      </c>
      <c r="E8618" s="5">
        <v>16500.596106135199</v>
      </c>
      <c r="F8618" s="3" t="b">
        <f>IF(C8618=0,IF(B8618="FIXED INCOME",_xll.BDP(A8618&amp;" ISIN","SECURITY_NAME")&amp;" "&amp;_xll.BDP(A8618&amp;" ISIN","COUPON")&amp;"% "&amp;_xll.BDP(A8618&amp;" ISIN","MATURITY"),_xll.BDP(A8618&amp;" ISIN","SECURITY_NAME")))</f>
        <v>0</v>
      </c>
      <c r="G8618" s="3" t="b">
        <v>0</v>
      </c>
    </row>
    <row r="8619" spans="1:7" x14ac:dyDescent="0.25">
      <c r="A8619" t="s">
        <v>15109</v>
      </c>
      <c r="B8619" s="3" t="s">
        <v>7</v>
      </c>
      <c r="C8619" s="3" t="s">
        <v>6746</v>
      </c>
      <c r="D8619" s="4">
        <v>1430.6468499912621</v>
      </c>
      <c r="E8619" s="5">
        <v>2140.1383961821166</v>
      </c>
      <c r="F8619" s="3" t="b">
        <f>IF(C8619=0,IF(B8619="FIXED INCOME",_xll.BDP(A8619&amp;" ISIN","SECURITY_NAME")&amp;" "&amp;_xll.BDP(A8619&amp;" ISIN","COUPON")&amp;"% "&amp;_xll.BDP(A8619&amp;" ISIN","MATURITY"),_xll.BDP(A8619&amp;" ISIN","SECURITY_NAME")))</f>
        <v>0</v>
      </c>
      <c r="G8619" s="3" t="b">
        <v>0</v>
      </c>
    </row>
    <row r="8620" spans="1:7" x14ac:dyDescent="0.25">
      <c r="A8620" t="s">
        <v>15108</v>
      </c>
      <c r="B8620" s="3" t="s">
        <v>7</v>
      </c>
      <c r="C8620" s="3" t="s">
        <v>6743</v>
      </c>
      <c r="D8620" s="4">
        <v>171.67762199895145</v>
      </c>
      <c r="E8620" s="5">
        <v>238.67947860809667</v>
      </c>
      <c r="F8620" s="3" t="b">
        <f>IF(C8620=0,IF(B8620="FIXED INCOME",_xll.BDP(A8620&amp;" ISIN","SECURITY_NAME")&amp;" "&amp;_xll.BDP(A8620&amp;" ISIN","COUPON")&amp;"% "&amp;_xll.BDP(A8620&amp;" ISIN","MATURITY"),_xll.BDP(A8620&amp;" ISIN","SECURITY_NAME")))</f>
        <v>0</v>
      </c>
      <c r="G8620" s="3" t="b">
        <v>0</v>
      </c>
    </row>
    <row r="8621" spans="1:7" x14ac:dyDescent="0.25">
      <c r="A8621" t="s">
        <v>15113</v>
      </c>
      <c r="B8621" s="3" t="s">
        <v>7</v>
      </c>
      <c r="C8621" s="3" t="s">
        <v>6752</v>
      </c>
      <c r="D8621" s="4">
        <v>17310.826884894272</v>
      </c>
      <c r="E8621" s="5">
        <v>24078.270706377734</v>
      </c>
      <c r="F8621" s="3" t="b">
        <f>IF(C8621=0,IF(B8621="FIXED INCOME",_xll.BDP(A8621&amp;" ISIN","SECURITY_NAME")&amp;" "&amp;_xll.BDP(A8621&amp;" ISIN","COUPON")&amp;"% "&amp;_xll.BDP(A8621&amp;" ISIN","MATURITY"),_xll.BDP(A8621&amp;" ISIN","SECURITY_NAME")))</f>
        <v>0</v>
      </c>
      <c r="G8621" s="3" t="b">
        <v>0</v>
      </c>
    </row>
    <row r="8622" spans="1:7" x14ac:dyDescent="0.25">
      <c r="A8622" t="s">
        <v>15111</v>
      </c>
      <c r="B8622" s="3" t="s">
        <v>7</v>
      </c>
      <c r="C8622" s="3" t="s">
        <v>15112</v>
      </c>
      <c r="D8622" s="4">
        <v>11302.110114930971</v>
      </c>
      <c r="E8622" s="5">
        <v>15743.067438810231</v>
      </c>
      <c r="F8622" s="3" t="b">
        <f>IF(C8622=0,IF(B8622="FIXED INCOME",_xll.BDP(A8622&amp;" ISIN","SECURITY_NAME")&amp;" "&amp;_xll.BDP(A8622&amp;" ISIN","COUPON")&amp;"% "&amp;_xll.BDP(A8622&amp;" ISIN","MATURITY"),_xll.BDP(A8622&amp;" ISIN","SECURITY_NAME")))</f>
        <v>0</v>
      </c>
      <c r="G8622" s="3" t="b">
        <v>0</v>
      </c>
    </row>
    <row r="8623" spans="1:7" x14ac:dyDescent="0.25">
      <c r="A8623" t="s">
        <v>15039</v>
      </c>
      <c r="B8623" s="3" t="s">
        <v>7</v>
      </c>
      <c r="C8623" s="3" t="s">
        <v>6686</v>
      </c>
      <c r="D8623" s="4">
        <v>5364.9256874672328</v>
      </c>
      <c r="E8623" s="5">
        <v>7846.3884364589085</v>
      </c>
      <c r="F8623" s="3" t="b">
        <f>IF(C8623=0,IF(B8623="FIXED INCOME",_xll.BDP(A8623&amp;" ISIN","SECURITY_NAME")&amp;" "&amp;_xll.BDP(A8623&amp;" ISIN","COUPON")&amp;"% "&amp;_xll.BDP(A8623&amp;" ISIN","MATURITY"),_xll.BDP(A8623&amp;" ISIN","SECURITY_NAME")))</f>
        <v>0</v>
      </c>
      <c r="G8623" s="3" t="b">
        <v>0</v>
      </c>
    </row>
    <row r="8624" spans="1:7" x14ac:dyDescent="0.25">
      <c r="A8624" t="s">
        <v>11325</v>
      </c>
      <c r="B8624" s="3" t="s">
        <v>7</v>
      </c>
      <c r="C8624" s="3" t="s">
        <v>3891</v>
      </c>
      <c r="D8624" s="4">
        <v>1381861.7924065602</v>
      </c>
      <c r="E8624" s="5">
        <v>59379.890914224954</v>
      </c>
      <c r="F8624" s="3" t="b">
        <f>IF(C8624=0,IF(B8624="FIXED INCOME",_xll.BDP(A8624&amp;" ISIN","SECURITY_NAME")&amp;" "&amp;_xll.BDP(A8624&amp;" ISIN","COUPON")&amp;"% "&amp;_xll.BDP(A8624&amp;" ISIN","MATURITY"),_xll.BDP(A8624&amp;" ISIN","SECURITY_NAME")))</f>
        <v>0</v>
      </c>
      <c r="G8624" s="3" t="b">
        <v>0</v>
      </c>
    </row>
    <row r="8625" spans="1:7" x14ac:dyDescent="0.25">
      <c r="A8625" t="s">
        <v>11328</v>
      </c>
      <c r="B8625" s="3" t="s">
        <v>7</v>
      </c>
      <c r="C8625" s="3" t="s">
        <v>3900</v>
      </c>
      <c r="D8625" s="4">
        <v>2074459.3921900799</v>
      </c>
      <c r="E8625" s="5">
        <v>91406.294273976557</v>
      </c>
      <c r="F8625" s="3" t="b">
        <f>IF(C8625=0,IF(B8625="FIXED INCOME",_xll.BDP(A8625&amp;" ISIN","SECURITY_NAME")&amp;" "&amp;_xll.BDP(A8625&amp;" ISIN","COUPON")&amp;"% "&amp;_xll.BDP(A8625&amp;" ISIN","MATURITY"),_xll.BDP(A8625&amp;" ISIN","SECURITY_NAME")))</f>
        <v>0</v>
      </c>
      <c r="G8625" s="3" t="b">
        <v>0</v>
      </c>
    </row>
    <row r="8626" spans="1:7" x14ac:dyDescent="0.25">
      <c r="A8626" t="s">
        <v>11327</v>
      </c>
      <c r="B8626" s="3" t="s">
        <v>7</v>
      </c>
      <c r="C8626" s="3" t="s">
        <v>3897</v>
      </c>
      <c r="D8626" s="4">
        <v>2263812.6560206735</v>
      </c>
      <c r="E8626" s="5">
        <v>106700.11236168034</v>
      </c>
      <c r="F8626" s="3" t="b">
        <f>IF(C8626=0,IF(B8626="FIXED INCOME",_xll.BDP(A8626&amp;" ISIN","SECURITY_NAME")&amp;" "&amp;_xll.BDP(A8626&amp;" ISIN","COUPON")&amp;"% "&amp;_xll.BDP(A8626&amp;" ISIN","MATURITY"),_xll.BDP(A8626&amp;" ISIN","SECURITY_NAME")))</f>
        <v>0</v>
      </c>
      <c r="G8626" s="3" t="b">
        <v>0</v>
      </c>
    </row>
    <row r="8627" spans="1:7" x14ac:dyDescent="0.25">
      <c r="A8627" t="s">
        <v>11326</v>
      </c>
      <c r="B8627" s="3" t="s">
        <v>7</v>
      </c>
      <c r="C8627" s="3" t="s">
        <v>3894</v>
      </c>
      <c r="D8627" s="4">
        <v>259533.64505691486</v>
      </c>
      <c r="E8627" s="5">
        <v>13645.633823202741</v>
      </c>
      <c r="F8627" s="3" t="b">
        <f>IF(C8627=0,IF(B8627="FIXED INCOME",_xll.BDP(A8627&amp;" ISIN","SECURITY_NAME")&amp;" "&amp;_xll.BDP(A8627&amp;" ISIN","COUPON")&amp;"% "&amp;_xll.BDP(A8627&amp;" ISIN","MATURITY"),_xll.BDP(A8627&amp;" ISIN","SECURITY_NAME")))</f>
        <v>0</v>
      </c>
      <c r="G8627" s="3" t="b">
        <v>0</v>
      </c>
    </row>
    <row r="8628" spans="1:7" x14ac:dyDescent="0.25">
      <c r="A8628" t="s">
        <v>16285</v>
      </c>
      <c r="B8628" s="3" t="s">
        <v>7</v>
      </c>
      <c r="C8628" s="3" t="s">
        <v>16286</v>
      </c>
      <c r="D8628" s="4">
        <v>8934.3895781954325</v>
      </c>
      <c r="E8628" s="5">
        <v>404.35220652546803</v>
      </c>
      <c r="F8628" s="3" t="b">
        <f>IF(C8628=0,IF(B8628="FIXED INCOME",_xll.BDP(A8628&amp;" ISIN","SECURITY_NAME")&amp;" "&amp;_xll.BDP(A8628&amp;" ISIN","COUPON")&amp;"% "&amp;_xll.BDP(A8628&amp;" ISIN","MATURITY"),_xll.BDP(A8628&amp;" ISIN","SECURITY_NAME")))</f>
        <v>0</v>
      </c>
      <c r="G8628" s="3" t="b">
        <v>0</v>
      </c>
    </row>
    <row r="8629" spans="1:7" x14ac:dyDescent="0.25">
      <c r="A8629" t="s">
        <v>15814</v>
      </c>
      <c r="B8629" s="3" t="s">
        <v>7</v>
      </c>
      <c r="C8629" s="3" t="s">
        <v>15815</v>
      </c>
      <c r="D8629" s="4">
        <v>36960.761369524254</v>
      </c>
      <c r="E8629" s="5">
        <v>55040.914347549537</v>
      </c>
      <c r="F8629" s="3" t="b">
        <f>IF(C8629=0,IF(B8629="FIXED INCOME",_xll.BDP(A8629&amp;" ISIN","SECURITY_NAME")&amp;" "&amp;_xll.BDP(A8629&amp;" ISIN","COUPON")&amp;"% "&amp;_xll.BDP(A8629&amp;" ISIN","MATURITY"),_xll.BDP(A8629&amp;" ISIN","SECURITY_NAME")))</f>
        <v>0</v>
      </c>
      <c r="G8629" s="3" t="b">
        <v>0</v>
      </c>
    </row>
    <row r="8630" spans="1:7" x14ac:dyDescent="0.25">
      <c r="A8630" t="s">
        <v>3518</v>
      </c>
      <c r="B8630" s="3" t="s">
        <v>7</v>
      </c>
      <c r="C8630" s="3" t="s">
        <v>3519</v>
      </c>
      <c r="D8630" s="4">
        <v>2673.986467349082</v>
      </c>
      <c r="E8630" s="5">
        <v>2602.3046221685154</v>
      </c>
      <c r="F8630" s="3" t="b">
        <f>IF(C8630=0,IF(B8630="FIXED INCOME",_xll.BDP(A8630&amp;" ISIN","SECURITY_NAME")&amp;" "&amp;_xll.BDP(A8630&amp;" ISIN","COUPON")&amp;"% "&amp;_xll.BDP(A8630&amp;" ISIN","MATURITY"),_xll.BDP(A8630&amp;" ISIN","SECURITY_NAME")))</f>
        <v>0</v>
      </c>
      <c r="G8630" s="3" t="b">
        <v>0</v>
      </c>
    </row>
    <row r="8631" spans="1:7" x14ac:dyDescent="0.25">
      <c r="A8631" t="s">
        <v>16096</v>
      </c>
      <c r="B8631" s="3" t="s">
        <v>7</v>
      </c>
      <c r="C8631" s="3" t="s">
        <v>7571</v>
      </c>
      <c r="D8631" s="4">
        <v>16452.438774899514</v>
      </c>
      <c r="E8631" s="5">
        <v>17074.316151743689</v>
      </c>
      <c r="F8631" s="3" t="b">
        <f>IF(C8631=0,IF(B8631="FIXED INCOME",_xll.BDP(A8631&amp;" ISIN","SECURITY_NAME")&amp;" "&amp;_xll.BDP(A8631&amp;" ISIN","COUPON")&amp;"% "&amp;_xll.BDP(A8631&amp;" ISIN","MATURITY"),_xll.BDP(A8631&amp;" ISIN","SECURITY_NAME")))</f>
        <v>0</v>
      </c>
      <c r="G8631" s="3" t="b">
        <v>0</v>
      </c>
    </row>
    <row r="8632" spans="1:7" x14ac:dyDescent="0.25">
      <c r="A8632" t="s">
        <v>17437</v>
      </c>
      <c r="B8632" s="3" t="s">
        <v>7</v>
      </c>
      <c r="C8632" s="3" t="s">
        <v>8870</v>
      </c>
      <c r="D8632" s="4">
        <v>3383.4798002293351</v>
      </c>
      <c r="E8632" s="5">
        <v>5096.4949412116212</v>
      </c>
      <c r="F8632" s="3" t="b">
        <f>IF(C8632=0,IF(B8632="FIXED INCOME",_xll.BDP(A8632&amp;" ISIN","SECURITY_NAME")&amp;" "&amp;_xll.BDP(A8632&amp;" ISIN","COUPON")&amp;"% "&amp;_xll.BDP(A8632&amp;" ISIN","MATURITY"),_xll.BDP(A8632&amp;" ISIN","SECURITY_NAME")))</f>
        <v>0</v>
      </c>
      <c r="G8632" s="3" t="b">
        <v>0</v>
      </c>
    </row>
    <row r="8633" spans="1:7" x14ac:dyDescent="0.25">
      <c r="A8633" t="s">
        <v>17438</v>
      </c>
      <c r="B8633" s="3" t="s">
        <v>7</v>
      </c>
      <c r="C8633" s="3" t="s">
        <v>8872</v>
      </c>
      <c r="D8633" s="4">
        <v>3276.1812864799904</v>
      </c>
      <c r="E8633" s="5">
        <v>4940.5180203083</v>
      </c>
      <c r="F8633" s="3" t="b">
        <f>IF(C8633=0,IF(B8633="FIXED INCOME",_xll.BDP(A8633&amp;" ISIN","SECURITY_NAME")&amp;" "&amp;_xll.BDP(A8633&amp;" ISIN","COUPON")&amp;"% "&amp;_xll.BDP(A8633&amp;" ISIN","MATURITY"),_xll.BDP(A8633&amp;" ISIN","SECURITY_NAME")))</f>
        <v>0</v>
      </c>
      <c r="G8633" s="3" t="b">
        <v>0</v>
      </c>
    </row>
    <row r="8634" spans="1:7" x14ac:dyDescent="0.25">
      <c r="A8634" t="s">
        <v>17439</v>
      </c>
      <c r="B8634" s="3" t="s">
        <v>7</v>
      </c>
      <c r="C8634" s="3" t="s">
        <v>8875</v>
      </c>
      <c r="D8634" s="4">
        <v>7482.2830254543005</v>
      </c>
      <c r="E8634" s="5">
        <v>11286.022292242907</v>
      </c>
      <c r="F8634" s="3" t="b">
        <f>IF(C8634=0,IF(B8634="FIXED INCOME",_xll.BDP(A8634&amp;" ISIN","SECURITY_NAME")&amp;" "&amp;_xll.BDP(A8634&amp;" ISIN","COUPON")&amp;"% "&amp;_xll.BDP(A8634&amp;" ISIN","MATURITY"),_xll.BDP(A8634&amp;" ISIN","SECURITY_NAME")))</f>
        <v>0</v>
      </c>
      <c r="G8634" s="3" t="b">
        <v>0</v>
      </c>
    </row>
    <row r="8635" spans="1:7" x14ac:dyDescent="0.25">
      <c r="A8635" t="s">
        <v>5590</v>
      </c>
      <c r="B8635" s="3" t="s">
        <v>7</v>
      </c>
      <c r="C8635" s="3" t="s">
        <v>5591</v>
      </c>
      <c r="D8635" s="4">
        <v>2916.9242590815875</v>
      </c>
      <c r="E8635" s="5">
        <v>2789.8261384509983</v>
      </c>
      <c r="F8635" s="3" t="b">
        <f>IF(C8635=0,IF(B8635="FIXED INCOME",_xll.BDP(A8635&amp;" ISIN","SECURITY_NAME")&amp;" "&amp;_xll.BDP(A8635&amp;" ISIN","COUPON")&amp;"% "&amp;_xll.BDP(A8635&amp;" ISIN","MATURITY"),_xll.BDP(A8635&amp;" ISIN","SECURITY_NAME")))</f>
        <v>0</v>
      </c>
      <c r="G8635" s="3" t="b">
        <v>0</v>
      </c>
    </row>
    <row r="8636" spans="1:7" x14ac:dyDescent="0.25">
      <c r="A8636" t="s">
        <v>15047</v>
      </c>
      <c r="B8636" s="3" t="s">
        <v>7</v>
      </c>
      <c r="C8636" s="3" t="s">
        <v>15048</v>
      </c>
      <c r="D8636" s="4">
        <v>699.9010519527252</v>
      </c>
      <c r="E8636" s="5">
        <v>1021.3946000343208</v>
      </c>
      <c r="F8636" s="3" t="b">
        <f>IF(C8636=0,IF(B8636="FIXED INCOME",_xll.BDP(A8636&amp;" ISIN","SECURITY_NAME")&amp;" "&amp;_xll.BDP(A8636&amp;" ISIN","COUPON")&amp;"% "&amp;_xll.BDP(A8636&amp;" ISIN","MATURITY"),_xll.BDP(A8636&amp;" ISIN","SECURITY_NAME")))</f>
        <v>0</v>
      </c>
      <c r="G8636" s="3" t="b">
        <v>0</v>
      </c>
    </row>
    <row r="8637" spans="1:7" x14ac:dyDescent="0.25">
      <c r="A8637" t="s">
        <v>15049</v>
      </c>
      <c r="B8637" s="3" t="s">
        <v>7</v>
      </c>
      <c r="C8637" s="3" t="s">
        <v>15050</v>
      </c>
      <c r="D8637" s="4">
        <v>5364.9256874672328</v>
      </c>
      <c r="E8637" s="5">
        <v>7829.8890960730023</v>
      </c>
      <c r="F8637" s="3" t="b">
        <f>IF(C8637=0,IF(B8637="FIXED INCOME",_xll.BDP(A8637&amp;" ISIN","SECURITY_NAME")&amp;" "&amp;_xll.BDP(A8637&amp;" ISIN","COUPON")&amp;"% "&amp;_xll.BDP(A8637&amp;" ISIN","MATURITY"),_xll.BDP(A8637&amp;" ISIN","SECURITY_NAME")))</f>
        <v>0</v>
      </c>
      <c r="G8637" s="3" t="b">
        <v>0</v>
      </c>
    </row>
    <row r="8638" spans="1:7" x14ac:dyDescent="0.25">
      <c r="A8638" t="s">
        <v>17352</v>
      </c>
      <c r="B8638" s="3" t="s">
        <v>7</v>
      </c>
      <c r="C8638" s="3" t="s">
        <v>8626</v>
      </c>
      <c r="D8638" s="4">
        <v>6580.975509959806</v>
      </c>
      <c r="E8638" s="5">
        <v>10050.239195079428</v>
      </c>
      <c r="F8638" s="3" t="b">
        <f>IF(C8638=0,IF(B8638="FIXED INCOME",_xll.BDP(A8638&amp;" ISIN","SECURITY_NAME")&amp;" "&amp;_xll.BDP(A8638&amp;" ISIN","COUPON")&amp;"% "&amp;_xll.BDP(A8638&amp;" ISIN","MATURITY"),_xll.BDP(A8638&amp;" ISIN","SECURITY_NAME")))</f>
        <v>0</v>
      </c>
      <c r="G8638" s="3" t="b">
        <v>0</v>
      </c>
    </row>
    <row r="8639" spans="1:7" x14ac:dyDescent="0.25">
      <c r="A8639" t="s">
        <v>17353</v>
      </c>
      <c r="B8639" s="3" t="s">
        <v>7</v>
      </c>
      <c r="C8639" s="3" t="s">
        <v>8629</v>
      </c>
      <c r="D8639" s="4">
        <v>5007.2639749694172</v>
      </c>
      <c r="E8639" s="5">
        <v>7754.525296755719</v>
      </c>
      <c r="F8639" s="3" t="b">
        <f>IF(C8639=0,IF(B8639="FIXED INCOME",_xll.BDP(A8639&amp;" ISIN","SECURITY_NAME")&amp;" "&amp;_xll.BDP(A8639&amp;" ISIN","COUPON")&amp;"% "&amp;_xll.BDP(A8639&amp;" ISIN","MATURITY"),_xll.BDP(A8639&amp;" ISIN","SECURITY_NAME")))</f>
        <v>0</v>
      </c>
      <c r="G8639" s="3" t="b">
        <v>0</v>
      </c>
    </row>
    <row r="8640" spans="1:7" x14ac:dyDescent="0.25">
      <c r="A8640" t="s">
        <v>7386</v>
      </c>
      <c r="B8640" s="3" t="s">
        <v>7</v>
      </c>
      <c r="C8640" s="3" t="s">
        <v>7387</v>
      </c>
      <c r="D8640" s="4">
        <v>304219899.41639191</v>
      </c>
      <c r="E8640" s="5">
        <v>90041.53224083317</v>
      </c>
      <c r="F8640" s="3" t="b">
        <f>IF(C8640=0,IF(B8640="FIXED INCOME",_xll.BDP(A8640&amp;" ISIN","SECURITY_NAME")&amp;" "&amp;_xll.BDP(A8640&amp;" ISIN","COUPON")&amp;"% "&amp;_xll.BDP(A8640&amp;" ISIN","MATURITY"),_xll.BDP(A8640&amp;" ISIN","SECURITY_NAME")))</f>
        <v>0</v>
      </c>
      <c r="G8640" s="3" t="b">
        <v>0</v>
      </c>
    </row>
    <row r="8641" spans="1:7" x14ac:dyDescent="0.25">
      <c r="A8641" t="s">
        <v>7380</v>
      </c>
      <c r="B8641" s="3" t="s">
        <v>7</v>
      </c>
      <c r="C8641" s="3" t="s">
        <v>7381</v>
      </c>
      <c r="D8641" s="4">
        <v>515001391.76615453</v>
      </c>
      <c r="E8641" s="5">
        <v>154467.69957989868</v>
      </c>
      <c r="F8641" s="3" t="b">
        <f>IF(C8641=0,IF(B8641="FIXED INCOME",_xll.BDP(A8641&amp;" ISIN","SECURITY_NAME")&amp;" "&amp;_xll.BDP(A8641&amp;" ISIN","COUPON")&amp;"% "&amp;_xll.BDP(A8641&amp;" ISIN","MATURITY"),_xll.BDP(A8641&amp;" ISIN","SECURITY_NAME")))</f>
        <v>0</v>
      </c>
      <c r="G8641" s="3" t="b">
        <v>0</v>
      </c>
    </row>
    <row r="8642" spans="1:7" x14ac:dyDescent="0.25">
      <c r="A8642" t="s">
        <v>7383</v>
      </c>
      <c r="B8642" s="3" t="s">
        <v>7</v>
      </c>
      <c r="C8642" s="3" t="s">
        <v>7384</v>
      </c>
      <c r="D8642" s="4">
        <v>361830617.41869009</v>
      </c>
      <c r="E8642" s="5">
        <v>104932.58321148087</v>
      </c>
      <c r="F8642" s="3" t="b">
        <f>IF(C8642=0,IF(B8642="FIXED INCOME",_xll.BDP(A8642&amp;" ISIN","SECURITY_NAME")&amp;" "&amp;_xll.BDP(A8642&amp;" ISIN","COUPON")&amp;"% "&amp;_xll.BDP(A8642&amp;" ISIN","MATURITY"),_xll.BDP(A8642&amp;" ISIN","SECURITY_NAME")))</f>
        <v>0</v>
      </c>
      <c r="G8642" s="3" t="b">
        <v>0</v>
      </c>
    </row>
    <row r="8643" spans="1:7" x14ac:dyDescent="0.25">
      <c r="A8643" t="s">
        <v>16199</v>
      </c>
      <c r="B8643" s="3" t="s">
        <v>7</v>
      </c>
      <c r="C8643" s="3" t="s">
        <v>16200</v>
      </c>
      <c r="D8643" s="4">
        <v>15987.478548652354</v>
      </c>
      <c r="E8643" s="5">
        <v>24239.146994731891</v>
      </c>
      <c r="F8643" s="3" t="b">
        <f>IF(C8643=0,IF(B8643="FIXED INCOME",_xll.BDP(A8643&amp;" ISIN","SECURITY_NAME")&amp;" "&amp;_xll.BDP(A8643&amp;" ISIN","COUPON")&amp;"% "&amp;_xll.BDP(A8643&amp;" ISIN","MATURITY"),_xll.BDP(A8643&amp;" ISIN","SECURITY_NAME")))</f>
        <v>0</v>
      </c>
      <c r="G8643" s="3" t="b">
        <v>0</v>
      </c>
    </row>
    <row r="8644" spans="1:7" x14ac:dyDescent="0.25">
      <c r="A8644" t="s">
        <v>16478</v>
      </c>
      <c r="B8644" s="3" t="s">
        <v>7</v>
      </c>
      <c r="C8644" s="3" t="s">
        <v>16479</v>
      </c>
      <c r="D8644" s="4">
        <v>7153.2342499563101</v>
      </c>
      <c r="E8644" s="5">
        <v>10125.201575634983</v>
      </c>
      <c r="F8644" s="3" t="b">
        <f>IF(C8644=0,IF(B8644="FIXED INCOME",_xll.BDP(A8644&amp;" ISIN","SECURITY_NAME")&amp;" "&amp;_xll.BDP(A8644&amp;" ISIN","COUPON")&amp;"% "&amp;_xll.BDP(A8644&amp;" ISIN","MATURITY"),_xll.BDP(A8644&amp;" ISIN","SECURITY_NAME")))</f>
        <v>0</v>
      </c>
      <c r="G8644" s="3" t="b">
        <v>0</v>
      </c>
    </row>
    <row r="8645" spans="1:7" x14ac:dyDescent="0.25">
      <c r="A8645" t="s">
        <v>15046</v>
      </c>
      <c r="B8645" s="3" t="s">
        <v>7</v>
      </c>
      <c r="C8645" s="3" t="s">
        <v>6695</v>
      </c>
      <c r="D8645" s="4">
        <v>16345.140261150169</v>
      </c>
      <c r="E8645" s="5">
        <v>22734.32069211164</v>
      </c>
      <c r="F8645" s="3" t="b">
        <f>IF(C8645=0,IF(B8645="FIXED INCOME",_xll.BDP(A8645&amp;" ISIN","SECURITY_NAME")&amp;" "&amp;_xll.BDP(A8645&amp;" ISIN","COUPON")&amp;"% "&amp;_xll.BDP(A8645&amp;" ISIN","MATURITY"),_xll.BDP(A8645&amp;" ISIN","SECURITY_NAME")))</f>
        <v>0</v>
      </c>
      <c r="G8645" s="3" t="b">
        <v>0</v>
      </c>
    </row>
    <row r="8646" spans="1:7" x14ac:dyDescent="0.25">
      <c r="A8646" t="s">
        <v>15045</v>
      </c>
      <c r="B8646" s="3" t="s">
        <v>7</v>
      </c>
      <c r="C8646" s="3" t="s">
        <v>6692</v>
      </c>
      <c r="D8646" s="4">
        <v>15558.284493654975</v>
      </c>
      <c r="E8646" s="5">
        <v>22433.719796309775</v>
      </c>
      <c r="F8646" s="3" t="b">
        <f>IF(C8646=0,IF(B8646="FIXED INCOME",_xll.BDP(A8646&amp;" ISIN","SECURITY_NAME")&amp;" "&amp;_xll.BDP(A8646&amp;" ISIN","COUPON")&amp;"% "&amp;_xll.BDP(A8646&amp;" ISIN","MATURITY"),_xll.BDP(A8646&amp;" ISIN","SECURITY_NAME")))</f>
        <v>0</v>
      </c>
      <c r="G8646" s="3" t="b">
        <v>0</v>
      </c>
    </row>
    <row r="8647" spans="1:7" x14ac:dyDescent="0.25">
      <c r="A8647" t="s">
        <v>15044</v>
      </c>
      <c r="B8647" s="3" t="s">
        <v>7</v>
      </c>
      <c r="C8647" s="3" t="s">
        <v>6689</v>
      </c>
      <c r="D8647" s="4">
        <v>27897.613574829611</v>
      </c>
      <c r="E8647" s="5">
        <v>27070.178543792088</v>
      </c>
      <c r="F8647" s="3" t="b">
        <f>IF(C8647=0,IF(B8647="FIXED INCOME",_xll.BDP(A8647&amp;" ISIN","SECURITY_NAME")&amp;" "&amp;_xll.BDP(A8647&amp;" ISIN","COUPON")&amp;"% "&amp;_xll.BDP(A8647&amp;" ISIN","MATURITY"),_xll.BDP(A8647&amp;" ISIN","SECURITY_NAME")))</f>
        <v>0</v>
      </c>
      <c r="G8647" s="3" t="b">
        <v>0</v>
      </c>
    </row>
    <row r="8648" spans="1:7" x14ac:dyDescent="0.25">
      <c r="A8648" t="s">
        <v>15124</v>
      </c>
      <c r="B8648" s="3" t="s">
        <v>7</v>
      </c>
      <c r="C8648" s="3" t="s">
        <v>15125</v>
      </c>
      <c r="D8648" s="4">
        <v>5757.3306587170864</v>
      </c>
      <c r="E8648" s="5">
        <v>5021.594317388639</v>
      </c>
      <c r="F8648" s="3" t="b">
        <f>IF(C8648=0,IF(B8648="FIXED INCOME",_xll.BDP(A8648&amp;" ISIN","SECURITY_NAME")&amp;" "&amp;_xll.BDP(A8648&amp;" ISIN","COUPON")&amp;"% "&amp;_xll.BDP(A8648&amp;" ISIN","MATURITY"),_xll.BDP(A8648&amp;" ISIN","SECURITY_NAME")))</f>
        <v>0</v>
      </c>
      <c r="G8648" s="3" t="b">
        <v>0</v>
      </c>
    </row>
    <row r="8649" spans="1:7" x14ac:dyDescent="0.25">
      <c r="A8649" t="s">
        <v>15103</v>
      </c>
      <c r="B8649" s="3" t="s">
        <v>7</v>
      </c>
      <c r="C8649" s="3" t="s">
        <v>6740</v>
      </c>
      <c r="D8649" s="4">
        <v>5050.190533703405</v>
      </c>
      <c r="E8649" s="5">
        <v>6420.847485674366</v>
      </c>
      <c r="F8649" s="3" t="b">
        <f>IF(C8649=0,IF(B8649="FIXED INCOME",_xll.BDP(A8649&amp;" ISIN","SECURITY_NAME")&amp;" "&amp;_xll.BDP(A8649&amp;" ISIN","COUPON")&amp;"% "&amp;_xll.BDP(A8649&amp;" ISIN","MATURITY"),_xll.BDP(A8649&amp;" ISIN","SECURITY_NAME")))</f>
        <v>0</v>
      </c>
      <c r="G8649" s="3" t="b">
        <v>0</v>
      </c>
    </row>
    <row r="8650" spans="1:7" x14ac:dyDescent="0.25">
      <c r="A8650" t="s">
        <v>5599</v>
      </c>
      <c r="B8650" s="3" t="s">
        <v>7</v>
      </c>
      <c r="C8650" s="3" t="s">
        <v>5600</v>
      </c>
      <c r="D8650" s="4">
        <v>12500.081317246311</v>
      </c>
      <c r="E8650" s="5">
        <v>11339.925251998451</v>
      </c>
      <c r="F8650" s="3" t="b">
        <f>IF(C8650=0,IF(B8650="FIXED INCOME",_xll.BDP(A8650&amp;" ISIN","SECURITY_NAME")&amp;" "&amp;_xll.BDP(A8650&amp;" ISIN","COUPON")&amp;"% "&amp;_xll.BDP(A8650&amp;" ISIN","MATURITY"),_xll.BDP(A8650&amp;" ISIN","SECURITY_NAME")))</f>
        <v>0</v>
      </c>
      <c r="G8650" s="3" t="b">
        <v>0</v>
      </c>
    </row>
    <row r="8651" spans="1:7" x14ac:dyDescent="0.25">
      <c r="A8651" t="s">
        <v>5596</v>
      </c>
      <c r="B8651" s="3" t="s">
        <v>7</v>
      </c>
      <c r="C8651" s="3" t="s">
        <v>5597</v>
      </c>
      <c r="D8651" s="4">
        <v>32216.704425892556</v>
      </c>
      <c r="E8651" s="5">
        <v>32487.296392370157</v>
      </c>
      <c r="F8651" s="3" t="b">
        <f>IF(C8651=0,IF(B8651="FIXED INCOME",_xll.BDP(A8651&amp;" ISIN","SECURITY_NAME")&amp;" "&amp;_xll.BDP(A8651&amp;" ISIN","COUPON")&amp;"% "&amp;_xll.BDP(A8651&amp;" ISIN","MATURITY"),_xll.BDP(A8651&amp;" ISIN","SECURITY_NAME")))</f>
        <v>0</v>
      </c>
      <c r="G8651" s="3" t="b">
        <v>0</v>
      </c>
    </row>
    <row r="8652" spans="1:7" x14ac:dyDescent="0.25">
      <c r="A8652" t="s">
        <v>5602</v>
      </c>
      <c r="B8652" s="3" t="s">
        <v>7</v>
      </c>
      <c r="C8652" s="3" t="s">
        <v>1396</v>
      </c>
      <c r="D8652" s="4">
        <v>14400.866878373972</v>
      </c>
      <c r="E8652" s="5">
        <v>15038.50311404168</v>
      </c>
      <c r="F8652" s="3" t="b">
        <f>IF(C8652=0,IF(B8652="FIXED INCOME",_xll.BDP(A8652&amp;" ISIN","SECURITY_NAME")&amp;" "&amp;_xll.BDP(A8652&amp;" ISIN","COUPON")&amp;"% "&amp;_xll.BDP(A8652&amp;" ISIN","MATURITY"),_xll.BDP(A8652&amp;" ISIN","SECURITY_NAME")))</f>
        <v>0</v>
      </c>
      <c r="G8652" s="3" t="b">
        <v>0</v>
      </c>
    </row>
    <row r="8653" spans="1:7" x14ac:dyDescent="0.25">
      <c r="A8653" t="s">
        <v>5604</v>
      </c>
      <c r="B8653" s="3" t="s">
        <v>7</v>
      </c>
      <c r="C8653" s="3" t="s">
        <v>1399</v>
      </c>
      <c r="D8653" s="4">
        <v>16462.735961631097</v>
      </c>
      <c r="E8653" s="5">
        <v>17299.72175444421</v>
      </c>
      <c r="F8653" s="3" t="b">
        <f>IF(C8653=0,IF(B8653="FIXED INCOME",_xll.BDP(A8653&amp;" ISIN","SECURITY_NAME")&amp;" "&amp;_xll.BDP(A8653&amp;" ISIN","COUPON")&amp;"% "&amp;_xll.BDP(A8653&amp;" ISIN","MATURITY"),_xll.BDP(A8653&amp;" ISIN","SECURITY_NAME")))</f>
        <v>0</v>
      </c>
      <c r="G8653" s="3" t="b">
        <v>0</v>
      </c>
    </row>
    <row r="8654" spans="1:7" x14ac:dyDescent="0.25">
      <c r="A8654" t="s">
        <v>5606</v>
      </c>
      <c r="B8654" s="3" t="s">
        <v>7</v>
      </c>
      <c r="C8654" s="3" t="s">
        <v>1402</v>
      </c>
      <c r="D8654" s="4">
        <v>15077.417671317717</v>
      </c>
      <c r="E8654" s="5">
        <v>15939.989648618828</v>
      </c>
      <c r="F8654" s="3" t="b">
        <f>IF(C8654=0,IF(B8654="FIXED INCOME",_xll.BDP(A8654&amp;" ISIN","SECURITY_NAME")&amp;" "&amp;_xll.BDP(A8654&amp;" ISIN","COUPON")&amp;"% "&amp;_xll.BDP(A8654&amp;" ISIN","MATURITY"),_xll.BDP(A8654&amp;" ISIN","SECURITY_NAME")))</f>
        <v>0</v>
      </c>
      <c r="G8654" s="3" t="b">
        <v>0</v>
      </c>
    </row>
    <row r="8655" spans="1:7" x14ac:dyDescent="0.25">
      <c r="A8655" t="s">
        <v>15092</v>
      </c>
      <c r="B8655" s="3" t="s">
        <v>7</v>
      </c>
      <c r="C8655" s="3" t="s">
        <v>15093</v>
      </c>
      <c r="D8655" s="4">
        <v>1537.9453637406068</v>
      </c>
      <c r="E8655" s="5">
        <v>2080.3990502059473</v>
      </c>
      <c r="F8655" s="3" t="b">
        <f>IF(C8655=0,IF(B8655="FIXED INCOME",_xll.BDP(A8655&amp;" ISIN","SECURITY_NAME")&amp;" "&amp;_xll.BDP(A8655&amp;" ISIN","COUPON")&amp;"% "&amp;_xll.BDP(A8655&amp;" ISIN","MATURITY"),_xll.BDP(A8655&amp;" ISIN","SECURITY_NAME")))</f>
        <v>0</v>
      </c>
      <c r="G8655" s="3" t="b">
        <v>0</v>
      </c>
    </row>
    <row r="8656" spans="1:7" x14ac:dyDescent="0.25">
      <c r="A8656" t="s">
        <v>15094</v>
      </c>
      <c r="B8656" s="3" t="s">
        <v>7</v>
      </c>
      <c r="C8656" s="3" t="s">
        <v>15095</v>
      </c>
      <c r="D8656" s="4">
        <v>1287.5821649921359</v>
      </c>
      <c r="E8656" s="5">
        <v>1686.6484161056094</v>
      </c>
      <c r="F8656" s="3" t="b">
        <f>IF(C8656=0,IF(B8656="FIXED INCOME",_xll.BDP(A8656&amp;" ISIN","SECURITY_NAME")&amp;" "&amp;_xll.BDP(A8656&amp;" ISIN","COUPON")&amp;"% "&amp;_xll.BDP(A8656&amp;" ISIN","MATURITY"),_xll.BDP(A8656&amp;" ISIN","SECURITY_NAME")))</f>
        <v>0</v>
      </c>
      <c r="G8656" s="3" t="b">
        <v>0</v>
      </c>
    </row>
    <row r="8657" spans="1:7" x14ac:dyDescent="0.25">
      <c r="A8657" t="s">
        <v>15863</v>
      </c>
      <c r="B8657" s="3" t="s">
        <v>7</v>
      </c>
      <c r="C8657" s="3" t="s">
        <v>15864</v>
      </c>
      <c r="D8657" s="4">
        <v>17167.762199895144</v>
      </c>
      <c r="E8657" s="5">
        <v>24121.387198502845</v>
      </c>
      <c r="F8657" s="3" t="b">
        <f>IF(C8657=0,IF(B8657="FIXED INCOME",_xll.BDP(A8657&amp;" ISIN","SECURITY_NAME")&amp;" "&amp;_xll.BDP(A8657&amp;" ISIN","COUPON")&amp;"% "&amp;_xll.BDP(A8657&amp;" ISIN","MATURITY"),_xll.BDP(A8657&amp;" ISIN","SECURITY_NAME")))</f>
        <v>0</v>
      </c>
      <c r="G8657" s="3" t="b">
        <v>0</v>
      </c>
    </row>
    <row r="8658" spans="1:7" x14ac:dyDescent="0.25">
      <c r="A8658" t="s">
        <v>15139</v>
      </c>
      <c r="B8658" s="3" t="s">
        <v>7</v>
      </c>
      <c r="C8658" s="3" t="s">
        <v>15140</v>
      </c>
      <c r="D8658" s="4">
        <v>18312.279679888154</v>
      </c>
      <c r="E8658" s="5">
        <v>22247.502662022926</v>
      </c>
      <c r="F8658" s="3" t="b">
        <f>IF(C8658=0,IF(B8658="FIXED INCOME",_xll.BDP(A8658&amp;" ISIN","SECURITY_NAME")&amp;" "&amp;_xll.BDP(A8658&amp;" ISIN","COUPON")&amp;"% "&amp;_xll.BDP(A8658&amp;" ISIN","MATURITY"),_xll.BDP(A8658&amp;" ISIN","SECURITY_NAME")))</f>
        <v>0</v>
      </c>
      <c r="G8658" s="3" t="b">
        <v>0</v>
      </c>
    </row>
    <row r="8659" spans="1:7" x14ac:dyDescent="0.25">
      <c r="A8659" t="s">
        <v>16556</v>
      </c>
      <c r="B8659" s="3" t="s">
        <v>7</v>
      </c>
      <c r="C8659" s="3" t="s">
        <v>16557</v>
      </c>
      <c r="D8659" s="4">
        <v>1168.8027102716114</v>
      </c>
      <c r="E8659" s="5">
        <v>2128.9707203750622</v>
      </c>
      <c r="F8659" s="3" t="b">
        <f>IF(C8659=0,IF(B8659="FIXED INCOME",_xll.BDP(A8659&amp;" ISIN","SECURITY_NAME")&amp;" "&amp;_xll.BDP(A8659&amp;" ISIN","COUPON")&amp;"% "&amp;_xll.BDP(A8659&amp;" ISIN","MATURITY"),_xll.BDP(A8659&amp;" ISIN","SECURITY_NAME")))</f>
        <v>0</v>
      </c>
      <c r="G8659" s="3" t="b">
        <v>0</v>
      </c>
    </row>
    <row r="8660" spans="1:7" x14ac:dyDescent="0.25">
      <c r="A8660" t="s">
        <v>16558</v>
      </c>
      <c r="B8660" s="3" t="s">
        <v>7</v>
      </c>
      <c r="C8660" s="3" t="s">
        <v>16559</v>
      </c>
      <c r="D8660" s="4">
        <v>1123.0577772431407</v>
      </c>
      <c r="E8660" s="5">
        <v>2042.1201687990945</v>
      </c>
      <c r="F8660" s="3" t="b">
        <f>IF(C8660=0,IF(B8660="FIXED INCOME",_xll.BDP(A8660&amp;" ISIN","SECURITY_NAME")&amp;" "&amp;_xll.BDP(A8660&amp;" ISIN","COUPON")&amp;"% "&amp;_xll.BDP(A8660&amp;" ISIN","MATURITY"),_xll.BDP(A8660&amp;" ISIN","SECURITY_NAME")))</f>
        <v>0</v>
      </c>
      <c r="G8660" s="3" t="b">
        <v>0</v>
      </c>
    </row>
    <row r="8661" spans="1:7" x14ac:dyDescent="0.25">
      <c r="A8661" t="s">
        <v>16560</v>
      </c>
      <c r="B8661" s="3" t="s">
        <v>7</v>
      </c>
      <c r="C8661" s="3" t="s">
        <v>16561</v>
      </c>
      <c r="D8661" s="4">
        <v>765.39606474532525</v>
      </c>
      <c r="E8661" s="5">
        <v>1392.2746575049123</v>
      </c>
      <c r="F8661" s="3" t="b">
        <f>IF(C8661=0,IF(B8661="FIXED INCOME",_xll.BDP(A8661&amp;" ISIN","SECURITY_NAME")&amp;" "&amp;_xll.BDP(A8661&amp;" ISIN","COUPON")&amp;"% "&amp;_xll.BDP(A8661&amp;" ISIN","MATURITY"),_xll.BDP(A8661&amp;" ISIN","SECURITY_NAME")))</f>
        <v>0</v>
      </c>
      <c r="G8661" s="3" t="b">
        <v>0</v>
      </c>
    </row>
    <row r="8662" spans="1:7" x14ac:dyDescent="0.25">
      <c r="A8662" t="s">
        <v>16974</v>
      </c>
      <c r="B8662" s="3" t="s">
        <v>7</v>
      </c>
      <c r="C8662" s="3" t="s">
        <v>16975</v>
      </c>
      <c r="D8662" s="4">
        <v>5204.8649178902106</v>
      </c>
      <c r="E8662" s="5">
        <v>9459.5669263794916</v>
      </c>
      <c r="F8662" s="3" t="b">
        <f>IF(C8662=0,IF(B8662="FIXED INCOME",_xll.BDP(A8662&amp;" ISIN","SECURITY_NAME")&amp;" "&amp;_xll.BDP(A8662&amp;" ISIN","COUPON")&amp;"% "&amp;_xll.BDP(A8662&amp;" ISIN","MATURITY"),_xll.BDP(A8662&amp;" ISIN","SECURITY_NAME")))</f>
        <v>0</v>
      </c>
      <c r="G8662" s="3" t="b">
        <v>0</v>
      </c>
    </row>
    <row r="8663" spans="1:7" x14ac:dyDescent="0.25">
      <c r="A8663" t="s">
        <v>16976</v>
      </c>
      <c r="B8663" s="3" t="s">
        <v>7</v>
      </c>
      <c r="C8663" s="3" t="s">
        <v>16977</v>
      </c>
      <c r="D8663" s="4">
        <v>3004.3583849816505</v>
      </c>
      <c r="E8663" s="5">
        <v>5538.2408493103876</v>
      </c>
      <c r="F8663" s="3" t="b">
        <f>IF(C8663=0,IF(B8663="FIXED INCOME",_xll.BDP(A8663&amp;" ISIN","SECURITY_NAME")&amp;" "&amp;_xll.BDP(A8663&amp;" ISIN","COUPON")&amp;"% "&amp;_xll.BDP(A8663&amp;" ISIN","MATURITY"),_xll.BDP(A8663&amp;" ISIN","SECURITY_NAME")))</f>
        <v>0</v>
      </c>
      <c r="G8663" s="3" t="b">
        <v>0</v>
      </c>
    </row>
    <row r="8664" spans="1:7" x14ac:dyDescent="0.25">
      <c r="A8664" t="s">
        <v>16978</v>
      </c>
      <c r="B8664" s="3" t="s">
        <v>7</v>
      </c>
      <c r="C8664" s="3" t="s">
        <v>16979</v>
      </c>
      <c r="D8664" s="4">
        <v>715.32342499563106</v>
      </c>
      <c r="E8664" s="5">
        <v>1343.5691810818878</v>
      </c>
      <c r="F8664" s="3" t="b">
        <f>IF(C8664=0,IF(B8664="FIXED INCOME",_xll.BDP(A8664&amp;" ISIN","SECURITY_NAME")&amp;" "&amp;_xll.BDP(A8664&amp;" ISIN","COUPON")&amp;"% "&amp;_xll.BDP(A8664&amp;" ISIN","MATURITY"),_xll.BDP(A8664&amp;" ISIN","SECURITY_NAME")))</f>
        <v>0</v>
      </c>
      <c r="G8664" s="3" t="b">
        <v>0</v>
      </c>
    </row>
    <row r="8665" spans="1:7" x14ac:dyDescent="0.25">
      <c r="A8665" t="s">
        <v>16980</v>
      </c>
      <c r="B8665" s="3" t="s">
        <v>7</v>
      </c>
      <c r="C8665" s="3" t="s">
        <v>16981</v>
      </c>
      <c r="D8665" s="4">
        <v>715.32342499563106</v>
      </c>
      <c r="E8665" s="5">
        <v>1341.3871098642883</v>
      </c>
      <c r="F8665" s="3" t="b">
        <f>IF(C8665=0,IF(B8665="FIXED INCOME",_xll.BDP(A8665&amp;" ISIN","SECURITY_NAME")&amp;" "&amp;_xll.BDP(A8665&amp;" ISIN","COUPON")&amp;"% "&amp;_xll.BDP(A8665&amp;" ISIN","MATURITY"),_xll.BDP(A8665&amp;" ISIN","SECURITY_NAME")))</f>
        <v>0</v>
      </c>
      <c r="G8665" s="3" t="b">
        <v>0</v>
      </c>
    </row>
    <row r="8666" spans="1:7" x14ac:dyDescent="0.25">
      <c r="A8666" t="s">
        <v>17211</v>
      </c>
      <c r="B8666" s="3" t="s">
        <v>7</v>
      </c>
      <c r="C8666" s="3" t="s">
        <v>8236</v>
      </c>
      <c r="D8666" s="4">
        <v>25059.267450320945</v>
      </c>
      <c r="E8666" s="5">
        <v>45322.844031405839</v>
      </c>
      <c r="F8666" s="3" t="b">
        <f>IF(C8666=0,IF(B8666="FIXED INCOME",_xll.BDP(A8666&amp;" ISIN","SECURITY_NAME")&amp;" "&amp;_xll.BDP(A8666&amp;" ISIN","COUPON")&amp;"% "&amp;_xll.BDP(A8666&amp;" ISIN","MATURITY"),_xll.BDP(A8666&amp;" ISIN","SECURITY_NAME")))</f>
        <v>0</v>
      </c>
      <c r="G8666" s="3" t="b">
        <v>0</v>
      </c>
    </row>
    <row r="8667" spans="1:7" x14ac:dyDescent="0.25">
      <c r="A8667" t="s">
        <v>17122</v>
      </c>
      <c r="B8667" s="3" t="s">
        <v>7</v>
      </c>
      <c r="C8667" s="3" t="s">
        <v>7987</v>
      </c>
      <c r="D8667" s="4">
        <v>3426.3992057290729</v>
      </c>
      <c r="E8667" s="5">
        <v>6246.322959421449</v>
      </c>
      <c r="F8667" s="3" t="b">
        <f>IF(C8667=0,IF(B8667="FIXED INCOME",_xll.BDP(A8667&amp;" ISIN","SECURITY_NAME")&amp;" "&amp;_xll.BDP(A8667&amp;" ISIN","COUPON")&amp;"% "&amp;_xll.BDP(A8667&amp;" ISIN","MATURITY"),_xll.BDP(A8667&amp;" ISIN","SECURITY_NAME")))</f>
        <v>0</v>
      </c>
      <c r="G8667" s="3" t="b">
        <v>0</v>
      </c>
    </row>
    <row r="8668" spans="1:7" x14ac:dyDescent="0.25">
      <c r="A8668" t="s">
        <v>17123</v>
      </c>
      <c r="B8668" s="3" t="s">
        <v>7</v>
      </c>
      <c r="C8668" s="3" t="s">
        <v>7990</v>
      </c>
      <c r="D8668" s="4">
        <v>1087.2916059933591</v>
      </c>
      <c r="E8668" s="5">
        <v>2010.6654063416213</v>
      </c>
      <c r="F8668" s="3" t="b">
        <f>IF(C8668=0,IF(B8668="FIXED INCOME",_xll.BDP(A8668&amp;" ISIN","SECURITY_NAME")&amp;" "&amp;_xll.BDP(A8668&amp;" ISIN","COUPON")&amp;"% "&amp;_xll.BDP(A8668&amp;" ISIN","MATURITY"),_xll.BDP(A8668&amp;" ISIN","SECURITY_NAME")))</f>
        <v>0</v>
      </c>
      <c r="G8668" s="3" t="b">
        <v>0</v>
      </c>
    </row>
    <row r="8669" spans="1:7" x14ac:dyDescent="0.25">
      <c r="A8669" t="s">
        <v>17124</v>
      </c>
      <c r="B8669" s="3" t="s">
        <v>7</v>
      </c>
      <c r="C8669" s="3" t="s">
        <v>7993</v>
      </c>
      <c r="D8669" s="4">
        <v>1380.5742102415679</v>
      </c>
      <c r="E8669" s="5">
        <v>2563.4705051851965</v>
      </c>
      <c r="F8669" s="3" t="b">
        <f>IF(C8669=0,IF(B8669="FIXED INCOME",_xll.BDP(A8669&amp;" ISIN","SECURITY_NAME")&amp;" "&amp;_xll.BDP(A8669&amp;" ISIN","COUPON")&amp;"% "&amp;_xll.BDP(A8669&amp;" ISIN","MATURITY"),_xll.BDP(A8669&amp;" ISIN","SECURITY_NAME")))</f>
        <v>0</v>
      </c>
      <c r="G8669" s="3" t="b">
        <v>0</v>
      </c>
    </row>
    <row r="8670" spans="1:7" x14ac:dyDescent="0.25">
      <c r="A8670" t="s">
        <v>16882</v>
      </c>
      <c r="B8670" s="3" t="s">
        <v>7</v>
      </c>
      <c r="C8670" s="3" t="s">
        <v>16883</v>
      </c>
      <c r="D8670" s="4">
        <v>7153.2342499563101</v>
      </c>
      <c r="E8670" s="5">
        <v>10853.478137297603</v>
      </c>
      <c r="F8670" s="3" t="b">
        <f>IF(C8670=0,IF(B8670="FIXED INCOME",_xll.BDP(A8670&amp;" ISIN","SECURITY_NAME")&amp;" "&amp;_xll.BDP(A8670&amp;" ISIN","COUPON")&amp;"% "&amp;_xll.BDP(A8670&amp;" ISIN","MATURITY"),_xll.BDP(A8670&amp;" ISIN","SECURITY_NAME")))</f>
        <v>0</v>
      </c>
      <c r="G8670" s="3" t="b">
        <v>0</v>
      </c>
    </row>
    <row r="8671" spans="1:7" x14ac:dyDescent="0.25">
      <c r="A8671" t="s">
        <v>16242</v>
      </c>
      <c r="B8671" s="3" t="s">
        <v>7</v>
      </c>
      <c r="C8671" s="3" t="s">
        <v>7641</v>
      </c>
      <c r="D8671" s="4">
        <v>7153.2342499563101</v>
      </c>
      <c r="E8671" s="5">
        <v>10357.036349716176</v>
      </c>
      <c r="F8671" s="3" t="b">
        <f>IF(C8671=0,IF(B8671="FIXED INCOME",_xll.BDP(A8671&amp;" ISIN","SECURITY_NAME")&amp;" "&amp;_xll.BDP(A8671&amp;" ISIN","COUPON")&amp;"% "&amp;_xll.BDP(A8671&amp;" ISIN","MATURITY"),_xll.BDP(A8671&amp;" ISIN","SECURITY_NAME")))</f>
        <v>0</v>
      </c>
      <c r="G8671" s="3" t="b">
        <v>0</v>
      </c>
    </row>
    <row r="8672" spans="1:7" x14ac:dyDescent="0.25">
      <c r="A8672" t="s">
        <v>5742</v>
      </c>
      <c r="B8672" s="3" t="s">
        <v>7</v>
      </c>
      <c r="C8672" s="3" t="s">
        <v>5743</v>
      </c>
      <c r="D8672" s="4">
        <v>11791.313819876676</v>
      </c>
      <c r="E8672" s="5">
        <v>11883.708106499693</v>
      </c>
      <c r="F8672" s="3" t="b">
        <f>IF(C8672=0,IF(B8672="FIXED INCOME",_xll.BDP(A8672&amp;" ISIN","SECURITY_NAME")&amp;" "&amp;_xll.BDP(A8672&amp;" ISIN","COUPON")&amp;"% "&amp;_xll.BDP(A8672&amp;" ISIN","MATURITY"),_xll.BDP(A8672&amp;" ISIN","SECURITY_NAME")))</f>
        <v>0</v>
      </c>
      <c r="G8672" s="3" t="b">
        <v>0</v>
      </c>
    </row>
    <row r="8673" spans="1:7" x14ac:dyDescent="0.25">
      <c r="A8673" t="s">
        <v>551</v>
      </c>
      <c r="B8673" s="3" t="s">
        <v>7</v>
      </c>
      <c r="C8673" s="3" t="s">
        <v>552</v>
      </c>
      <c r="D8673" s="4">
        <v>177564.10542859536</v>
      </c>
      <c r="E8673" s="5">
        <v>133381.09886622979</v>
      </c>
      <c r="F8673" s="3" t="b">
        <f>IF(C8673=0,IF(B8673="FIXED INCOME",_xll.BDP(A8673&amp;" ISIN","SECURITY_NAME")&amp;" "&amp;_xll.BDP(A8673&amp;" ISIN","COUPON")&amp;"% "&amp;_xll.BDP(A8673&amp;" ISIN","MATURITY"),_xll.BDP(A8673&amp;" ISIN","SECURITY_NAME")))</f>
        <v>0</v>
      </c>
      <c r="G8673" s="3" t="b">
        <v>0</v>
      </c>
    </row>
    <row r="8674" spans="1:7" x14ac:dyDescent="0.25">
      <c r="A8674" t="s">
        <v>549</v>
      </c>
      <c r="B8674" s="3" t="s">
        <v>7</v>
      </c>
      <c r="C8674" s="3" t="s">
        <v>550</v>
      </c>
      <c r="D8674" s="4">
        <v>156362.42119831531</v>
      </c>
      <c r="E8674" s="5">
        <v>127884.31628999265</v>
      </c>
      <c r="F8674" s="3" t="b">
        <f>IF(C8674=0,IF(B8674="FIXED INCOME",_xll.BDP(A8674&amp;" ISIN","SECURITY_NAME")&amp;" "&amp;_xll.BDP(A8674&amp;" ISIN","COUPON")&amp;"% "&amp;_xll.BDP(A8674&amp;" ISIN","MATURITY"),_xll.BDP(A8674&amp;" ISIN","SECURITY_NAME")))</f>
        <v>0</v>
      </c>
      <c r="G8674" s="3" t="b">
        <v>0</v>
      </c>
    </row>
    <row r="8675" spans="1:7" x14ac:dyDescent="0.25">
      <c r="A8675" t="s">
        <v>547</v>
      </c>
      <c r="B8675" s="3" t="s">
        <v>7</v>
      </c>
      <c r="C8675" s="3" t="s">
        <v>548</v>
      </c>
      <c r="D8675" s="4">
        <v>153712.21066953032</v>
      </c>
      <c r="E8675" s="5">
        <v>127978.30415124862</v>
      </c>
      <c r="F8675" s="3" t="b">
        <f>IF(C8675=0,IF(B8675="FIXED INCOME",_xll.BDP(A8675&amp;" ISIN","SECURITY_NAME")&amp;" "&amp;_xll.BDP(A8675&amp;" ISIN","COUPON")&amp;"% "&amp;_xll.BDP(A8675&amp;" ISIN","MATURITY"),_xll.BDP(A8675&amp;" ISIN","SECURITY_NAME")))</f>
        <v>0</v>
      </c>
      <c r="G8675" s="3" t="b">
        <v>0</v>
      </c>
    </row>
    <row r="8676" spans="1:7" x14ac:dyDescent="0.25">
      <c r="A8676" t="s">
        <v>5900</v>
      </c>
      <c r="B8676" s="3" t="s">
        <v>7</v>
      </c>
      <c r="C8676" s="3" t="s">
        <v>1441</v>
      </c>
      <c r="D8676" s="4">
        <v>11823.530524302569</v>
      </c>
      <c r="E8676" s="5">
        <v>12139.994889711066</v>
      </c>
      <c r="F8676" s="3" t="b">
        <f>IF(C8676=0,IF(B8676="FIXED INCOME",_xll.BDP(A8676&amp;" ISIN","SECURITY_NAME")&amp;" "&amp;_xll.BDP(A8676&amp;" ISIN","COUPON")&amp;"% "&amp;_xll.BDP(A8676&amp;" ISIN","MATURITY"),_xll.BDP(A8676&amp;" ISIN","SECURITY_NAME")))</f>
        <v>0</v>
      </c>
      <c r="G8676" s="3" t="b">
        <v>0</v>
      </c>
    </row>
    <row r="8677" spans="1:7" x14ac:dyDescent="0.25">
      <c r="A8677" t="s">
        <v>553</v>
      </c>
      <c r="B8677" s="3" t="s">
        <v>7</v>
      </c>
      <c r="C8677" s="3" t="s">
        <v>554</v>
      </c>
      <c r="D8677" s="4">
        <v>68905.473748410135</v>
      </c>
      <c r="E8677" s="5">
        <v>67572.920332347538</v>
      </c>
      <c r="F8677" s="3" t="b">
        <f>IF(C8677=0,IF(B8677="FIXED INCOME",_xll.BDP(A8677&amp;" ISIN","SECURITY_NAME")&amp;" "&amp;_xll.BDP(A8677&amp;" ISIN","COUPON")&amp;"% "&amp;_xll.BDP(A8677&amp;" ISIN","MATURITY"),_xll.BDP(A8677&amp;" ISIN","SECURITY_NAME")))</f>
        <v>0</v>
      </c>
      <c r="G8677" s="3" t="b">
        <v>0</v>
      </c>
    </row>
    <row r="8678" spans="1:7" x14ac:dyDescent="0.25">
      <c r="A8678" t="s">
        <v>5898</v>
      </c>
      <c r="B8678" s="3" t="s">
        <v>7</v>
      </c>
      <c r="C8678" s="3" t="s">
        <v>1438</v>
      </c>
      <c r="D8678" s="4">
        <v>8505.2099684356344</v>
      </c>
      <c r="E8678" s="5">
        <v>9142.0726810300785</v>
      </c>
      <c r="F8678" s="3" t="b">
        <f>IF(C8678=0,IF(B8678="FIXED INCOME",_xll.BDP(A8678&amp;" ISIN","SECURITY_NAME")&amp;" "&amp;_xll.BDP(A8678&amp;" ISIN","COUPON")&amp;"% "&amp;_xll.BDP(A8678&amp;" ISIN","MATURITY"),_xll.BDP(A8678&amp;" ISIN","SECURITY_NAME")))</f>
        <v>0</v>
      </c>
      <c r="G8678" s="3" t="b">
        <v>0</v>
      </c>
    </row>
    <row r="8679" spans="1:7" x14ac:dyDescent="0.25">
      <c r="A8679" t="s">
        <v>5768</v>
      </c>
      <c r="B8679" s="3" t="s">
        <v>7</v>
      </c>
      <c r="C8679" s="3" t="s">
        <v>5769</v>
      </c>
      <c r="D8679" s="4">
        <v>140915.86515885405</v>
      </c>
      <c r="E8679" s="5">
        <v>134421.66182939612</v>
      </c>
      <c r="F8679" s="3" t="b">
        <f>IF(C8679=0,IF(B8679="FIXED INCOME",_xll.BDP(A8679&amp;" ISIN","SECURITY_NAME")&amp;" "&amp;_xll.BDP(A8679&amp;" ISIN","COUPON")&amp;"% "&amp;_xll.BDP(A8679&amp;" ISIN","MATURITY"),_xll.BDP(A8679&amp;" ISIN","SECURITY_NAME")))</f>
        <v>0</v>
      </c>
      <c r="G8679" s="3" t="b">
        <v>0</v>
      </c>
    </row>
    <row r="8680" spans="1:7" x14ac:dyDescent="0.25">
      <c r="A8680" t="s">
        <v>5771</v>
      </c>
      <c r="B8680" s="3" t="s">
        <v>7</v>
      </c>
      <c r="C8680" s="3" t="s">
        <v>5772</v>
      </c>
      <c r="D8680" s="4">
        <v>122197.95988741047</v>
      </c>
      <c r="E8680" s="5">
        <v>115798.46625912264</v>
      </c>
      <c r="F8680" s="3" t="b">
        <f>IF(C8680=0,IF(B8680="FIXED INCOME",_xll.BDP(A8680&amp;" ISIN","SECURITY_NAME")&amp;" "&amp;_xll.BDP(A8680&amp;" ISIN","COUPON")&amp;"% "&amp;_xll.BDP(A8680&amp;" ISIN","MATURITY"),_xll.BDP(A8680&amp;" ISIN","SECURITY_NAME")))</f>
        <v>0</v>
      </c>
      <c r="G8680" s="3" t="b">
        <v>0</v>
      </c>
    </row>
    <row r="8681" spans="1:7" x14ac:dyDescent="0.25">
      <c r="A8681" t="s">
        <v>5777</v>
      </c>
      <c r="B8681" s="3" t="s">
        <v>7</v>
      </c>
      <c r="C8681" s="3" t="s">
        <v>5778</v>
      </c>
      <c r="D8681" s="4">
        <v>136373.30983480319</v>
      </c>
      <c r="E8681" s="5">
        <v>133222.41949183762</v>
      </c>
      <c r="F8681" s="3" t="b">
        <f>IF(C8681=0,IF(B8681="FIXED INCOME",_xll.BDP(A8681&amp;" ISIN","SECURITY_NAME")&amp;" "&amp;_xll.BDP(A8681&amp;" ISIN","COUPON")&amp;"% "&amp;_xll.BDP(A8681&amp;" ISIN","MATURITY"),_xll.BDP(A8681&amp;" ISIN","SECURITY_NAME")))</f>
        <v>0</v>
      </c>
      <c r="G8681" s="3" t="b">
        <v>0</v>
      </c>
    </row>
    <row r="8682" spans="1:7" x14ac:dyDescent="0.25">
      <c r="A8682" t="s">
        <v>5774</v>
      </c>
      <c r="B8682" s="3" t="s">
        <v>7</v>
      </c>
      <c r="C8682" s="3" t="s">
        <v>5775</v>
      </c>
      <c r="D8682" s="4">
        <v>140013.79743492906</v>
      </c>
      <c r="E8682" s="5">
        <v>138267.22615021316</v>
      </c>
      <c r="F8682" s="3" t="b">
        <f>IF(C8682=0,IF(B8682="FIXED INCOME",_xll.BDP(A8682&amp;" ISIN","SECURITY_NAME")&amp;" "&amp;_xll.BDP(A8682&amp;" ISIN","COUPON")&amp;"% "&amp;_xll.BDP(A8682&amp;" ISIN","MATURITY"),_xll.BDP(A8682&amp;" ISIN","SECURITY_NAME")))</f>
        <v>0</v>
      </c>
      <c r="G8682" s="3" t="b">
        <v>0</v>
      </c>
    </row>
    <row r="8683" spans="1:7" x14ac:dyDescent="0.25">
      <c r="A8683" t="s">
        <v>5759</v>
      </c>
      <c r="B8683" s="3" t="s">
        <v>7</v>
      </c>
      <c r="C8683" s="3" t="s">
        <v>5760</v>
      </c>
      <c r="D8683" s="4">
        <v>186534.71862591791</v>
      </c>
      <c r="E8683" s="5">
        <v>189507.1026530005</v>
      </c>
      <c r="F8683" s="3" t="b">
        <f>IF(C8683=0,IF(B8683="FIXED INCOME",_xll.BDP(A8683&amp;" ISIN","SECURITY_NAME")&amp;" "&amp;_xll.BDP(A8683&amp;" ISIN","COUPON")&amp;"% "&amp;_xll.BDP(A8683&amp;" ISIN","MATURITY"),_xll.BDP(A8683&amp;" ISIN","SECURITY_NAME")))</f>
        <v>0</v>
      </c>
      <c r="G8683" s="3" t="b">
        <v>0</v>
      </c>
    </row>
    <row r="8684" spans="1:7" x14ac:dyDescent="0.25">
      <c r="A8684" t="s">
        <v>5765</v>
      </c>
      <c r="B8684" s="3" t="s">
        <v>7</v>
      </c>
      <c r="C8684" s="3" t="s">
        <v>5766</v>
      </c>
      <c r="D8684" s="4">
        <v>147326.98933960666</v>
      </c>
      <c r="E8684" s="5">
        <v>148666.59083767151</v>
      </c>
      <c r="F8684" s="3" t="b">
        <f>IF(C8684=0,IF(B8684="FIXED INCOME",_xll.BDP(A8684&amp;" ISIN","SECURITY_NAME")&amp;" "&amp;_xll.BDP(A8684&amp;" ISIN","COUPON")&amp;"% "&amp;_xll.BDP(A8684&amp;" ISIN","MATURITY"),_xll.BDP(A8684&amp;" ISIN","SECURITY_NAME")))</f>
        <v>0</v>
      </c>
      <c r="G8684" s="3" t="b">
        <v>0</v>
      </c>
    </row>
    <row r="8685" spans="1:7" x14ac:dyDescent="0.25">
      <c r="A8685" t="s">
        <v>5788</v>
      </c>
      <c r="B8685" s="3" t="s">
        <v>7</v>
      </c>
      <c r="C8685" s="3" t="s">
        <v>5789</v>
      </c>
      <c r="D8685" s="4">
        <v>154769.04806198785</v>
      </c>
      <c r="E8685" s="5">
        <v>158801.71959226843</v>
      </c>
      <c r="F8685" s="3" t="b">
        <f>IF(C8685=0,IF(B8685="FIXED INCOME",_xll.BDP(A8685&amp;" ISIN","SECURITY_NAME")&amp;" "&amp;_xll.BDP(A8685&amp;" ISIN","COUPON")&amp;"% "&amp;_xll.BDP(A8685&amp;" ISIN","MATURITY"),_xll.BDP(A8685&amp;" ISIN","SECURITY_NAME")))</f>
        <v>0</v>
      </c>
      <c r="G8685" s="3" t="b">
        <v>0</v>
      </c>
    </row>
    <row r="8686" spans="1:7" x14ac:dyDescent="0.25">
      <c r="A8686" t="s">
        <v>5785</v>
      </c>
      <c r="B8686" s="3" t="s">
        <v>7</v>
      </c>
      <c r="C8686" s="3" t="s">
        <v>5786</v>
      </c>
      <c r="D8686" s="4">
        <v>184698.36647364203</v>
      </c>
      <c r="E8686" s="5">
        <v>191353.57310563538</v>
      </c>
      <c r="F8686" s="3" t="b">
        <f>IF(C8686=0,IF(B8686="FIXED INCOME",_xll.BDP(A8686&amp;" ISIN","SECURITY_NAME")&amp;" "&amp;_xll.BDP(A8686&amp;" ISIN","COUPON")&amp;"% "&amp;_xll.BDP(A8686&amp;" ISIN","MATURITY"),_xll.BDP(A8686&amp;" ISIN","SECURITY_NAME")))</f>
        <v>0</v>
      </c>
      <c r="G8686" s="3" t="b">
        <v>0</v>
      </c>
    </row>
    <row r="8687" spans="1:7" x14ac:dyDescent="0.25">
      <c r="A8687" t="s">
        <v>5745</v>
      </c>
      <c r="B8687" s="3" t="s">
        <v>7</v>
      </c>
      <c r="C8687" s="3" t="s">
        <v>5746</v>
      </c>
      <c r="D8687" s="4">
        <v>96650.113277677665</v>
      </c>
      <c r="E8687" s="5">
        <v>97974.592899019102</v>
      </c>
      <c r="F8687" s="3" t="b">
        <f>IF(C8687=0,IF(B8687="FIXED INCOME",_xll.BDP(A8687&amp;" ISIN","SECURITY_NAME")&amp;" "&amp;_xll.BDP(A8687&amp;" ISIN","COUPON")&amp;"% "&amp;_xll.BDP(A8687&amp;" ISIN","MATURITY"),_xll.BDP(A8687&amp;" ISIN","SECURITY_NAME")))</f>
        <v>0</v>
      </c>
      <c r="G8687" s="3" t="b">
        <v>0</v>
      </c>
    </row>
    <row r="8688" spans="1:7" x14ac:dyDescent="0.25">
      <c r="A8688" t="s">
        <v>5762</v>
      </c>
      <c r="B8688" s="3" t="s">
        <v>7</v>
      </c>
      <c r="C8688" s="3" t="s">
        <v>5763</v>
      </c>
      <c r="D8688" s="4">
        <v>116849.98695271231</v>
      </c>
      <c r="E8688" s="5">
        <v>122445.87805948016</v>
      </c>
      <c r="F8688" s="3" t="b">
        <f>IF(C8688=0,IF(B8688="FIXED INCOME",_xll.BDP(A8688&amp;" ISIN","SECURITY_NAME")&amp;" "&amp;_xll.BDP(A8688&amp;" ISIN","COUPON")&amp;"% "&amp;_xll.BDP(A8688&amp;" ISIN","MATURITY"),_xll.BDP(A8688&amp;" ISIN","SECURITY_NAME")))</f>
        <v>0</v>
      </c>
      <c r="G8688" s="3" t="b">
        <v>0</v>
      </c>
    </row>
    <row r="8689" spans="1:7" x14ac:dyDescent="0.25">
      <c r="A8689" t="s">
        <v>5782</v>
      </c>
      <c r="B8689" s="3" t="s">
        <v>7</v>
      </c>
      <c r="C8689" s="3" t="s">
        <v>5783</v>
      </c>
      <c r="D8689" s="4">
        <v>135277.94188432285</v>
      </c>
      <c r="E8689" s="5">
        <v>139170.47268335309</v>
      </c>
      <c r="F8689" s="3" t="b">
        <f>IF(C8689=0,IF(B8689="FIXED INCOME",_xll.BDP(A8689&amp;" ISIN","SECURITY_NAME")&amp;" "&amp;_xll.BDP(A8689&amp;" ISIN","COUPON")&amp;"% "&amp;_xll.BDP(A8689&amp;" ISIN","MATURITY"),_xll.BDP(A8689&amp;" ISIN","SECURITY_NAME")))</f>
        <v>0</v>
      </c>
      <c r="G8689" s="3" t="b">
        <v>0</v>
      </c>
    </row>
    <row r="8690" spans="1:7" x14ac:dyDescent="0.25">
      <c r="A8690" t="s">
        <v>5791</v>
      </c>
      <c r="B8690" s="3" t="s">
        <v>7</v>
      </c>
      <c r="C8690" s="3" t="s">
        <v>5792</v>
      </c>
      <c r="D8690" s="4">
        <v>131830.75451075233</v>
      </c>
      <c r="E8690" s="5">
        <v>139933.60007043465</v>
      </c>
    </row>
    <row r="8691" spans="1:7" x14ac:dyDescent="0.25">
      <c r="A8691" t="s">
        <v>5812</v>
      </c>
      <c r="B8691" s="3" t="s">
        <v>7</v>
      </c>
      <c r="C8691" s="3" t="s">
        <v>5813</v>
      </c>
      <c r="D8691" s="4">
        <v>7828.6591754918909</v>
      </c>
      <c r="E8691" s="5">
        <v>7465.2557160689557</v>
      </c>
    </row>
    <row r="8692" spans="1:7" x14ac:dyDescent="0.25">
      <c r="A8692" t="s">
        <v>5818</v>
      </c>
      <c r="B8692" s="3" t="s">
        <v>7</v>
      </c>
      <c r="C8692" s="3" t="s">
        <v>5819</v>
      </c>
      <c r="D8692" s="4">
        <v>7055.4582692704698</v>
      </c>
      <c r="E8692" s="5">
        <v>6522.9196889479526</v>
      </c>
      <c r="F8692" s="3" t="b">
        <f>IF(C8692=0,IF(B8692="FIXED INCOME",_xll.BDP(A8692&amp;" ISIN","SECURITY_NAME")&amp;" "&amp;_xll.BDP(A8692&amp;" ISIN","COUPON")&amp;"% "&amp;_xll.BDP(A8692&amp;" ISIN","MATURITY"),_xll.BDP(A8692&amp;" ISIN","SECURITY_NAME")))</f>
        <v>0</v>
      </c>
      <c r="G8692" s="3" t="b">
        <v>0</v>
      </c>
    </row>
    <row r="8693" spans="1:7" x14ac:dyDescent="0.25">
      <c r="A8693" t="s">
        <v>5806</v>
      </c>
      <c r="B8693" s="3" t="s">
        <v>7</v>
      </c>
      <c r="C8693" s="3" t="s">
        <v>5807</v>
      </c>
      <c r="D8693" s="4">
        <v>20973.074581256053</v>
      </c>
      <c r="E8693" s="5">
        <v>20742.790544520907</v>
      </c>
      <c r="F8693" s="3" t="b">
        <f>IF(C8693=0,IF(B8693="FIXED INCOME",_xll.BDP(A8693&amp;" ISIN","SECURITY_NAME")&amp;" "&amp;_xll.BDP(A8693&amp;" ISIN","COUPON")&amp;"% "&amp;_xll.BDP(A8693&amp;" ISIN","MATURITY"),_xll.BDP(A8693&amp;" ISIN","SECURITY_NAME")))</f>
        <v>0</v>
      </c>
      <c r="G8693" s="3" t="b">
        <v>0</v>
      </c>
    </row>
    <row r="8694" spans="1:7" x14ac:dyDescent="0.25">
      <c r="A8694" t="s">
        <v>5815</v>
      </c>
      <c r="B8694" s="3" t="s">
        <v>7</v>
      </c>
      <c r="C8694" s="3" t="s">
        <v>5816</v>
      </c>
      <c r="D8694" s="4">
        <v>2641.7697629231898</v>
      </c>
      <c r="E8694" s="5">
        <v>2046.9289087466602</v>
      </c>
      <c r="F8694" s="3" t="b">
        <f>IF(C8694=0,IF(B8694="FIXED INCOME",_xll.BDP(A8694&amp;" ISIN","SECURITY_NAME")&amp;" "&amp;_xll.BDP(A8694&amp;" ISIN","COUPON")&amp;"% "&amp;_xll.BDP(A8694&amp;" ISIN","MATURITY"),_xll.BDP(A8694&amp;" ISIN","SECURITY_NAME")))</f>
        <v>0</v>
      </c>
      <c r="G8694" s="3" t="b">
        <v>0</v>
      </c>
    </row>
    <row r="8695" spans="1:7" x14ac:dyDescent="0.25">
      <c r="A8695" t="s">
        <v>5821</v>
      </c>
      <c r="B8695" s="3" t="s">
        <v>7</v>
      </c>
      <c r="C8695" s="3" t="s">
        <v>5822</v>
      </c>
      <c r="D8695" s="4">
        <v>3189.4537381633631</v>
      </c>
      <c r="E8695" s="5">
        <v>2579.5042161122224</v>
      </c>
      <c r="F8695" s="3" t="b">
        <f>IF(C8695=0,IF(B8695="FIXED INCOME",_xll.BDP(A8695&amp;" ISIN","SECURITY_NAME")&amp;" "&amp;_xll.BDP(A8695&amp;" ISIN","COUPON")&amp;"% "&amp;_xll.BDP(A8695&amp;" ISIN","MATURITY"),_xll.BDP(A8695&amp;" ISIN","SECURITY_NAME")))</f>
        <v>0</v>
      </c>
      <c r="G8695" s="3" t="b">
        <v>0</v>
      </c>
    </row>
    <row r="8696" spans="1:7" x14ac:dyDescent="0.25">
      <c r="A8696" t="s">
        <v>5809</v>
      </c>
      <c r="B8696" s="3" t="s">
        <v>7</v>
      </c>
      <c r="C8696" s="3" t="s">
        <v>5810</v>
      </c>
      <c r="D8696" s="4">
        <v>3640.487600125859</v>
      </c>
      <c r="E8696" s="5">
        <v>3108.3501177734438</v>
      </c>
      <c r="F8696" s="3" t="b">
        <f>IF(C8696=0,IF(B8696="FIXED INCOME",_xll.BDP(A8696&amp;" ISIN","SECURITY_NAME")&amp;" "&amp;_xll.BDP(A8696&amp;" ISIN","COUPON")&amp;"% "&amp;_xll.BDP(A8696&amp;" ISIN","MATURITY"),_xll.BDP(A8696&amp;" ISIN","SECURITY_NAME")))</f>
        <v>0</v>
      </c>
      <c r="G8696" s="3" t="b">
        <v>0</v>
      </c>
    </row>
    <row r="8697" spans="1:7" x14ac:dyDescent="0.25">
      <c r="A8697" t="s">
        <v>5803</v>
      </c>
      <c r="B8697" s="3" t="s">
        <v>7</v>
      </c>
      <c r="C8697" s="3" t="s">
        <v>5804</v>
      </c>
      <c r="D8697" s="4">
        <v>8279.6930374543863</v>
      </c>
      <c r="E8697" s="5">
        <v>7223.0112278156957</v>
      </c>
      <c r="F8697" s="3" t="b">
        <f>IF(C8697=0,IF(B8697="FIXED INCOME",_xll.BDP(A8697&amp;" ISIN","SECURITY_NAME")&amp;" "&amp;_xll.BDP(A8697&amp;" ISIN","COUPON")&amp;"% "&amp;_xll.BDP(A8697&amp;" ISIN","MATURITY"),_xll.BDP(A8697&amp;" ISIN","SECURITY_NAME")))</f>
        <v>0</v>
      </c>
      <c r="G8697" s="3" t="b">
        <v>0</v>
      </c>
    </row>
    <row r="8698" spans="1:7" x14ac:dyDescent="0.25">
      <c r="A8698" t="s">
        <v>5797</v>
      </c>
      <c r="B8698" s="3" t="s">
        <v>7</v>
      </c>
      <c r="C8698" s="3" t="s">
        <v>5798</v>
      </c>
      <c r="D8698" s="4">
        <v>23485.977526475672</v>
      </c>
      <c r="E8698" s="5">
        <v>21092.060213545159</v>
      </c>
      <c r="F8698" s="3" t="b">
        <f>IF(C8698=0,IF(B8698="FIXED INCOME",_xll.BDP(A8698&amp;" ISIN","SECURITY_NAME")&amp;" "&amp;_xll.BDP(A8698&amp;" ISIN","COUPON")&amp;"% "&amp;_xll.BDP(A8698&amp;" ISIN","MATURITY"),_xll.BDP(A8698&amp;" ISIN","SECURITY_NAME")))</f>
        <v>0</v>
      </c>
      <c r="G8698" s="3" t="b">
        <v>0</v>
      </c>
    </row>
    <row r="8699" spans="1:7" x14ac:dyDescent="0.25">
      <c r="A8699" t="s">
        <v>5830</v>
      </c>
      <c r="B8699" s="3" t="s">
        <v>7</v>
      </c>
      <c r="C8699" s="3" t="s">
        <v>1435</v>
      </c>
      <c r="D8699" s="4">
        <v>12500.081317246311</v>
      </c>
      <c r="E8699" s="5">
        <v>12425.941659685093</v>
      </c>
      <c r="F8699" s="3" t="b">
        <f>IF(C8699=0,IF(B8699="FIXED INCOME",_xll.BDP(A8699&amp;" ISIN","SECURITY_NAME")&amp;" "&amp;_xll.BDP(A8699&amp;" ISIN","COUPON")&amp;"% "&amp;_xll.BDP(A8699&amp;" ISIN","MATURITY"),_xll.BDP(A8699&amp;" ISIN","SECURITY_NAME")))</f>
        <v>0</v>
      </c>
      <c r="G8699" s="3" t="b">
        <v>0</v>
      </c>
    </row>
    <row r="8700" spans="1:7" x14ac:dyDescent="0.25">
      <c r="A8700" t="s">
        <v>5800</v>
      </c>
      <c r="B8700" s="3" t="s">
        <v>7</v>
      </c>
      <c r="C8700" s="3" t="s">
        <v>5801</v>
      </c>
      <c r="D8700" s="4">
        <v>7893.0925843436762</v>
      </c>
      <c r="E8700" s="5">
        <v>7466.3868445613498</v>
      </c>
      <c r="F8700" s="3" t="b">
        <f>IF(C8700=0,IF(B8700="FIXED INCOME",_xll.BDP(A8700&amp;" ISIN","SECURITY_NAME")&amp;" "&amp;_xll.BDP(A8700&amp;" ISIN","COUPON")&amp;"% "&amp;_xll.BDP(A8700&amp;" ISIN","MATURITY"),_xll.BDP(A8700&amp;" ISIN","SECURITY_NAME")))</f>
        <v>0</v>
      </c>
      <c r="G8700" s="3" t="b">
        <v>0</v>
      </c>
    </row>
    <row r="8701" spans="1:7" x14ac:dyDescent="0.25">
      <c r="A8701" t="s">
        <v>5827</v>
      </c>
      <c r="B8701" s="3" t="s">
        <v>7</v>
      </c>
      <c r="C8701" s="3" t="s">
        <v>5828</v>
      </c>
      <c r="D8701" s="4">
        <v>12822.248361505237</v>
      </c>
      <c r="E8701" s="5">
        <v>13407.64746611567</v>
      </c>
      <c r="F8701" s="3" t="b">
        <f>IF(C8701=0,IF(B8701="FIXED INCOME",_xll.BDP(A8701&amp;" ISIN","SECURITY_NAME")&amp;" "&amp;_xll.BDP(A8701&amp;" ISIN","COUPON")&amp;"% "&amp;_xll.BDP(A8701&amp;" ISIN","MATURITY"),_xll.BDP(A8701&amp;" ISIN","SECURITY_NAME")))</f>
        <v>0</v>
      </c>
      <c r="G8701" s="3" t="b">
        <v>0</v>
      </c>
    </row>
    <row r="8702" spans="1:7" x14ac:dyDescent="0.25">
      <c r="A8702" t="s">
        <v>5824</v>
      </c>
      <c r="B8702" s="3" t="s">
        <v>7</v>
      </c>
      <c r="C8702" s="3" t="s">
        <v>5825</v>
      </c>
      <c r="D8702" s="4">
        <v>38144.578040256783</v>
      </c>
      <c r="E8702" s="5">
        <v>40828.243372116536</v>
      </c>
      <c r="F8702" s="3" t="b">
        <f>IF(C8702=0,IF(B8702="FIXED INCOME",_xll.BDP(A8702&amp;" ISIN","SECURITY_NAME")&amp;" "&amp;_xll.BDP(A8702&amp;" ISIN","COUPON")&amp;"% "&amp;_xll.BDP(A8702&amp;" ISIN","MATURITY"),_xll.BDP(A8702&amp;" ISIN","SECURITY_NAME")))</f>
        <v>0</v>
      </c>
      <c r="G8702" s="3" t="b">
        <v>0</v>
      </c>
    </row>
    <row r="8703" spans="1:7" x14ac:dyDescent="0.25">
      <c r="A8703" t="s">
        <v>5794</v>
      </c>
      <c r="B8703" s="3" t="s">
        <v>7</v>
      </c>
      <c r="C8703" s="3" t="s">
        <v>5795</v>
      </c>
      <c r="D8703" s="4">
        <v>28350.699894785448</v>
      </c>
      <c r="E8703" s="5">
        <v>31563.145728396441</v>
      </c>
      <c r="F8703" s="3" t="b">
        <f>IF(C8703=0,IF(B8703="FIXED INCOME",_xll.BDP(A8703&amp;" ISIN","SECURITY_NAME")&amp;" "&amp;_xll.BDP(A8703&amp;" ISIN","COUPON")&amp;"% "&amp;_xll.BDP(A8703&amp;" ISIN","MATURITY"),_xll.BDP(A8703&amp;" ISIN","SECURITY_NAME")))</f>
        <v>0</v>
      </c>
      <c r="G8703" s="3" t="b">
        <v>0</v>
      </c>
    </row>
    <row r="8704" spans="1:7" x14ac:dyDescent="0.25">
      <c r="A8704" t="s">
        <v>17190</v>
      </c>
      <c r="B8704" s="3" t="s">
        <v>7</v>
      </c>
      <c r="C8704" s="3" t="s">
        <v>8180</v>
      </c>
      <c r="D8704" s="4">
        <v>69565.203080825115</v>
      </c>
      <c r="E8704" s="5">
        <v>108178.43473323775</v>
      </c>
      <c r="F8704" s="3" t="b">
        <f>IF(C8704=0,IF(B8704="FIXED INCOME",_xll.BDP(A8704&amp;" ISIN","SECURITY_NAME")&amp;" "&amp;_xll.BDP(A8704&amp;" ISIN","COUPON")&amp;"% "&amp;_xll.BDP(A8704&amp;" ISIN","MATURITY"),_xll.BDP(A8704&amp;" ISIN","SECURITY_NAME")))</f>
        <v>0</v>
      </c>
      <c r="G8704" s="3" t="b">
        <v>0</v>
      </c>
    </row>
    <row r="8705" spans="1:7" x14ac:dyDescent="0.25">
      <c r="A8705" t="s">
        <v>17436</v>
      </c>
      <c r="B8705" s="3" t="s">
        <v>7</v>
      </c>
      <c r="C8705" s="3" t="s">
        <v>8867</v>
      </c>
      <c r="D8705" s="4">
        <v>37912.141524768449</v>
      </c>
      <c r="E8705" s="5">
        <v>57222.91351562777</v>
      </c>
      <c r="F8705" s="3" t="b">
        <f>IF(C8705=0,IF(B8705="FIXED INCOME",_xll.BDP(A8705&amp;" ISIN","SECURITY_NAME")&amp;" "&amp;_xll.BDP(A8705&amp;" ISIN","COUPON")&amp;"% "&amp;_xll.BDP(A8705&amp;" ISIN","MATURITY"),_xll.BDP(A8705&amp;" ISIN","SECURITY_NAME")))</f>
        <v>0</v>
      </c>
      <c r="G8705" s="3" t="b">
        <v>0</v>
      </c>
    </row>
    <row r="8706" spans="1:7" x14ac:dyDescent="0.25">
      <c r="A8706" t="s">
        <v>16752</v>
      </c>
      <c r="B8706" s="3" t="s">
        <v>7</v>
      </c>
      <c r="C8706" s="3" t="s">
        <v>16753</v>
      </c>
      <c r="D8706" s="4">
        <v>4764.0540104709025</v>
      </c>
      <c r="E8706" s="5">
        <v>8371.7014965184808</v>
      </c>
      <c r="F8706" s="3" t="b">
        <f>IF(C8706=0,IF(B8706="FIXED INCOME",_xll.BDP(A8706&amp;" ISIN","SECURITY_NAME")&amp;" "&amp;_xll.BDP(A8706&amp;" ISIN","COUPON")&amp;"% "&amp;_xll.BDP(A8706&amp;" ISIN","MATURITY"),_xll.BDP(A8706&amp;" ISIN","SECURITY_NAME")))</f>
        <v>0</v>
      </c>
      <c r="G8706" s="3" t="b">
        <v>0</v>
      </c>
    </row>
    <row r="8707" spans="1:7" x14ac:dyDescent="0.25">
      <c r="A8707" t="s">
        <v>5755</v>
      </c>
      <c r="B8707" s="3" t="s">
        <v>7</v>
      </c>
      <c r="C8707" s="3" t="s">
        <v>1426</v>
      </c>
      <c r="D8707" s="4">
        <v>156605.4002142637</v>
      </c>
      <c r="E8707" s="5">
        <v>157841.44111595154</v>
      </c>
      <c r="F8707" s="3" t="b">
        <f>IF(C8707=0,IF(B8707="FIXED INCOME",_xll.BDP(A8707&amp;" ISIN","SECURITY_NAME")&amp;" "&amp;_xll.BDP(A8707&amp;" ISIN","COUPON")&amp;"% "&amp;_xll.BDP(A8707&amp;" ISIN","MATURITY"),_xll.BDP(A8707&amp;" ISIN","SECURITY_NAME")))</f>
        <v>0</v>
      </c>
      <c r="G8707" s="3" t="b">
        <v>0</v>
      </c>
    </row>
    <row r="8708" spans="1:7" x14ac:dyDescent="0.25">
      <c r="A8708" t="s">
        <v>5751</v>
      </c>
      <c r="B8708" s="3" t="s">
        <v>7</v>
      </c>
      <c r="C8708" s="3" t="s">
        <v>1420</v>
      </c>
      <c r="D8708" s="4">
        <v>41398.465187271933</v>
      </c>
      <c r="E8708" s="5">
        <v>42562.354202061622</v>
      </c>
      <c r="F8708" s="3" t="b">
        <f>IF(C8708=0,IF(B8708="FIXED INCOME",_xll.BDP(A8708&amp;" ISIN","SECURITY_NAME")&amp;" "&amp;_xll.BDP(A8708&amp;" ISIN","COUPON")&amp;"% "&amp;_xll.BDP(A8708&amp;" ISIN","MATURITY"),_xll.BDP(A8708&amp;" ISIN","SECURITY_NAME")))</f>
        <v>0</v>
      </c>
      <c r="G8708" s="3" t="b">
        <v>0</v>
      </c>
    </row>
    <row r="8709" spans="1:7" x14ac:dyDescent="0.25">
      <c r="A8709" t="s">
        <v>5757</v>
      </c>
      <c r="B8709" s="3" t="s">
        <v>7</v>
      </c>
      <c r="C8709" s="3" t="s">
        <v>1429</v>
      </c>
      <c r="D8709" s="4">
        <v>42268.316206771036</v>
      </c>
      <c r="E8709" s="5">
        <v>42693.539333815686</v>
      </c>
      <c r="F8709" s="3" t="b">
        <f>IF(C8709=0,IF(B8709="FIXED INCOME",_xll.BDP(A8709&amp;" ISIN","SECURITY_NAME")&amp;" "&amp;_xll.BDP(A8709&amp;" ISIN","COUPON")&amp;"% "&amp;_xll.BDP(A8709&amp;" ISIN","MATURITY"),_xll.BDP(A8709&amp;" ISIN","SECURITY_NAME")))</f>
        <v>0</v>
      </c>
      <c r="G8709" s="3" t="b">
        <v>0</v>
      </c>
    </row>
    <row r="8710" spans="1:7" x14ac:dyDescent="0.25">
      <c r="A8710" t="s">
        <v>5780</v>
      </c>
      <c r="B8710" s="3" t="s">
        <v>7</v>
      </c>
      <c r="C8710" s="3" t="s">
        <v>1432</v>
      </c>
      <c r="D8710" s="4">
        <v>83376.831054209935</v>
      </c>
      <c r="E8710" s="5">
        <v>85483.049974946785</v>
      </c>
      <c r="F8710" s="3" t="b">
        <f>IF(C8710=0,IF(B8710="FIXED INCOME",_xll.BDP(A8710&amp;" ISIN","SECURITY_NAME")&amp;" "&amp;_xll.BDP(A8710&amp;" ISIN","COUPON")&amp;"% "&amp;_xll.BDP(A8710&amp;" ISIN","MATURITY"),_xll.BDP(A8710&amp;" ISIN","SECURITY_NAME")))</f>
        <v>0</v>
      </c>
      <c r="G8710" s="3" t="b">
        <v>0</v>
      </c>
    </row>
    <row r="8711" spans="1:7" x14ac:dyDescent="0.25">
      <c r="A8711" t="s">
        <v>545</v>
      </c>
      <c r="B8711" s="3" t="s">
        <v>7</v>
      </c>
      <c r="C8711" s="3" t="s">
        <v>546</v>
      </c>
      <c r="D8711" s="4">
        <v>389580.94773139578</v>
      </c>
      <c r="E8711" s="5">
        <v>403618.65574105375</v>
      </c>
      <c r="F8711" s="3" t="b">
        <f>IF(C8711=0,IF(B8711="FIXED INCOME",_xll.BDP(A8711&amp;" ISIN","SECURITY_NAME")&amp;" "&amp;_xll.BDP(A8711&amp;" ISIN","COUPON")&amp;"% "&amp;_xll.BDP(A8711&amp;" ISIN","MATURITY"),_xll.BDP(A8711&amp;" ISIN","SECURITY_NAME")))</f>
        <v>0</v>
      </c>
      <c r="G8711" s="3" t="b">
        <v>0</v>
      </c>
    </row>
    <row r="8712" spans="1:7" x14ac:dyDescent="0.25">
      <c r="A8712" t="s">
        <v>5753</v>
      </c>
      <c r="B8712" s="3" t="s">
        <v>7</v>
      </c>
      <c r="C8712" s="3" t="s">
        <v>1423</v>
      </c>
      <c r="D8712" s="4">
        <v>146618.22184223702</v>
      </c>
      <c r="E8712" s="5">
        <v>152652.68764486475</v>
      </c>
      <c r="F8712" s="3" t="b">
        <f>IF(C8712=0,IF(B8712="FIXED INCOME",_xll.BDP(A8712&amp;" ISIN","SECURITY_NAME")&amp;" "&amp;_xll.BDP(A8712&amp;" ISIN","COUPON")&amp;"% "&amp;_xll.BDP(A8712&amp;" ISIN","MATURITY"),_xll.BDP(A8712&amp;" ISIN","SECURITY_NAME")))</f>
        <v>0</v>
      </c>
      <c r="G8712" s="3" t="b">
        <v>0</v>
      </c>
    </row>
    <row r="8713" spans="1:7" x14ac:dyDescent="0.25">
      <c r="A8713" t="s">
        <v>543</v>
      </c>
      <c r="B8713" s="3" t="s">
        <v>7</v>
      </c>
      <c r="C8713" s="3" t="s">
        <v>544</v>
      </c>
      <c r="D8713" s="4">
        <v>238518.9475906505</v>
      </c>
      <c r="E8713" s="5">
        <v>249941.50788686136</v>
      </c>
      <c r="F8713" s="3" t="b">
        <f>IF(C8713=0,IF(B8713="FIXED INCOME",_xll.BDP(A8713&amp;" ISIN","SECURITY_NAME")&amp;" "&amp;_xll.BDP(A8713&amp;" ISIN","COUPON")&amp;"% "&amp;_xll.BDP(A8713&amp;" ISIN","MATURITY"),_xll.BDP(A8713&amp;" ISIN","SECURITY_NAME")))</f>
        <v>0</v>
      </c>
      <c r="G8713" s="3" t="b">
        <v>0</v>
      </c>
    </row>
    <row r="8714" spans="1:7" x14ac:dyDescent="0.25">
      <c r="A8714" t="s">
        <v>557</v>
      </c>
      <c r="B8714" s="3" t="s">
        <v>7</v>
      </c>
      <c r="C8714" s="3" t="s">
        <v>558</v>
      </c>
      <c r="D8714" s="4">
        <v>6625.526321962514</v>
      </c>
      <c r="E8714" s="5">
        <v>9934.283689729511</v>
      </c>
      <c r="F8714" s="3" t="b">
        <f>IF(C8714=0,IF(B8714="FIXED INCOME",_xll.BDP(A8714&amp;" ISIN","SECURITY_NAME")&amp;" "&amp;_xll.BDP(A8714&amp;" ISIN","COUPON")&amp;"% "&amp;_xll.BDP(A8714&amp;" ISIN","MATURITY"),_xll.BDP(A8714&amp;" ISIN","SECURITY_NAME")))</f>
        <v>0</v>
      </c>
      <c r="G8714" s="3" t="b">
        <v>0</v>
      </c>
    </row>
    <row r="8715" spans="1:7" x14ac:dyDescent="0.25">
      <c r="A8715" t="s">
        <v>555</v>
      </c>
      <c r="B8715" s="3" t="s">
        <v>7</v>
      </c>
      <c r="C8715" s="3" t="s">
        <v>556</v>
      </c>
      <c r="D8715" s="4">
        <v>6625.526321962514</v>
      </c>
      <c r="E8715" s="5">
        <v>10008.132336156212</v>
      </c>
      <c r="F8715" s="3" t="b">
        <f>IF(C8715=0,IF(B8715="FIXED INCOME",_xll.BDP(A8715&amp;" ISIN","SECURITY_NAME")&amp;" "&amp;_xll.BDP(A8715&amp;" ISIN","COUPON")&amp;"% "&amp;_xll.BDP(A8715&amp;" ISIN","MATURITY"),_xll.BDP(A8715&amp;" ISIN","SECURITY_NAME")))</f>
        <v>0</v>
      </c>
      <c r="G8715" s="3" t="b">
        <v>0</v>
      </c>
    </row>
    <row r="8716" spans="1:7" x14ac:dyDescent="0.25">
      <c r="A8716" t="s">
        <v>15861</v>
      </c>
      <c r="B8716" s="3" t="s">
        <v>7</v>
      </c>
      <c r="C8716" s="3" t="s">
        <v>7445</v>
      </c>
      <c r="D8716" s="4">
        <v>43634.728924733492</v>
      </c>
      <c r="E8716" s="5">
        <v>65368.461857461836</v>
      </c>
      <c r="F8716" s="3" t="b">
        <f>IF(C8716=0,IF(B8716="FIXED INCOME",_xll.BDP(A8716&amp;" ISIN","SECURITY_NAME")&amp;" "&amp;_xll.BDP(A8716&amp;" ISIN","COUPON")&amp;"% "&amp;_xll.BDP(A8716&amp;" ISIN","MATURITY"),_xll.BDP(A8716&amp;" ISIN","SECURITY_NAME")))</f>
        <v>0</v>
      </c>
      <c r="G8716" s="3" t="b">
        <v>0</v>
      </c>
    </row>
    <row r="8717" spans="1:7" x14ac:dyDescent="0.25">
      <c r="A8717" t="s">
        <v>16035</v>
      </c>
      <c r="B8717" s="3" t="s">
        <v>7</v>
      </c>
      <c r="C8717" s="3" t="s">
        <v>16036</v>
      </c>
      <c r="D8717" s="4">
        <v>5007.2639749694172</v>
      </c>
      <c r="E8717" s="5">
        <v>8683.1715772532953</v>
      </c>
      <c r="F8717" s="3" t="b">
        <f>IF(C8717=0,IF(B8717="FIXED INCOME",_xll.BDP(A8717&amp;" ISIN","SECURITY_NAME")&amp;" "&amp;_xll.BDP(A8717&amp;" ISIN","COUPON")&amp;"% "&amp;_xll.BDP(A8717&amp;" ISIN","MATURITY"),_xll.BDP(A8717&amp;" ISIN","SECURITY_NAME")))</f>
        <v>0</v>
      </c>
      <c r="G8717" s="3" t="b">
        <v>0</v>
      </c>
    </row>
    <row r="8718" spans="1:7" x14ac:dyDescent="0.25">
      <c r="A8718" t="s">
        <v>16327</v>
      </c>
      <c r="B8718" s="3" t="s">
        <v>7</v>
      </c>
      <c r="C8718" s="3" t="s">
        <v>16328</v>
      </c>
      <c r="D8718" s="4">
        <v>65344.794873350897</v>
      </c>
      <c r="E8718" s="5">
        <v>92869.877372026429</v>
      </c>
      <c r="F8718" s="3" t="b">
        <f>IF(C8718=0,IF(B8718="FIXED INCOME",_xll.BDP(A8718&amp;" ISIN","SECURITY_NAME")&amp;" "&amp;_xll.BDP(A8718&amp;" ISIN","COUPON")&amp;"% "&amp;_xll.BDP(A8718&amp;" ISIN","MATURITY"),_xll.BDP(A8718&amp;" ISIN","SECURITY_NAME")))</f>
        <v>0</v>
      </c>
      <c r="G8718" s="3" t="b">
        <v>0</v>
      </c>
    </row>
    <row r="8719" spans="1:7" x14ac:dyDescent="0.25">
      <c r="A8719" t="s">
        <v>5905</v>
      </c>
      <c r="B8719" s="3" t="s">
        <v>7</v>
      </c>
      <c r="C8719" s="3" t="s">
        <v>5906</v>
      </c>
      <c r="D8719" s="4">
        <v>21520.758556496228</v>
      </c>
      <c r="E8719" s="5">
        <v>20581.296903744103</v>
      </c>
      <c r="F8719" s="3" t="b">
        <f>IF(C8719=0,IF(B8719="FIXED INCOME",_xll.BDP(A8719&amp;" ISIN","SECURITY_NAME")&amp;" "&amp;_xll.BDP(A8719&amp;" ISIN","COUPON")&amp;"% "&amp;_xll.BDP(A8719&amp;" ISIN","MATURITY"),_xll.BDP(A8719&amp;" ISIN","SECURITY_NAME")))</f>
        <v>0</v>
      </c>
      <c r="G8719" s="3" t="b">
        <v>0</v>
      </c>
    </row>
    <row r="8720" spans="1:7" x14ac:dyDescent="0.25">
      <c r="A8720" t="s">
        <v>5908</v>
      </c>
      <c r="B8720" s="3" t="s">
        <v>7</v>
      </c>
      <c r="C8720" s="3" t="s">
        <v>5909</v>
      </c>
      <c r="D8720" s="4">
        <v>9471.7111012124114</v>
      </c>
      <c r="E8720" s="5">
        <v>9037.376123654989</v>
      </c>
      <c r="F8720" s="3" t="b">
        <f>IF(C8720=0,IF(B8720="FIXED INCOME",_xll.BDP(A8720&amp;" ISIN","SECURITY_NAME")&amp;" "&amp;_xll.BDP(A8720&amp;" ISIN","COUPON")&amp;"% "&amp;_xll.BDP(A8720&amp;" ISIN","MATURITY"),_xll.BDP(A8720&amp;" ISIN","SECURITY_NAME")))</f>
        <v>0</v>
      </c>
      <c r="G8720" s="3" t="b">
        <v>0</v>
      </c>
    </row>
    <row r="8721" spans="1:7" x14ac:dyDescent="0.25">
      <c r="A8721" t="s">
        <v>5911</v>
      </c>
      <c r="B8721" s="3" t="s">
        <v>7</v>
      </c>
      <c r="C8721" s="3" t="s">
        <v>1444</v>
      </c>
      <c r="D8721" s="4">
        <v>15592.884942131997</v>
      </c>
      <c r="E8721" s="5">
        <v>16055.489111322009</v>
      </c>
      <c r="F8721" s="3" t="b">
        <f>IF(C8721=0,IF(B8721="FIXED INCOME",_xll.BDP(A8721&amp;" ISIN","SECURITY_NAME")&amp;" "&amp;_xll.BDP(A8721&amp;" ISIN","COUPON")&amp;"% "&amp;_xll.BDP(A8721&amp;" ISIN","MATURITY"),_xll.BDP(A8721&amp;" ISIN","SECURITY_NAME")))</f>
        <v>0</v>
      </c>
      <c r="G8721" s="3" t="b">
        <v>0</v>
      </c>
    </row>
    <row r="8722" spans="1:7" x14ac:dyDescent="0.25">
      <c r="A8722" t="s">
        <v>263</v>
      </c>
      <c r="B8722" s="3" t="s">
        <v>7</v>
      </c>
      <c r="C8722" s="3" t="s">
        <v>264</v>
      </c>
      <c r="D8722" s="4">
        <v>79506.31586355016</v>
      </c>
      <c r="E8722" s="5">
        <v>114639.44102178916</v>
      </c>
      <c r="F8722" s="3" t="b">
        <f>IF(C8722=0,IF(B8722="FIXED INCOME",_xll.BDP(A8722&amp;" ISIN","SECURITY_NAME")&amp;" "&amp;_xll.BDP(A8722&amp;" ISIN","COUPON")&amp;"% "&amp;_xll.BDP(A8722&amp;" ISIN","MATURITY"),_xll.BDP(A8722&amp;" ISIN","SECURITY_NAME")))</f>
        <v>0</v>
      </c>
      <c r="G8722" s="3" t="b">
        <v>0</v>
      </c>
    </row>
    <row r="8723" spans="1:7" x14ac:dyDescent="0.25">
      <c r="A8723" t="s">
        <v>17129</v>
      </c>
      <c r="B8723" s="3" t="s">
        <v>7</v>
      </c>
      <c r="C8723" s="3" t="s">
        <v>8008</v>
      </c>
      <c r="D8723" s="4">
        <v>2653.8499067337912</v>
      </c>
      <c r="E8723" s="5">
        <v>4095.8300177444967</v>
      </c>
      <c r="F8723" s="3" t="b">
        <f>IF(C8723=0,IF(B8723="FIXED INCOME",_xll.BDP(A8723&amp;" ISIN","SECURITY_NAME")&amp;" "&amp;_xll.BDP(A8723&amp;" ISIN","COUPON")&amp;"% "&amp;_xll.BDP(A8723&amp;" ISIN","MATURITY"),_xll.BDP(A8723&amp;" ISIN","SECURITY_NAME")))</f>
        <v>0</v>
      </c>
      <c r="G8723" s="3" t="b">
        <v>0</v>
      </c>
    </row>
    <row r="8724" spans="1:7" x14ac:dyDescent="0.25">
      <c r="A8724" t="s">
        <v>5913</v>
      </c>
      <c r="B8724" s="3" t="s">
        <v>7</v>
      </c>
      <c r="C8724" s="3" t="s">
        <v>5914</v>
      </c>
      <c r="D8724" s="4">
        <v>39239.945990737135</v>
      </c>
      <c r="E8724" s="5">
        <v>38314.84267881354</v>
      </c>
      <c r="F8724" s="3" t="b">
        <f>IF(C8724=0,IF(B8724="FIXED INCOME",_xll.BDP(A8724&amp;" ISIN","SECURITY_NAME")&amp;" "&amp;_xll.BDP(A8724&amp;" ISIN","COUPON")&amp;"% "&amp;_xll.BDP(A8724&amp;" ISIN","MATURITY"),_xll.BDP(A8724&amp;" ISIN","SECURITY_NAME")))</f>
        <v>0</v>
      </c>
      <c r="G8724" s="3" t="b">
        <v>0</v>
      </c>
    </row>
    <row r="8725" spans="1:7" x14ac:dyDescent="0.25">
      <c r="A8725" t="s">
        <v>5916</v>
      </c>
      <c r="B8725" s="3" t="s">
        <v>7</v>
      </c>
      <c r="C8725" s="3" t="s">
        <v>5917</v>
      </c>
      <c r="D8725" s="4">
        <v>22809.426733531931</v>
      </c>
      <c r="E8725" s="5">
        <v>22263.361325522113</v>
      </c>
      <c r="F8725" s="3" t="b">
        <f>IF(C8725=0,IF(B8725="FIXED INCOME",_xll.BDP(A8725&amp;" ISIN","SECURITY_NAME")&amp;" "&amp;_xll.BDP(A8725&amp;" ISIN","COUPON")&amp;"% "&amp;_xll.BDP(A8725&amp;" ISIN","MATURITY"),_xll.BDP(A8725&amp;" ISIN","SECURITY_NAME")))</f>
        <v>0</v>
      </c>
      <c r="G8725" s="3" t="b">
        <v>0</v>
      </c>
    </row>
    <row r="8726" spans="1:7" x14ac:dyDescent="0.25">
      <c r="A8726" t="s">
        <v>5919</v>
      </c>
      <c r="B8726" s="3" t="s">
        <v>7</v>
      </c>
      <c r="C8726" s="3" t="s">
        <v>5920</v>
      </c>
      <c r="D8726" s="4">
        <v>8118.6095153249244</v>
      </c>
      <c r="E8726" s="5">
        <v>8310.6233288725543</v>
      </c>
      <c r="F8726" s="3" t="b">
        <f>IF(C8726=0,IF(B8726="FIXED INCOME",_xll.BDP(A8726&amp;" ISIN","SECURITY_NAME")&amp;" "&amp;_xll.BDP(A8726&amp;" ISIN","COUPON")&amp;"% "&amp;_xll.BDP(A8726&amp;" ISIN","MATURITY"),_xll.BDP(A8726&amp;" ISIN","SECURITY_NAME")))</f>
        <v>0</v>
      </c>
      <c r="G8726" s="3" t="b">
        <v>0</v>
      </c>
    </row>
    <row r="8727" spans="1:7" x14ac:dyDescent="0.25">
      <c r="A8727" t="s">
        <v>5922</v>
      </c>
      <c r="B8727" s="3" t="s">
        <v>7</v>
      </c>
      <c r="C8727" s="3" t="s">
        <v>5923</v>
      </c>
      <c r="D8727" s="4">
        <v>8150.8262197508166</v>
      </c>
      <c r="E8727" s="5">
        <v>8250.2830523180783</v>
      </c>
      <c r="F8727" s="3" t="b">
        <f>IF(C8727=0,IF(B8727="FIXED INCOME",_xll.BDP(A8727&amp;" ISIN","SECURITY_NAME")&amp;" "&amp;_xll.BDP(A8727&amp;" ISIN","COUPON")&amp;"% "&amp;_xll.BDP(A8727&amp;" ISIN","MATURITY"),_xll.BDP(A8727&amp;" ISIN","SECURITY_NAME")))</f>
        <v>0</v>
      </c>
      <c r="G8727" s="3" t="b">
        <v>0</v>
      </c>
    </row>
    <row r="8728" spans="1:7" x14ac:dyDescent="0.25">
      <c r="A8728" t="s">
        <v>5925</v>
      </c>
      <c r="B8728" s="3" t="s">
        <v>7</v>
      </c>
      <c r="C8728" s="3" t="s">
        <v>5926</v>
      </c>
      <c r="D8728" s="4">
        <v>10953.679504803469</v>
      </c>
      <c r="E8728" s="5">
        <v>11524.00699074938</v>
      </c>
      <c r="F8728" s="3" t="b">
        <f>IF(C8728=0,IF(B8728="FIXED INCOME",_xll.BDP(A8728&amp;" ISIN","SECURITY_NAME")&amp;" "&amp;_xll.BDP(A8728&amp;" ISIN","COUPON")&amp;"% "&amp;_xll.BDP(A8728&amp;" ISIN","MATURITY"),_xll.BDP(A8728&amp;" ISIN","SECURITY_NAME")))</f>
        <v>0</v>
      </c>
      <c r="G8728" s="3" t="b">
        <v>0</v>
      </c>
    </row>
    <row r="8729" spans="1:7" x14ac:dyDescent="0.25">
      <c r="A8729" t="s">
        <v>5928</v>
      </c>
      <c r="B8729" s="3" t="s">
        <v>7</v>
      </c>
      <c r="C8729" s="3" t="s">
        <v>5929</v>
      </c>
      <c r="D8729" s="4">
        <v>10953.679504803469</v>
      </c>
      <c r="E8729" s="5">
        <v>11260.794582587572</v>
      </c>
      <c r="F8729" s="3" t="b">
        <f>IF(C8729=0,IF(B8729="FIXED INCOME",_xll.BDP(A8729&amp;" ISIN","SECURITY_NAME")&amp;" "&amp;_xll.BDP(A8729&amp;" ISIN","COUPON")&amp;"% "&amp;_xll.BDP(A8729&amp;" ISIN","MATURITY"),_xll.BDP(A8729&amp;" ISIN","SECURITY_NAME")))</f>
        <v>0</v>
      </c>
      <c r="G8729" s="3" t="b">
        <v>0</v>
      </c>
    </row>
    <row r="8730" spans="1:7" x14ac:dyDescent="0.25">
      <c r="A8730" t="s">
        <v>5939</v>
      </c>
      <c r="B8730" s="3" t="s">
        <v>7</v>
      </c>
      <c r="C8730" s="3" t="s">
        <v>1458</v>
      </c>
      <c r="D8730" s="4">
        <v>7764.2257666401056</v>
      </c>
      <c r="E8730" s="5">
        <v>7774.2847882630031</v>
      </c>
      <c r="F8730" s="3" t="b">
        <f>IF(C8730=0,IF(B8730="FIXED INCOME",_xll.BDP(A8730&amp;" ISIN","SECURITY_NAME")&amp;" "&amp;_xll.BDP(A8730&amp;" ISIN","COUPON")&amp;"% "&amp;_xll.BDP(A8730&amp;" ISIN","MATURITY"),_xll.BDP(A8730&amp;" ISIN","SECURITY_NAME")))</f>
        <v>0</v>
      </c>
      <c r="G8730" s="3" t="b">
        <v>0</v>
      </c>
    </row>
    <row r="8731" spans="1:7" x14ac:dyDescent="0.25">
      <c r="A8731" t="s">
        <v>5941</v>
      </c>
      <c r="B8731" s="3" t="s">
        <v>7</v>
      </c>
      <c r="C8731" s="3" t="s">
        <v>1460</v>
      </c>
      <c r="D8731" s="4">
        <v>36501.526114536267</v>
      </c>
      <c r="E8731" s="5">
        <v>36512.176634852425</v>
      </c>
      <c r="F8731" s="3" t="b">
        <f>IF(C8731=0,IF(B8731="FIXED INCOME",_xll.BDP(A8731&amp;" ISIN","SECURITY_NAME")&amp;" "&amp;_xll.BDP(A8731&amp;" ISIN","COUPON")&amp;"% "&amp;_xll.BDP(A8731&amp;" ISIN","MATURITY"),_xll.BDP(A8731&amp;" ISIN","SECURITY_NAME")))</f>
        <v>0</v>
      </c>
      <c r="G8731" s="3" t="b">
        <v>0</v>
      </c>
    </row>
    <row r="8732" spans="1:7" x14ac:dyDescent="0.25">
      <c r="A8732" t="s">
        <v>5937</v>
      </c>
      <c r="B8732" s="3" t="s">
        <v>7</v>
      </c>
      <c r="C8732" s="3" t="s">
        <v>1455</v>
      </c>
      <c r="D8732" s="4">
        <v>23357.110708772103</v>
      </c>
      <c r="E8732" s="5">
        <v>23885.641853231082</v>
      </c>
      <c r="F8732" s="3" t="b">
        <f>IF(C8732=0,IF(B8732="FIXED INCOME",_xll.BDP(A8732&amp;" ISIN","SECURITY_NAME")&amp;" "&amp;_xll.BDP(A8732&amp;" ISIN","COUPON")&amp;"% "&amp;_xll.BDP(A8732&amp;" ISIN","MATURITY"),_xll.BDP(A8732&amp;" ISIN","SECURITY_NAME")))</f>
        <v>0</v>
      </c>
      <c r="G8732" s="3" t="b">
        <v>0</v>
      </c>
    </row>
    <row r="8733" spans="1:7" x14ac:dyDescent="0.25">
      <c r="A8733" t="s">
        <v>5935</v>
      </c>
      <c r="B8733" s="3" t="s">
        <v>7</v>
      </c>
      <c r="C8733" s="3" t="s">
        <v>1452</v>
      </c>
      <c r="D8733" s="4">
        <v>60051.937049863722</v>
      </c>
      <c r="E8733" s="5">
        <v>61909.968144714825</v>
      </c>
      <c r="F8733" s="3" t="b">
        <f>IF(C8733=0,IF(B8733="FIXED INCOME",_xll.BDP(A8733&amp;" ISIN","SECURITY_NAME")&amp;" "&amp;_xll.BDP(A8733&amp;" ISIN","COUPON")&amp;"% "&amp;_xll.BDP(A8733&amp;" ISIN","MATURITY"),_xll.BDP(A8733&amp;" ISIN","SECURITY_NAME")))</f>
        <v>0</v>
      </c>
      <c r="G8733" s="3" t="b">
        <v>0</v>
      </c>
    </row>
    <row r="8734" spans="1:7" x14ac:dyDescent="0.25">
      <c r="A8734" t="s">
        <v>5931</v>
      </c>
      <c r="B8734" s="3" t="s">
        <v>7</v>
      </c>
      <c r="C8734" s="3" t="s">
        <v>1446</v>
      </c>
      <c r="D8734" s="4">
        <v>37886.844404849646</v>
      </c>
      <c r="E8734" s="5">
        <v>39044.864824761113</v>
      </c>
      <c r="F8734" s="3" t="b">
        <f>IF(C8734=0,IF(B8734="FIXED INCOME",_xll.BDP(A8734&amp;" ISIN","SECURITY_NAME")&amp;" "&amp;_xll.BDP(A8734&amp;" ISIN","COUPON")&amp;"% "&amp;_xll.BDP(A8734&amp;" ISIN","MATURITY"),_xll.BDP(A8734&amp;" ISIN","SECURITY_NAME")))</f>
        <v>0</v>
      </c>
      <c r="G8734" s="3" t="b">
        <v>0</v>
      </c>
    </row>
    <row r="8735" spans="1:7" x14ac:dyDescent="0.25">
      <c r="A8735" t="s">
        <v>5933</v>
      </c>
      <c r="B8735" s="3" t="s">
        <v>7</v>
      </c>
      <c r="C8735" s="3" t="s">
        <v>1449</v>
      </c>
      <c r="D8735" s="4">
        <v>12113.480864135601</v>
      </c>
      <c r="E8735" s="5">
        <v>12387.27774836949</v>
      </c>
      <c r="F8735" s="3" t="b">
        <f>IF(C8735=0,IF(B8735="FIXED INCOME",_xll.BDP(A8735&amp;" ISIN","SECURITY_NAME")&amp;" "&amp;_xll.BDP(A8735&amp;" ISIN","COUPON")&amp;"% "&amp;_xll.BDP(A8735&amp;" ISIN","MATURITY"),_xll.BDP(A8735&amp;" ISIN","SECURITY_NAME")))</f>
        <v>0</v>
      </c>
      <c r="G8735" s="3" t="b">
        <v>0</v>
      </c>
    </row>
    <row r="8736" spans="1:7" x14ac:dyDescent="0.25">
      <c r="A8736" t="s">
        <v>17275</v>
      </c>
      <c r="B8736" s="3" t="s">
        <v>7</v>
      </c>
      <c r="C8736" s="3" t="s">
        <v>8396</v>
      </c>
      <c r="D8736" s="4">
        <v>23240.858078108053</v>
      </c>
      <c r="E8736" s="5">
        <v>34879.152693100172</v>
      </c>
      <c r="F8736" s="3" t="b">
        <f>IF(C8736=0,IF(B8736="FIXED INCOME",_xll.BDP(A8736&amp;" ISIN","SECURITY_NAME")&amp;" "&amp;_xll.BDP(A8736&amp;" ISIN","COUPON")&amp;"% "&amp;_xll.BDP(A8736&amp;" ISIN","MATURITY"),_xll.BDP(A8736&amp;" ISIN","SECURITY_NAME")))</f>
        <v>0</v>
      </c>
      <c r="G8736" s="3" t="b">
        <v>0</v>
      </c>
    </row>
    <row r="8737" spans="1:7" x14ac:dyDescent="0.25">
      <c r="A8737" t="s">
        <v>559</v>
      </c>
      <c r="B8737" s="3" t="s">
        <v>7</v>
      </c>
      <c r="C8737" s="3" t="s">
        <v>560</v>
      </c>
      <c r="D8737" s="4">
        <v>12391.660130061167</v>
      </c>
      <c r="E8737" s="5">
        <v>18246.073510957864</v>
      </c>
      <c r="F8737" s="3" t="b">
        <f>IF(C8737=0,IF(B8737="FIXED INCOME",_xll.BDP(A8737&amp;" ISIN","SECURITY_NAME")&amp;" "&amp;_xll.BDP(A8737&amp;" ISIN","COUPON")&amp;"% "&amp;_xll.BDP(A8737&amp;" ISIN","MATURITY"),_xll.BDP(A8737&amp;" ISIN","SECURITY_NAME")))</f>
        <v>0</v>
      </c>
      <c r="G8737" s="3" t="b">
        <v>0</v>
      </c>
    </row>
    <row r="8738" spans="1:7" x14ac:dyDescent="0.25">
      <c r="A8738" t="s">
        <v>15764</v>
      </c>
      <c r="B8738" s="3" t="s">
        <v>7</v>
      </c>
      <c r="C8738" s="3" t="s">
        <v>15765</v>
      </c>
      <c r="D8738" s="4">
        <v>5364.9256874672328</v>
      </c>
      <c r="E8738" s="5">
        <v>7323.5559384910421</v>
      </c>
      <c r="F8738" s="3" t="b">
        <f>IF(C8738=0,IF(B8738="FIXED INCOME",_xll.BDP(A8738&amp;" ISIN","SECURITY_NAME")&amp;" "&amp;_xll.BDP(A8738&amp;" ISIN","COUPON")&amp;"% "&amp;_xll.BDP(A8738&amp;" ISIN","MATURITY"),_xll.BDP(A8738&amp;" ISIN","SECURITY_NAME")))</f>
        <v>0</v>
      </c>
      <c r="G8738" s="3" t="b">
        <v>0</v>
      </c>
    </row>
    <row r="8739" spans="1:7" x14ac:dyDescent="0.25">
      <c r="A8739" t="s">
        <v>16596</v>
      </c>
      <c r="B8739" s="3" t="s">
        <v>7</v>
      </c>
      <c r="C8739" s="3" t="s">
        <v>7766</v>
      </c>
      <c r="D8739" s="4">
        <v>1430.6468499912621</v>
      </c>
      <c r="E8739" s="5">
        <v>1981.5368141444194</v>
      </c>
      <c r="F8739" s="3" t="b">
        <f>IF(C8739=0,IF(B8739="FIXED INCOME",_xll.BDP(A8739&amp;" ISIN","SECURITY_NAME")&amp;" "&amp;_xll.BDP(A8739&amp;" ISIN","COUPON")&amp;"% "&amp;_xll.BDP(A8739&amp;" ISIN","MATURITY"),_xll.BDP(A8739&amp;" ISIN","SECURITY_NAME")))</f>
        <v>0</v>
      </c>
      <c r="G8739" s="3" t="b">
        <v>0</v>
      </c>
    </row>
    <row r="8740" spans="1:7" x14ac:dyDescent="0.25">
      <c r="A8740" t="s">
        <v>5997</v>
      </c>
      <c r="B8740" s="3" t="s">
        <v>7</v>
      </c>
      <c r="C8740" s="3" t="s">
        <v>5998</v>
      </c>
      <c r="D8740" s="4">
        <v>26127.747289398863</v>
      </c>
      <c r="E8740" s="5">
        <v>24697.479930903435</v>
      </c>
      <c r="F8740" s="3" t="b">
        <f>IF(C8740=0,IF(B8740="FIXED INCOME",_xll.BDP(A8740&amp;" ISIN","SECURITY_NAME")&amp;" "&amp;_xll.BDP(A8740&amp;" ISIN","COUPON")&amp;"% "&amp;_xll.BDP(A8740&amp;" ISIN","MATURITY"),_xll.BDP(A8740&amp;" ISIN","SECURITY_NAME")))</f>
        <v>0</v>
      </c>
      <c r="G8740" s="3" t="b">
        <v>0</v>
      </c>
    </row>
    <row r="8741" spans="1:7" x14ac:dyDescent="0.25">
      <c r="A8741" t="s">
        <v>5991</v>
      </c>
      <c r="B8741" s="3" t="s">
        <v>7</v>
      </c>
      <c r="C8741" s="3" t="s">
        <v>5992</v>
      </c>
      <c r="D8741" s="4">
        <v>84053.38184715368</v>
      </c>
      <c r="E8741" s="5">
        <v>81478.405688848507</v>
      </c>
      <c r="F8741" s="3" t="b">
        <f>IF(C8741=0,IF(B8741="FIXED INCOME",_xll.BDP(A8741&amp;" ISIN","SECURITY_NAME")&amp;" "&amp;_xll.BDP(A8741&amp;" ISIN","COUPON")&amp;"% "&amp;_xll.BDP(A8741&amp;" ISIN","MATURITY"),_xll.BDP(A8741&amp;" ISIN","SECURITY_NAME")))</f>
        <v>0</v>
      </c>
      <c r="G8741" s="3" t="b">
        <v>0</v>
      </c>
    </row>
    <row r="8742" spans="1:7" x14ac:dyDescent="0.25">
      <c r="A8742" t="s">
        <v>5979</v>
      </c>
      <c r="B8742" s="3" t="s">
        <v>7</v>
      </c>
      <c r="C8742" s="3" t="s">
        <v>5980</v>
      </c>
      <c r="D8742" s="4">
        <v>96746.763390955341</v>
      </c>
      <c r="E8742" s="5">
        <v>96067.464835291117</v>
      </c>
      <c r="F8742" s="3" t="b">
        <f>IF(C8742=0,IF(B8742="FIXED INCOME",_xll.BDP(A8742&amp;" ISIN","SECURITY_NAME")&amp;" "&amp;_xll.BDP(A8742&amp;" ISIN","COUPON")&amp;"% "&amp;_xll.BDP(A8742&amp;" ISIN","MATURITY"),_xll.BDP(A8742&amp;" ISIN","SECURITY_NAME")))</f>
        <v>0</v>
      </c>
      <c r="G8742" s="3" t="b">
        <v>0</v>
      </c>
    </row>
    <row r="8743" spans="1:7" x14ac:dyDescent="0.25">
      <c r="A8743" t="s">
        <v>5994</v>
      </c>
      <c r="B8743" s="3" t="s">
        <v>7</v>
      </c>
      <c r="C8743" s="3" t="s">
        <v>5995</v>
      </c>
      <c r="D8743" s="4">
        <v>96650.113277677665</v>
      </c>
      <c r="E8743" s="5">
        <v>97049.76052957974</v>
      </c>
      <c r="F8743" s="3" t="b">
        <f>IF(C8743=0,IF(B8743="FIXED INCOME",_xll.BDP(A8743&amp;" ISIN","SECURITY_NAME")&amp;" "&amp;_xll.BDP(A8743&amp;" ISIN","COUPON")&amp;"% "&amp;_xll.BDP(A8743&amp;" ISIN","MATURITY"),_xll.BDP(A8743&amp;" ISIN","SECURITY_NAME")))</f>
        <v>0</v>
      </c>
      <c r="G8743" s="3" t="b">
        <v>0</v>
      </c>
    </row>
    <row r="8744" spans="1:7" x14ac:dyDescent="0.25">
      <c r="A8744" t="s">
        <v>5985</v>
      </c>
      <c r="B8744" s="3" t="s">
        <v>7</v>
      </c>
      <c r="C8744" s="3" t="s">
        <v>5986</v>
      </c>
      <c r="D8744" s="4">
        <v>33859.756351613076</v>
      </c>
      <c r="E8744" s="5">
        <v>29826.851894559455</v>
      </c>
      <c r="F8744" s="3" t="b">
        <f>IF(C8744=0,IF(B8744="FIXED INCOME",_xll.BDP(A8744&amp;" ISIN","SECURITY_NAME")&amp;" "&amp;_xll.BDP(A8744&amp;" ISIN","COUPON")&amp;"% "&amp;_xll.BDP(A8744&amp;" ISIN","MATURITY"),_xll.BDP(A8744&amp;" ISIN","SECURITY_NAME")))</f>
        <v>0</v>
      </c>
      <c r="G8744" s="3" t="b">
        <v>0</v>
      </c>
    </row>
    <row r="8745" spans="1:7" x14ac:dyDescent="0.25">
      <c r="A8745" t="s">
        <v>5982</v>
      </c>
      <c r="B8745" s="3" t="s">
        <v>7</v>
      </c>
      <c r="C8745" s="3" t="s">
        <v>5983</v>
      </c>
      <c r="D8745" s="4">
        <v>89014.754328741139</v>
      </c>
      <c r="E8745" s="5">
        <v>80374.168801806765</v>
      </c>
      <c r="F8745" s="3" t="b">
        <f>IF(C8745=0,IF(B8745="FIXED INCOME",_xll.BDP(A8745&amp;" ISIN","SECURITY_NAME")&amp;" "&amp;_xll.BDP(A8745&amp;" ISIN","COUPON")&amp;"% "&amp;_xll.BDP(A8745&amp;" ISIN","MATURITY"),_xll.BDP(A8745&amp;" ISIN","SECURITY_NAME")))</f>
        <v>0</v>
      </c>
      <c r="G8745" s="3" t="b">
        <v>0</v>
      </c>
    </row>
    <row r="8746" spans="1:7" x14ac:dyDescent="0.25">
      <c r="A8746" t="s">
        <v>5988</v>
      </c>
      <c r="B8746" s="3" t="s">
        <v>7</v>
      </c>
      <c r="C8746" s="3" t="s">
        <v>5989</v>
      </c>
      <c r="D8746" s="4">
        <v>108795.81084623917</v>
      </c>
      <c r="E8746" s="5">
        <v>97905.964875251069</v>
      </c>
      <c r="F8746" s="3" t="b">
        <f>IF(C8746=0,IF(B8746="FIXED INCOME",_xll.BDP(A8746&amp;" ISIN","SECURITY_NAME")&amp;" "&amp;_xll.BDP(A8746&amp;" ISIN","COUPON")&amp;"% "&amp;_xll.BDP(A8746&amp;" ISIN","MATURITY"),_xll.BDP(A8746&amp;" ISIN","SECURITY_NAME")))</f>
        <v>0</v>
      </c>
      <c r="G8746" s="3" t="b">
        <v>0</v>
      </c>
    </row>
    <row r="8747" spans="1:7" x14ac:dyDescent="0.25">
      <c r="A8747" t="s">
        <v>6000</v>
      </c>
      <c r="B8747" s="3" t="s">
        <v>7</v>
      </c>
      <c r="C8747" s="3" t="s">
        <v>6001</v>
      </c>
      <c r="D8747" s="4">
        <v>15431.801420002534</v>
      </c>
      <c r="E8747" s="5">
        <v>15591.589508447032</v>
      </c>
      <c r="F8747" s="3" t="b">
        <f>IF(C8747=0,IF(B8747="FIXED INCOME",_xll.BDP(A8747&amp;" ISIN","SECURITY_NAME")&amp;" "&amp;_xll.BDP(A8747&amp;" ISIN","COUPON")&amp;"% "&amp;_xll.BDP(A8747&amp;" ISIN","MATURITY"),_xll.BDP(A8747&amp;" ISIN","SECURITY_NAME")))</f>
        <v>0</v>
      </c>
      <c r="G8747" s="3" t="b">
        <v>0</v>
      </c>
    </row>
    <row r="8748" spans="1:7" x14ac:dyDescent="0.25">
      <c r="A8748" t="s">
        <v>5976</v>
      </c>
      <c r="B8748" s="3" t="s">
        <v>7</v>
      </c>
      <c r="C8748" s="3" t="s">
        <v>5977</v>
      </c>
      <c r="D8748" s="4">
        <v>54317.36366205485</v>
      </c>
      <c r="E8748" s="5">
        <v>49341.309383926426</v>
      </c>
      <c r="F8748" s="3" t="b">
        <f>IF(C8748=0,IF(B8748="FIXED INCOME",_xll.BDP(A8748&amp;" ISIN","SECURITY_NAME")&amp;" "&amp;_xll.BDP(A8748&amp;" ISIN","COUPON")&amp;"% "&amp;_xll.BDP(A8748&amp;" ISIN","MATURITY"),_xll.BDP(A8748&amp;" ISIN","SECURITY_NAME")))</f>
        <v>0</v>
      </c>
      <c r="G8748" s="3" t="b">
        <v>0</v>
      </c>
    </row>
    <row r="8749" spans="1:7" x14ac:dyDescent="0.25">
      <c r="A8749" t="s">
        <v>5973</v>
      </c>
      <c r="B8749" s="3" t="s">
        <v>7</v>
      </c>
      <c r="C8749" s="3" t="s">
        <v>5974</v>
      </c>
      <c r="D8749" s="4">
        <v>76224.722671661788</v>
      </c>
      <c r="E8749" s="5">
        <v>71934.620665162671</v>
      </c>
      <c r="F8749" s="3" t="b">
        <f>IF(C8749=0,IF(B8749="FIXED INCOME",_xll.BDP(A8749&amp;" ISIN","SECURITY_NAME")&amp;" "&amp;_xll.BDP(A8749&amp;" ISIN","COUPON")&amp;"% "&amp;_xll.BDP(A8749&amp;" ISIN","MATURITY"),_xll.BDP(A8749&amp;" ISIN","SECURITY_NAME")))</f>
        <v>0</v>
      </c>
      <c r="G8749" s="3" t="b">
        <v>0</v>
      </c>
    </row>
    <row r="8750" spans="1:7" x14ac:dyDescent="0.25">
      <c r="A8750" t="s">
        <v>6009</v>
      </c>
      <c r="B8750" s="3" t="s">
        <v>7</v>
      </c>
      <c r="C8750" s="3" t="s">
        <v>6010</v>
      </c>
      <c r="D8750" s="4">
        <v>86244.117748114368</v>
      </c>
      <c r="E8750" s="5">
        <v>91597.445421255165</v>
      </c>
      <c r="F8750" s="3" t="b">
        <f>IF(C8750=0,IF(B8750="FIXED INCOME",_xll.BDP(A8750&amp;" ISIN","SECURITY_NAME")&amp;" "&amp;_xll.BDP(A8750&amp;" ISIN","COUPON")&amp;"% "&amp;_xll.BDP(A8750&amp;" ISIN","MATURITY"),_xll.BDP(A8750&amp;" ISIN","SECURITY_NAME")))</f>
        <v>0</v>
      </c>
      <c r="G8750" s="3" t="b">
        <v>0</v>
      </c>
    </row>
    <row r="8751" spans="1:7" x14ac:dyDescent="0.25">
      <c r="A8751" t="s">
        <v>6003</v>
      </c>
      <c r="B8751" s="3" t="s">
        <v>7</v>
      </c>
      <c r="C8751" s="3" t="s">
        <v>6004</v>
      </c>
      <c r="D8751" s="4">
        <v>50483.575835373638</v>
      </c>
      <c r="E8751" s="5">
        <v>53979.883373848206</v>
      </c>
      <c r="F8751" s="3" t="b">
        <f>IF(C8751=0,IF(B8751="FIXED INCOME",_xll.BDP(A8751&amp;" ISIN","SECURITY_NAME")&amp;" "&amp;_xll.BDP(A8751&amp;" ISIN","COUPON")&amp;"% "&amp;_xll.BDP(A8751&amp;" ISIN","MATURITY"),_xll.BDP(A8751&amp;" ISIN","SECURITY_NAME")))</f>
        <v>0</v>
      </c>
      <c r="G8751" s="3" t="b">
        <v>0</v>
      </c>
    </row>
    <row r="8752" spans="1:7" x14ac:dyDescent="0.25">
      <c r="A8752" t="s">
        <v>6006</v>
      </c>
      <c r="B8752" s="3" t="s">
        <v>7</v>
      </c>
      <c r="C8752" s="3" t="s">
        <v>6007</v>
      </c>
      <c r="D8752" s="4">
        <v>32603.304879003266</v>
      </c>
      <c r="E8752" s="5">
        <v>36669.562645814927</v>
      </c>
      <c r="F8752" s="3" t="b">
        <f>IF(C8752=0,IF(B8752="FIXED INCOME",_xll.BDP(A8752&amp;" ISIN","SECURITY_NAME")&amp;" "&amp;_xll.BDP(A8752&amp;" ISIN","COUPON")&amp;"% "&amp;_xll.BDP(A8752&amp;" ISIN","MATURITY"),_xll.BDP(A8752&amp;" ISIN","SECURITY_NAME")))</f>
        <v>0</v>
      </c>
      <c r="G8752" s="3" t="b">
        <v>0</v>
      </c>
    </row>
    <row r="8753" spans="1:7" x14ac:dyDescent="0.25">
      <c r="A8753" t="s">
        <v>5967</v>
      </c>
      <c r="B8753" s="3" t="s">
        <v>7</v>
      </c>
      <c r="C8753" s="3" t="s">
        <v>5968</v>
      </c>
      <c r="D8753" s="4">
        <v>2996.1535116080076</v>
      </c>
      <c r="E8753" s="5">
        <v>3187.7961887206511</v>
      </c>
      <c r="F8753" s="3" t="b">
        <f>IF(C8753=0,IF(B8753="FIXED INCOME",_xll.BDP(A8753&amp;" ISIN","SECURITY_NAME")&amp;" "&amp;_xll.BDP(A8753&amp;" ISIN","COUPON")&amp;"% "&amp;_xll.BDP(A8753&amp;" ISIN","MATURITY"),_xll.BDP(A8753&amp;" ISIN","SECURITY_NAME")))</f>
        <v>0</v>
      </c>
      <c r="G8753" s="3" t="b">
        <v>0</v>
      </c>
    </row>
    <row r="8754" spans="1:7" x14ac:dyDescent="0.25">
      <c r="A8754" t="s">
        <v>5970</v>
      </c>
      <c r="B8754" s="3" t="s">
        <v>7</v>
      </c>
      <c r="C8754" s="3" t="s">
        <v>5971</v>
      </c>
      <c r="D8754" s="4">
        <v>5799.0067966606603</v>
      </c>
      <c r="E8754" s="5">
        <v>6298.6489000938982</v>
      </c>
      <c r="F8754" s="3" t="b">
        <f>IF(C8754=0,IF(B8754="FIXED INCOME",_xll.BDP(A8754&amp;" ISIN","SECURITY_NAME")&amp;" "&amp;_xll.BDP(A8754&amp;" ISIN","COUPON")&amp;"% "&amp;_xll.BDP(A8754&amp;" ISIN","MATURITY"),_xll.BDP(A8754&amp;" ISIN","SECURITY_NAME")))</f>
        <v>0</v>
      </c>
      <c r="G8754" s="3" t="b">
        <v>0</v>
      </c>
    </row>
    <row r="8755" spans="1:7" x14ac:dyDescent="0.25">
      <c r="A8755" t="s">
        <v>5964</v>
      </c>
      <c r="B8755" s="3" t="s">
        <v>7</v>
      </c>
      <c r="C8755" s="3" t="s">
        <v>5965</v>
      </c>
      <c r="D8755" s="4">
        <v>15753.968464261459</v>
      </c>
      <c r="E8755" s="5">
        <v>17114.861015780258</v>
      </c>
      <c r="F8755" s="3" t="b">
        <f>IF(C8755=0,IF(B8755="FIXED INCOME",_xll.BDP(A8755&amp;" ISIN","SECURITY_NAME")&amp;" "&amp;_xll.BDP(A8755&amp;" ISIN","COUPON")&amp;"% "&amp;_xll.BDP(A8755&amp;" ISIN","MATURITY"),_xll.BDP(A8755&amp;" ISIN","SECURITY_NAME")))</f>
        <v>0</v>
      </c>
      <c r="G8755" s="3" t="b">
        <v>0</v>
      </c>
    </row>
    <row r="8756" spans="1:7" x14ac:dyDescent="0.25">
      <c r="A8756" t="s">
        <v>5955</v>
      </c>
      <c r="B8756" s="3" t="s">
        <v>7</v>
      </c>
      <c r="C8756" s="3" t="s">
        <v>5956</v>
      </c>
      <c r="D8756" s="4">
        <v>1707.4853345723054</v>
      </c>
      <c r="E8756" s="5">
        <v>1811.0459309493372</v>
      </c>
      <c r="F8756" s="3" t="b">
        <f>IF(C8756=0,IF(B8756="FIXED INCOME",_xll.BDP(A8756&amp;" ISIN","SECURITY_NAME")&amp;" "&amp;_xll.BDP(A8756&amp;" ISIN","COUPON")&amp;"% "&amp;_xll.BDP(A8756&amp;" ISIN","MATURITY"),_xll.BDP(A8756&amp;" ISIN","SECURITY_NAME")))</f>
        <v>0</v>
      </c>
      <c r="G8756" s="3" t="b">
        <v>0</v>
      </c>
    </row>
    <row r="8757" spans="1:7" x14ac:dyDescent="0.25">
      <c r="A8757" t="s">
        <v>5961</v>
      </c>
      <c r="B8757" s="3" t="s">
        <v>7</v>
      </c>
      <c r="C8757" s="3" t="s">
        <v>5962</v>
      </c>
      <c r="D8757" s="4">
        <v>25354.546383177443</v>
      </c>
      <c r="E8757" s="5">
        <v>27917.094625583271</v>
      </c>
      <c r="F8757" s="3" t="b">
        <f>IF(C8757=0,IF(B8757="FIXED INCOME",_xll.BDP(A8757&amp;" ISIN","SECURITY_NAME")&amp;" "&amp;_xll.BDP(A8757&amp;" ISIN","COUPON")&amp;"% "&amp;_xll.BDP(A8757&amp;" ISIN","MATURITY"),_xll.BDP(A8757&amp;" ISIN","SECURITY_NAME")))</f>
        <v>0</v>
      </c>
      <c r="G8757" s="3" t="b">
        <v>0</v>
      </c>
    </row>
    <row r="8758" spans="1:7" x14ac:dyDescent="0.25">
      <c r="A8758" t="s">
        <v>5958</v>
      </c>
      <c r="B8758" s="3" t="s">
        <v>7</v>
      </c>
      <c r="C8758" s="3" t="s">
        <v>5959</v>
      </c>
      <c r="D8758" s="4">
        <v>27545.282284138135</v>
      </c>
      <c r="E8758" s="5">
        <v>29781.572605157042</v>
      </c>
      <c r="F8758" s="3" t="b">
        <f>IF(C8758=0,IF(B8758="FIXED INCOME",_xll.BDP(A8758&amp;" ISIN","SECURITY_NAME")&amp;" "&amp;_xll.BDP(A8758&amp;" ISIN","COUPON")&amp;"% "&amp;_xll.BDP(A8758&amp;" ISIN","MATURITY"),_xll.BDP(A8758&amp;" ISIN","SECURITY_NAME")))</f>
        <v>0</v>
      </c>
      <c r="G8758" s="3" t="b">
        <v>0</v>
      </c>
    </row>
    <row r="8759" spans="1:7" x14ac:dyDescent="0.25">
      <c r="A8759" t="s">
        <v>5952</v>
      </c>
      <c r="B8759" s="3" t="s">
        <v>7</v>
      </c>
      <c r="C8759" s="3" t="s">
        <v>5953</v>
      </c>
      <c r="D8759" s="4">
        <v>9342.8442835088408</v>
      </c>
      <c r="E8759" s="5">
        <v>10769.094863296452</v>
      </c>
      <c r="F8759" s="3" t="b">
        <f>IF(C8759=0,IF(B8759="FIXED INCOME",_xll.BDP(A8759&amp;" ISIN","SECURITY_NAME")&amp;" "&amp;_xll.BDP(A8759&amp;" ISIN","COUPON")&amp;"% "&amp;_xll.BDP(A8759&amp;" ISIN","MATURITY"),_xll.BDP(A8759&amp;" ISIN","SECURITY_NAME")))</f>
        <v>0</v>
      </c>
      <c r="G8759" s="3" t="b">
        <v>0</v>
      </c>
    </row>
    <row r="8760" spans="1:7" x14ac:dyDescent="0.25">
      <c r="A8760" t="s">
        <v>5949</v>
      </c>
      <c r="B8760" s="3" t="s">
        <v>7</v>
      </c>
      <c r="C8760" s="3" t="s">
        <v>5950</v>
      </c>
      <c r="D8760" s="4">
        <v>16108.352212946278</v>
      </c>
      <c r="E8760" s="5">
        <v>18737.805529767447</v>
      </c>
      <c r="F8760" s="3" t="b">
        <f>IF(C8760=0,IF(B8760="FIXED INCOME",_xll.BDP(A8760&amp;" ISIN","SECURITY_NAME")&amp;" "&amp;_xll.BDP(A8760&amp;" ISIN","COUPON")&amp;"% "&amp;_xll.BDP(A8760&amp;" ISIN","MATURITY"),_xll.BDP(A8760&amp;" ISIN","SECURITY_NAME")))</f>
        <v>0</v>
      </c>
      <c r="G8760" s="3" t="b">
        <v>0</v>
      </c>
    </row>
    <row r="8761" spans="1:7" x14ac:dyDescent="0.25">
      <c r="A8761" t="s">
        <v>5946</v>
      </c>
      <c r="B8761" s="3" t="s">
        <v>7</v>
      </c>
      <c r="C8761" s="3" t="s">
        <v>5947</v>
      </c>
      <c r="D8761" s="4">
        <v>24613.562181381913</v>
      </c>
      <c r="E8761" s="5">
        <v>25696.555695692274</v>
      </c>
      <c r="F8761" s="3" t="b">
        <f>IF(C8761=0,IF(B8761="FIXED INCOME",_xll.BDP(A8761&amp;" ISIN","SECURITY_NAME")&amp;" "&amp;_xll.BDP(A8761&amp;" ISIN","COUPON")&amp;"% "&amp;_xll.BDP(A8761&amp;" ISIN","MATURITY"),_xll.BDP(A8761&amp;" ISIN","SECURITY_NAME")))</f>
        <v>0</v>
      </c>
      <c r="G8761" s="3" t="b">
        <v>0</v>
      </c>
    </row>
    <row r="8762" spans="1:7" x14ac:dyDescent="0.25">
      <c r="A8762" t="s">
        <v>6012</v>
      </c>
      <c r="B8762" s="3" t="s">
        <v>7</v>
      </c>
      <c r="C8762" s="3" t="s">
        <v>6013</v>
      </c>
      <c r="D8762" s="4">
        <v>95361.445100641969</v>
      </c>
      <c r="E8762" s="5">
        <v>94726.715456047561</v>
      </c>
      <c r="F8762" s="3" t="b">
        <f>IF(C8762=0,IF(B8762="FIXED INCOME",_xll.BDP(A8762&amp;" ISIN","SECURITY_NAME")&amp;" "&amp;_xll.BDP(A8762&amp;" ISIN","COUPON")&amp;"% "&amp;_xll.BDP(A8762&amp;" ISIN","MATURITY"),_xll.BDP(A8762&amp;" ISIN","SECURITY_NAME")))</f>
        <v>0</v>
      </c>
      <c r="G8762" s="3" t="b">
        <v>0</v>
      </c>
    </row>
    <row r="8763" spans="1:7" x14ac:dyDescent="0.25">
      <c r="A8763" t="s">
        <v>6018</v>
      </c>
      <c r="B8763" s="3" t="s">
        <v>7</v>
      </c>
      <c r="C8763" s="3" t="s">
        <v>6019</v>
      </c>
      <c r="D8763" s="4">
        <v>11759.097115450782</v>
      </c>
      <c r="E8763" s="5">
        <v>11473.951574915827</v>
      </c>
      <c r="F8763" s="3" t="b">
        <f>IF(C8763=0,IF(B8763="FIXED INCOME",_xll.BDP(A8763&amp;" ISIN","SECURITY_NAME")&amp;" "&amp;_xll.BDP(A8763&amp;" ISIN","COUPON")&amp;"% "&amp;_xll.BDP(A8763&amp;" ISIN","MATURITY"),_xll.BDP(A8763&amp;" ISIN","SECURITY_NAME")))</f>
        <v>0</v>
      </c>
      <c r="G8763" s="3" t="b">
        <v>0</v>
      </c>
    </row>
    <row r="8764" spans="1:7" x14ac:dyDescent="0.25">
      <c r="A8764" t="s">
        <v>6021</v>
      </c>
      <c r="B8764" s="3" t="s">
        <v>7</v>
      </c>
      <c r="C8764" s="3" t="s">
        <v>6022</v>
      </c>
      <c r="D8764" s="4">
        <v>36671.288494671018</v>
      </c>
      <c r="E8764" s="5">
        <v>32214.778833469019</v>
      </c>
      <c r="F8764" s="3" t="b">
        <f>IF(C8764=0,IF(B8764="FIXED INCOME",_xll.BDP(A8764&amp;" ISIN","SECURITY_NAME")&amp;" "&amp;_xll.BDP(A8764&amp;" ISIN","COUPON")&amp;"% "&amp;_xll.BDP(A8764&amp;" ISIN","MATURITY"),_xll.BDP(A8764&amp;" ISIN","SECURITY_NAME")))</f>
        <v>0</v>
      </c>
      <c r="G8764" s="3" t="b">
        <v>0</v>
      </c>
    </row>
    <row r="8765" spans="1:7" x14ac:dyDescent="0.25">
      <c r="A8765" t="s">
        <v>15149</v>
      </c>
      <c r="B8765" s="3" t="s">
        <v>7</v>
      </c>
      <c r="C8765" s="3" t="s">
        <v>6764</v>
      </c>
      <c r="D8765" s="4">
        <v>7940.0900174515045</v>
      </c>
      <c r="E8765" s="5">
        <v>11322.602863503987</v>
      </c>
      <c r="F8765" s="3" t="b">
        <f>IF(C8765=0,IF(B8765="FIXED INCOME",_xll.BDP(A8765&amp;" ISIN","SECURITY_NAME")&amp;" "&amp;_xll.BDP(A8765&amp;" ISIN","COUPON")&amp;"% "&amp;_xll.BDP(A8765&amp;" ISIN","MATURITY"),_xll.BDP(A8765&amp;" ISIN","SECURITY_NAME")))</f>
        <v>0</v>
      </c>
      <c r="G8765" s="3" t="b">
        <v>0</v>
      </c>
    </row>
    <row r="8766" spans="1:7" x14ac:dyDescent="0.25">
      <c r="A8766" t="s">
        <v>15150</v>
      </c>
      <c r="B8766" s="3" t="s">
        <v>7</v>
      </c>
      <c r="C8766" s="3" t="s">
        <v>15151</v>
      </c>
      <c r="D8766" s="4">
        <v>4041.5773512253154</v>
      </c>
      <c r="E8766" s="5">
        <v>6134.2139042228901</v>
      </c>
      <c r="F8766" s="3" t="b">
        <f>IF(C8766=0,IF(B8766="FIXED INCOME",_xll.BDP(A8766&amp;" ISIN","SECURITY_NAME")&amp;" "&amp;_xll.BDP(A8766&amp;" ISIN","COUPON")&amp;"% "&amp;_xll.BDP(A8766&amp;" ISIN","MATURITY"),_xll.BDP(A8766&amp;" ISIN","SECURITY_NAME")))</f>
        <v>0</v>
      </c>
      <c r="G8766" s="3" t="b">
        <v>0</v>
      </c>
    </row>
    <row r="8767" spans="1:7" x14ac:dyDescent="0.25">
      <c r="A8767" t="s">
        <v>7599</v>
      </c>
      <c r="B8767" s="3" t="s">
        <v>7</v>
      </c>
      <c r="C8767" s="3" t="s">
        <v>2271</v>
      </c>
      <c r="D8767" s="4">
        <v>11445.174799930097</v>
      </c>
      <c r="E8767" s="5">
        <v>17278.535373575734</v>
      </c>
      <c r="F8767" s="3" t="b">
        <f>IF(C8767=0,IF(B8767="FIXED INCOME",_xll.BDP(A8767&amp;" ISIN","SECURITY_NAME")&amp;" "&amp;_xll.BDP(A8767&amp;" ISIN","COUPON")&amp;"% "&amp;_xll.BDP(A8767&amp;" ISIN","MATURITY"),_xll.BDP(A8767&amp;" ISIN","SECURITY_NAME")))</f>
        <v>0</v>
      </c>
      <c r="G8767" s="3" t="b">
        <v>0</v>
      </c>
    </row>
    <row r="8768" spans="1:7" x14ac:dyDescent="0.25">
      <c r="A8768" t="s">
        <v>15559</v>
      </c>
      <c r="B8768" s="3" t="s">
        <v>7</v>
      </c>
      <c r="C8768" s="3" t="s">
        <v>7144</v>
      </c>
      <c r="D8768" s="4">
        <v>1001.4527949938835</v>
      </c>
      <c r="E8768" s="5">
        <v>1462.6464542724984</v>
      </c>
      <c r="F8768" s="3" t="b">
        <f>IF(C8768=0,IF(B8768="FIXED INCOME",_xll.BDP(A8768&amp;" ISIN","SECURITY_NAME")&amp;" "&amp;_xll.BDP(A8768&amp;" ISIN","COUPON")&amp;"% "&amp;_xll.BDP(A8768&amp;" ISIN","MATURITY"),_xll.BDP(A8768&amp;" ISIN","SECURITY_NAME")))</f>
        <v>0</v>
      </c>
      <c r="G8768" s="3" t="b">
        <v>0</v>
      </c>
    </row>
    <row r="8769" spans="1:7" x14ac:dyDescent="0.25">
      <c r="A8769" t="s">
        <v>15154</v>
      </c>
      <c r="B8769" s="3" t="s">
        <v>7</v>
      </c>
      <c r="C8769" s="3" t="s">
        <v>6767</v>
      </c>
      <c r="D8769" s="4">
        <v>2081.5911667372861</v>
      </c>
      <c r="E8769" s="5">
        <v>2806.2979776644843</v>
      </c>
      <c r="F8769" s="3" t="b">
        <f>IF(C8769=0,IF(B8769="FIXED INCOME",_xll.BDP(A8769&amp;" ISIN","SECURITY_NAME")&amp;" "&amp;_xll.BDP(A8769&amp;" ISIN","COUPON")&amp;"% "&amp;_xll.BDP(A8769&amp;" ISIN","MATURITY"),_xll.BDP(A8769&amp;" ISIN","SECURITY_NAME")))</f>
        <v>0</v>
      </c>
      <c r="G8769" s="3" t="b">
        <v>0</v>
      </c>
    </row>
    <row r="8770" spans="1:7" x14ac:dyDescent="0.25">
      <c r="A8770" t="s">
        <v>15560</v>
      </c>
      <c r="B8770" s="3" t="s">
        <v>7</v>
      </c>
      <c r="C8770" s="3" t="s">
        <v>7146</v>
      </c>
      <c r="D8770" s="4">
        <v>1201.7433539926601</v>
      </c>
      <c r="E8770" s="5">
        <v>1788.3720474430461</v>
      </c>
      <c r="F8770" s="3" t="b">
        <f>IF(C8770=0,IF(B8770="FIXED INCOME",_xll.BDP(A8770&amp;" ISIN","SECURITY_NAME")&amp;" "&amp;_xll.BDP(A8770&amp;" ISIN","COUPON")&amp;"% "&amp;_xll.BDP(A8770&amp;" ISIN","MATURITY"),_xll.BDP(A8770&amp;" ISIN","SECURITY_NAME")))</f>
        <v>0</v>
      </c>
      <c r="G8770" s="3" t="b">
        <v>0</v>
      </c>
    </row>
    <row r="8771" spans="1:7" x14ac:dyDescent="0.25">
      <c r="A8771" t="s">
        <v>15157</v>
      </c>
      <c r="B8771" s="3" t="s">
        <v>7</v>
      </c>
      <c r="C8771" s="3" t="s">
        <v>6770</v>
      </c>
      <c r="D8771" s="4">
        <v>19671.394187379854</v>
      </c>
      <c r="E8771" s="5">
        <v>28865.405588550799</v>
      </c>
    </row>
    <row r="8772" spans="1:7" x14ac:dyDescent="0.25">
      <c r="A8772" t="s">
        <v>15158</v>
      </c>
      <c r="B8772" s="3" t="s">
        <v>7</v>
      </c>
      <c r="C8772" s="3" t="s">
        <v>6773</v>
      </c>
      <c r="D8772" s="4">
        <v>7153.2342499563101</v>
      </c>
      <c r="E8772" s="5">
        <v>10450.031696183214</v>
      </c>
      <c r="F8772" s="3" t="b">
        <f>IF(C8772=0,IF(B8772="FIXED INCOME",_xll.BDP(A8772&amp;" ISIN","SECURITY_NAME")&amp;" "&amp;_xll.BDP(A8772&amp;" ISIN","COUPON")&amp;"% "&amp;_xll.BDP(A8772&amp;" ISIN","MATURITY"),_xll.BDP(A8772&amp;" ISIN","SECURITY_NAME")))</f>
        <v>0</v>
      </c>
      <c r="G8772" s="3" t="b">
        <v>0</v>
      </c>
    </row>
    <row r="8773" spans="1:7" x14ac:dyDescent="0.25">
      <c r="A8773" t="s">
        <v>15159</v>
      </c>
      <c r="B8773" s="3" t="s">
        <v>7</v>
      </c>
      <c r="C8773" s="3" t="s">
        <v>6776</v>
      </c>
      <c r="D8773" s="4">
        <v>17883.085624890777</v>
      </c>
      <c r="E8773" s="5">
        <v>26517.291102638417</v>
      </c>
      <c r="F8773" s="3" t="b">
        <f>IF(C8773=0,IF(B8773="FIXED INCOME",_xll.BDP(A8773&amp;" ISIN","SECURITY_NAME")&amp;" "&amp;_xll.BDP(A8773&amp;" ISIN","COUPON")&amp;"% "&amp;_xll.BDP(A8773&amp;" ISIN","MATURITY"),_xll.BDP(A8773&amp;" ISIN","SECURITY_NAME")))</f>
        <v>0</v>
      </c>
      <c r="G8773" s="3" t="b">
        <v>0</v>
      </c>
    </row>
    <row r="8774" spans="1:7" x14ac:dyDescent="0.25">
      <c r="A8774" t="s">
        <v>15160</v>
      </c>
      <c r="B8774" s="3" t="s">
        <v>7</v>
      </c>
      <c r="C8774" s="3" t="s">
        <v>6779</v>
      </c>
      <c r="D8774" s="4">
        <v>48057.409137093731</v>
      </c>
      <c r="E8774" s="5">
        <v>70632.080809806313</v>
      </c>
    </row>
    <row r="8775" spans="1:7" x14ac:dyDescent="0.25">
      <c r="A8775" t="s">
        <v>15161</v>
      </c>
      <c r="B8775" s="3" t="s">
        <v>7</v>
      </c>
      <c r="C8775" s="3" t="s">
        <v>6782</v>
      </c>
      <c r="D8775" s="4">
        <v>9664.0194716909755</v>
      </c>
      <c r="E8775" s="5">
        <v>14199.324101879869</v>
      </c>
    </row>
    <row r="8776" spans="1:7" x14ac:dyDescent="0.25">
      <c r="A8776" t="s">
        <v>15162</v>
      </c>
      <c r="B8776" s="3" t="s">
        <v>7</v>
      </c>
      <c r="C8776" s="3" t="s">
        <v>6785</v>
      </c>
      <c r="D8776" s="4">
        <v>7153.2342499563101</v>
      </c>
      <c r="E8776" s="5">
        <v>10510.306267175021</v>
      </c>
      <c r="F8776" s="3" t="b">
        <f>IF(C8776=0,IF(B8776="FIXED INCOME",_xll.BDP(A8776&amp;" ISIN","SECURITY_NAME")&amp;" "&amp;_xll.BDP(A8776&amp;" ISIN","COUPON")&amp;"% "&amp;_xll.BDP(A8776&amp;" ISIN","MATURITY"),_xll.BDP(A8776&amp;" ISIN","SECURITY_NAME")))</f>
        <v>0</v>
      </c>
      <c r="G8776" s="3" t="b">
        <v>0</v>
      </c>
    </row>
    <row r="8777" spans="1:7" x14ac:dyDescent="0.25">
      <c r="A8777" t="s">
        <v>15163</v>
      </c>
      <c r="B8777" s="3" t="s">
        <v>7</v>
      </c>
      <c r="C8777" s="3" t="s">
        <v>6788</v>
      </c>
      <c r="D8777" s="4">
        <v>7153.2342499563101</v>
      </c>
      <c r="E8777" s="5">
        <v>10655.300782469008</v>
      </c>
      <c r="F8777" s="3" t="b">
        <f>IF(C8777=0,IF(B8777="FIXED INCOME",_xll.BDP(A8777&amp;" ISIN","SECURITY_NAME")&amp;" "&amp;_xll.BDP(A8777&amp;" ISIN","COUPON")&amp;"% "&amp;_xll.BDP(A8777&amp;" ISIN","MATURITY"),_xll.BDP(A8777&amp;" ISIN","SECURITY_NAME")))</f>
        <v>0</v>
      </c>
      <c r="G8777" s="3" t="b">
        <v>0</v>
      </c>
    </row>
    <row r="8778" spans="1:7" x14ac:dyDescent="0.25">
      <c r="A8778" t="s">
        <v>15164</v>
      </c>
      <c r="B8778" s="3" t="s">
        <v>7</v>
      </c>
      <c r="C8778" s="3" t="s">
        <v>6791</v>
      </c>
      <c r="D8778" s="4">
        <v>23335.674198091223</v>
      </c>
      <c r="E8778" s="5">
        <v>34368.599492125686</v>
      </c>
      <c r="F8778" s="3" t="b">
        <f>IF(C8778=0,IF(B8778="FIXED INCOME",_xll.BDP(A8778&amp;" ISIN","SECURITY_NAME")&amp;" "&amp;_xll.BDP(A8778&amp;" ISIN","COUPON")&amp;"% "&amp;_xll.BDP(A8778&amp;" ISIN","MATURITY"),_xll.BDP(A8778&amp;" ISIN","SECURITY_NAME")))</f>
        <v>0</v>
      </c>
      <c r="G8778" s="3" t="b">
        <v>0</v>
      </c>
    </row>
    <row r="8779" spans="1:7" x14ac:dyDescent="0.25">
      <c r="A8779" t="s">
        <v>17293</v>
      </c>
      <c r="B8779" s="3" t="s">
        <v>7</v>
      </c>
      <c r="C8779" s="3" t="s">
        <v>8450</v>
      </c>
      <c r="D8779" s="4">
        <v>5308.8157180105754</v>
      </c>
      <c r="E8779" s="5">
        <v>7899.1081004992157</v>
      </c>
      <c r="F8779" s="3" t="b">
        <f>IF(C8779=0,IF(B8779="FIXED INCOME",_xll.BDP(A8779&amp;" ISIN","SECURITY_NAME")&amp;" "&amp;_xll.BDP(A8779&amp;" ISIN","COUPON")&amp;"% "&amp;_xll.BDP(A8779&amp;" ISIN","MATURITY"),_xll.BDP(A8779&amp;" ISIN","SECURITY_NAME")))</f>
        <v>0</v>
      </c>
      <c r="G8779" s="3" t="b">
        <v>0</v>
      </c>
    </row>
    <row r="8780" spans="1:7" x14ac:dyDescent="0.25">
      <c r="A8780" t="s">
        <v>15166</v>
      </c>
      <c r="B8780" s="3" t="s">
        <v>7</v>
      </c>
      <c r="C8780" s="3" t="s">
        <v>15167</v>
      </c>
      <c r="D8780" s="4">
        <v>82534.016775995915</v>
      </c>
      <c r="E8780" s="5">
        <v>11.877878231650504</v>
      </c>
      <c r="F8780" s="3" t="b">
        <f>IF(C8780=0,IF(B8780="FIXED INCOME",_xll.BDP(A8780&amp;" ISIN","SECURITY_NAME")&amp;" "&amp;_xll.BDP(A8780&amp;" ISIN","COUPON")&amp;"% "&amp;_xll.BDP(A8780&amp;" ISIN","MATURITY"),_xll.BDP(A8780&amp;" ISIN","SECURITY_NAME")))</f>
        <v>0</v>
      </c>
      <c r="G8780" s="3" t="b">
        <v>0</v>
      </c>
    </row>
    <row r="8781" spans="1:7" x14ac:dyDescent="0.25">
      <c r="A8781" t="s">
        <v>17292</v>
      </c>
      <c r="B8781" s="3" t="s">
        <v>7</v>
      </c>
      <c r="C8781" s="3" t="s">
        <v>8447</v>
      </c>
      <c r="D8781" s="4">
        <v>1795.4617967390338</v>
      </c>
      <c r="E8781" s="5">
        <v>2732.3134120413442</v>
      </c>
      <c r="F8781" s="3" t="b">
        <f>IF(C8781=0,IF(B8781="FIXED INCOME",_xll.BDP(A8781&amp;" ISIN","SECURITY_NAME")&amp;" "&amp;_xll.BDP(A8781&amp;" ISIN","COUPON")&amp;"% "&amp;_xll.BDP(A8781&amp;" ISIN","MATURITY"),_xll.BDP(A8781&amp;" ISIN","SECURITY_NAME")))</f>
        <v>0</v>
      </c>
      <c r="G8781" s="3" t="b">
        <v>0</v>
      </c>
    </row>
    <row r="8782" spans="1:7" x14ac:dyDescent="0.25">
      <c r="A8782" t="s">
        <v>6024</v>
      </c>
      <c r="B8782" s="3" t="s">
        <v>7</v>
      </c>
      <c r="C8782" s="3" t="s">
        <v>6025</v>
      </c>
      <c r="D8782" s="4">
        <v>13112.19870133827</v>
      </c>
      <c r="E8782" s="5">
        <v>11099.408223436507</v>
      </c>
      <c r="F8782" s="3" t="b">
        <f>IF(C8782=0,IF(B8782="FIXED INCOME",_xll.BDP(A8782&amp;" ISIN","SECURITY_NAME")&amp;" "&amp;_xll.BDP(A8782&amp;" ISIN","COUPON")&amp;"% "&amp;_xll.BDP(A8782&amp;" ISIN","MATURITY"),_xll.BDP(A8782&amp;" ISIN","SECURITY_NAME")))</f>
        <v>0</v>
      </c>
      <c r="G8782" s="3" t="b">
        <v>0</v>
      </c>
    </row>
    <row r="8783" spans="1:7" x14ac:dyDescent="0.25">
      <c r="A8783" t="s">
        <v>6027</v>
      </c>
      <c r="B8783" s="3" t="s">
        <v>7</v>
      </c>
      <c r="C8783" s="3" t="s">
        <v>6028</v>
      </c>
      <c r="D8783" s="4">
        <v>48360.387409914532</v>
      </c>
      <c r="E8783" s="5">
        <v>50471.602175006708</v>
      </c>
      <c r="F8783" s="3" t="b">
        <f>IF(C8783=0,IF(B8783="FIXED INCOME",_xll.BDP(A8783&amp;" ISIN","SECURITY_NAME")&amp;" "&amp;_xll.BDP(A8783&amp;" ISIN","COUPON")&amp;"% "&amp;_xll.BDP(A8783&amp;" ISIN","MATURITY"),_xll.BDP(A8783&amp;" ISIN","SECURITY_NAME")))</f>
        <v>0</v>
      </c>
      <c r="G8783" s="3" t="b">
        <v>0</v>
      </c>
    </row>
    <row r="8784" spans="1:7" x14ac:dyDescent="0.25">
      <c r="A8784" t="s">
        <v>17193</v>
      </c>
      <c r="B8784" s="3" t="s">
        <v>7</v>
      </c>
      <c r="C8784" s="3" t="s">
        <v>8188</v>
      </c>
      <c r="D8784" s="4">
        <v>33378.815085029884</v>
      </c>
      <c r="E8784" s="5">
        <v>60997.515888890834</v>
      </c>
      <c r="F8784" s="3" t="b">
        <f>IF(C8784=0,IF(B8784="FIXED INCOME",_xll.BDP(A8784&amp;" ISIN","SECURITY_NAME")&amp;" "&amp;_xll.BDP(A8784&amp;" ISIN","COUPON")&amp;"% "&amp;_xll.BDP(A8784&amp;" ISIN","MATURITY"),_xll.BDP(A8784&amp;" ISIN","SECURITY_NAME")))</f>
        <v>0</v>
      </c>
      <c r="G8784" s="3" t="b">
        <v>0</v>
      </c>
    </row>
    <row r="8785" spans="1:7" x14ac:dyDescent="0.25">
      <c r="A8785" t="s">
        <v>15174</v>
      </c>
      <c r="B8785" s="3" t="s">
        <v>7</v>
      </c>
      <c r="C8785" s="3" t="s">
        <v>6797</v>
      </c>
      <c r="D8785" s="4">
        <v>2768.3016547330922</v>
      </c>
      <c r="E8785" s="5">
        <v>3916.4370024070295</v>
      </c>
      <c r="F8785" s="3" t="b">
        <f>IF(C8785=0,IF(B8785="FIXED INCOME",_xll.BDP(A8785&amp;" ISIN","SECURITY_NAME")&amp;" "&amp;_xll.BDP(A8785&amp;" ISIN","COUPON")&amp;"% "&amp;_xll.BDP(A8785&amp;" ISIN","MATURITY"),_xll.BDP(A8785&amp;" ISIN","SECURITY_NAME")))</f>
        <v>0</v>
      </c>
      <c r="G8785" s="3" t="b">
        <v>0</v>
      </c>
    </row>
    <row r="8786" spans="1:7" x14ac:dyDescent="0.25">
      <c r="A8786" t="s">
        <v>16064</v>
      </c>
      <c r="B8786" s="3" t="s">
        <v>7</v>
      </c>
      <c r="C8786" s="3" t="s">
        <v>16065</v>
      </c>
      <c r="D8786" s="4">
        <v>2010.0588242377232</v>
      </c>
      <c r="E8786" s="5">
        <v>3011.4641360626556</v>
      </c>
      <c r="F8786" s="3" t="b">
        <f>IF(C8786=0,IF(B8786="FIXED INCOME",_xll.BDP(A8786&amp;" ISIN","SECURITY_NAME")&amp;" "&amp;_xll.BDP(A8786&amp;" ISIN","COUPON")&amp;"% "&amp;_xll.BDP(A8786&amp;" ISIN","MATURITY"),_xll.BDP(A8786&amp;" ISIN","SECURITY_NAME")))</f>
        <v>0</v>
      </c>
      <c r="G8786" s="3" t="b">
        <v>0</v>
      </c>
    </row>
    <row r="8787" spans="1:7" x14ac:dyDescent="0.25">
      <c r="A8787" t="s">
        <v>15188</v>
      </c>
      <c r="B8787" s="3" t="s">
        <v>7</v>
      </c>
      <c r="C8787" s="3" t="s">
        <v>15189</v>
      </c>
      <c r="D8787" s="4">
        <v>5558.0630122160528</v>
      </c>
      <c r="E8787" s="5">
        <v>8047.1389884780692</v>
      </c>
      <c r="F8787" s="3" t="b">
        <f>IF(C8787=0,IF(B8787="FIXED INCOME",_xll.BDP(A8787&amp;" ISIN","SECURITY_NAME")&amp;" "&amp;_xll.BDP(A8787&amp;" ISIN","COUPON")&amp;"% "&amp;_xll.BDP(A8787&amp;" ISIN","MATURITY"),_xll.BDP(A8787&amp;" ISIN","SECURITY_NAME")))</f>
        <v>0</v>
      </c>
      <c r="G8787" s="3" t="b">
        <v>0</v>
      </c>
    </row>
    <row r="8788" spans="1:7" x14ac:dyDescent="0.25">
      <c r="A8788" t="s">
        <v>16066</v>
      </c>
      <c r="B8788" s="3" t="s">
        <v>7</v>
      </c>
      <c r="C8788" s="3" t="s">
        <v>16067</v>
      </c>
      <c r="D8788" s="4">
        <v>1552.2518322405194</v>
      </c>
      <c r="E8788" s="5">
        <v>2335.1146937056487</v>
      </c>
      <c r="F8788" s="3" t="b">
        <f>IF(C8788=0,IF(B8788="FIXED INCOME",_xll.BDP(A8788&amp;" ISIN","SECURITY_NAME")&amp;" "&amp;_xll.BDP(A8788&amp;" ISIN","COUPON")&amp;"% "&amp;_xll.BDP(A8788&amp;" ISIN","MATURITY"),_xll.BDP(A8788&amp;" ISIN","SECURITY_NAME")))</f>
        <v>0</v>
      </c>
      <c r="G8788" s="3" t="b">
        <v>0</v>
      </c>
    </row>
    <row r="8789" spans="1:7" x14ac:dyDescent="0.25">
      <c r="A8789" t="s">
        <v>15190</v>
      </c>
      <c r="B8789" s="3" t="s">
        <v>7</v>
      </c>
      <c r="C8789" s="3" t="s">
        <v>15191</v>
      </c>
      <c r="D8789" s="4">
        <v>2317.6478969858445</v>
      </c>
      <c r="E8789" s="5">
        <v>3339.9790749877766</v>
      </c>
      <c r="F8789" s="3" t="b">
        <f>IF(C8789=0,IF(B8789="FIXED INCOME",_xll.BDP(A8789&amp;" ISIN","SECURITY_NAME")&amp;" "&amp;_xll.BDP(A8789&amp;" ISIN","COUPON")&amp;"% "&amp;_xll.BDP(A8789&amp;" ISIN","MATURITY"),_xll.BDP(A8789&amp;" ISIN","SECURITY_NAME")))</f>
        <v>0</v>
      </c>
      <c r="G8789" s="3" t="b">
        <v>0</v>
      </c>
    </row>
    <row r="8790" spans="1:7" x14ac:dyDescent="0.25">
      <c r="A8790" t="s">
        <v>15178</v>
      </c>
      <c r="B8790" s="3" t="s">
        <v>7</v>
      </c>
      <c r="C8790" s="3" t="s">
        <v>15179</v>
      </c>
      <c r="D8790" s="4">
        <v>5007.2639749694172</v>
      </c>
      <c r="E8790" s="5">
        <v>7353.7549807195182</v>
      </c>
      <c r="F8790" s="3" t="b">
        <f>IF(C8790=0,IF(B8790="FIXED INCOME",_xll.BDP(A8790&amp;" ISIN","SECURITY_NAME")&amp;" "&amp;_xll.BDP(A8790&amp;" ISIN","COUPON")&amp;"% "&amp;_xll.BDP(A8790&amp;" ISIN","MATURITY"),_xll.BDP(A8790&amp;" ISIN","SECURITY_NAME")))</f>
        <v>0</v>
      </c>
      <c r="G8790" s="3" t="b">
        <v>0</v>
      </c>
    </row>
    <row r="8791" spans="1:7" x14ac:dyDescent="0.25">
      <c r="A8791" t="s">
        <v>15180</v>
      </c>
      <c r="B8791" s="3" t="s">
        <v>7</v>
      </c>
      <c r="C8791" s="3" t="s">
        <v>6809</v>
      </c>
      <c r="D8791" s="4">
        <v>21459.702749868931</v>
      </c>
      <c r="E8791" s="5">
        <v>31277.108923436444</v>
      </c>
      <c r="F8791" s="3" t="b">
        <f>IF(C8791=0,IF(B8791="FIXED INCOME",_xll.BDP(A8791&amp;" ISIN","SECURITY_NAME")&amp;" "&amp;_xll.BDP(A8791&amp;" ISIN","COUPON")&amp;"% "&amp;_xll.BDP(A8791&amp;" ISIN","MATURITY"),_xll.BDP(A8791&amp;" ISIN","SECURITY_NAME")))</f>
        <v>0</v>
      </c>
      <c r="G8791" s="3" t="b">
        <v>0</v>
      </c>
    </row>
    <row r="8792" spans="1:7" x14ac:dyDescent="0.25">
      <c r="A8792" t="s">
        <v>15181</v>
      </c>
      <c r="B8792" s="3" t="s">
        <v>7</v>
      </c>
      <c r="C8792" s="3" t="s">
        <v>6812</v>
      </c>
      <c r="D8792" s="4">
        <v>4220.4082074742228</v>
      </c>
      <c r="E8792" s="5">
        <v>6147.0695973869551</v>
      </c>
      <c r="F8792" s="3" t="b">
        <f>IF(C8792=0,IF(B8792="FIXED INCOME",_xll.BDP(A8792&amp;" ISIN","SECURITY_NAME")&amp;" "&amp;_xll.BDP(A8792&amp;" ISIN","COUPON")&amp;"% "&amp;_xll.BDP(A8792&amp;" ISIN","MATURITY"),_xll.BDP(A8792&amp;" ISIN","SECURITY_NAME")))</f>
        <v>0</v>
      </c>
      <c r="G8792" s="3" t="b">
        <v>0</v>
      </c>
    </row>
    <row r="8793" spans="1:7" x14ac:dyDescent="0.25">
      <c r="A8793" t="s">
        <v>15182</v>
      </c>
      <c r="B8793" s="3" t="s">
        <v>7</v>
      </c>
      <c r="C8793" s="3" t="s">
        <v>6815</v>
      </c>
      <c r="D8793" s="4">
        <v>4470.7714062226942</v>
      </c>
      <c r="E8793" s="5">
        <v>6527.1411152222463</v>
      </c>
      <c r="F8793" s="3" t="b">
        <f>IF(C8793=0,IF(B8793="FIXED INCOME",_xll.BDP(A8793&amp;" ISIN","SECURITY_NAME")&amp;" "&amp;_xll.BDP(A8793&amp;" ISIN","COUPON")&amp;"% "&amp;_xll.BDP(A8793&amp;" ISIN","MATURITY"),_xll.BDP(A8793&amp;" ISIN","SECURITY_NAME")))</f>
        <v>0</v>
      </c>
      <c r="G8793" s="3" t="b">
        <v>0</v>
      </c>
    </row>
    <row r="8794" spans="1:7" x14ac:dyDescent="0.25">
      <c r="A8794" t="s">
        <v>15176</v>
      </c>
      <c r="B8794" s="3" t="s">
        <v>7</v>
      </c>
      <c r="C8794" s="3" t="s">
        <v>6803</v>
      </c>
      <c r="D8794" s="4">
        <v>14306.46849991262</v>
      </c>
      <c r="E8794" s="5">
        <v>21017.751139074135</v>
      </c>
      <c r="F8794" s="3" t="b">
        <f>IF(C8794=0,IF(B8794="FIXED INCOME",_xll.BDP(A8794&amp;" ISIN","SECURITY_NAME")&amp;" "&amp;_xll.BDP(A8794&amp;" ISIN","COUPON")&amp;"% "&amp;_xll.BDP(A8794&amp;" ISIN","MATURITY"),_xll.BDP(A8794&amp;" ISIN","SECURITY_NAME")))</f>
        <v>0</v>
      </c>
      <c r="G8794" s="3" t="b">
        <v>0</v>
      </c>
    </row>
    <row r="8795" spans="1:7" x14ac:dyDescent="0.25">
      <c r="A8795" t="s">
        <v>15177</v>
      </c>
      <c r="B8795" s="3" t="s">
        <v>7</v>
      </c>
      <c r="C8795" s="3" t="s">
        <v>6806</v>
      </c>
      <c r="D8795" s="4">
        <v>14306.46849991262</v>
      </c>
      <c r="E8795" s="5">
        <v>21082.019312105698</v>
      </c>
      <c r="F8795" s="3" t="b">
        <f>IF(C8795=0,IF(B8795="FIXED INCOME",_xll.BDP(A8795&amp;" ISIN","SECURITY_NAME")&amp;" "&amp;_xll.BDP(A8795&amp;" ISIN","COUPON")&amp;"% "&amp;_xll.BDP(A8795&amp;" ISIN","MATURITY"),_xll.BDP(A8795&amp;" ISIN","SECURITY_NAME")))</f>
        <v>0</v>
      </c>
      <c r="G8795" s="3" t="b">
        <v>0</v>
      </c>
    </row>
    <row r="8796" spans="1:7" x14ac:dyDescent="0.25">
      <c r="A8796" t="s">
        <v>15183</v>
      </c>
      <c r="B8796" s="3" t="s">
        <v>7</v>
      </c>
      <c r="C8796" s="3" t="s">
        <v>6817</v>
      </c>
      <c r="D8796" s="4">
        <v>35766.171249781553</v>
      </c>
      <c r="E8796" s="5">
        <v>53461.177128317555</v>
      </c>
      <c r="F8796" s="3" t="b">
        <f>IF(C8796=0,IF(B8796="FIXED INCOME",_xll.BDP(A8796&amp;" ISIN","SECURITY_NAME")&amp;" "&amp;_xll.BDP(A8796&amp;" ISIN","COUPON")&amp;"% "&amp;_xll.BDP(A8796&amp;" ISIN","MATURITY"),_xll.BDP(A8796&amp;" ISIN","SECURITY_NAME")))</f>
        <v>0</v>
      </c>
      <c r="G8796" s="3" t="b">
        <v>0</v>
      </c>
    </row>
    <row r="8797" spans="1:7" x14ac:dyDescent="0.25">
      <c r="A8797" t="s">
        <v>15184</v>
      </c>
      <c r="B8797" s="3" t="s">
        <v>7</v>
      </c>
      <c r="C8797" s="3" t="s">
        <v>6820</v>
      </c>
      <c r="D8797" s="4">
        <v>7153.2342499563101</v>
      </c>
      <c r="E8797" s="5">
        <v>10890.943888392238</v>
      </c>
      <c r="F8797" s="3" t="b">
        <f>IF(C8797=0,IF(B8797="FIXED INCOME",_xll.BDP(A8797&amp;" ISIN","SECURITY_NAME")&amp;" "&amp;_xll.BDP(A8797&amp;" ISIN","COUPON")&amp;"% "&amp;_xll.BDP(A8797&amp;" ISIN","MATURITY"),_xll.BDP(A8797&amp;" ISIN","SECURITY_NAME")))</f>
        <v>0</v>
      </c>
      <c r="G8797" s="3" t="b">
        <v>0</v>
      </c>
    </row>
    <row r="8798" spans="1:7" x14ac:dyDescent="0.25">
      <c r="A8798" t="s">
        <v>15165</v>
      </c>
      <c r="B8798" s="3" t="s">
        <v>7</v>
      </c>
      <c r="C8798" s="3" t="s">
        <v>6794</v>
      </c>
      <c r="D8798" s="4">
        <v>7010.1695649571839</v>
      </c>
      <c r="E8798" s="5">
        <v>10129.96713683191</v>
      </c>
      <c r="F8798" s="3" t="b">
        <f>IF(C8798=0,IF(B8798="FIXED INCOME",_xll.BDP(A8798&amp;" ISIN","SECURITY_NAME")&amp;" "&amp;_xll.BDP(A8798&amp;" ISIN","COUPON")&amp;"% "&amp;_xll.BDP(A8798&amp;" ISIN","MATURITY"),_xll.BDP(A8798&amp;" ISIN","SECURITY_NAME")))</f>
        <v>0</v>
      </c>
      <c r="G8798" s="3" t="b">
        <v>0</v>
      </c>
    </row>
    <row r="8799" spans="1:7" x14ac:dyDescent="0.25">
      <c r="A8799" t="s">
        <v>15692</v>
      </c>
      <c r="B8799" s="3" t="s">
        <v>7</v>
      </c>
      <c r="C8799" s="3" t="s">
        <v>7285</v>
      </c>
      <c r="D8799" s="4">
        <v>1430.6468499912621</v>
      </c>
      <c r="E8799" s="5">
        <v>2097.8041560029328</v>
      </c>
      <c r="F8799" s="3" t="b">
        <f>IF(C8799=0,IF(B8799="FIXED INCOME",_xll.BDP(A8799&amp;" ISIN","SECURITY_NAME")&amp;" "&amp;_xll.BDP(A8799&amp;" ISIN","COUPON")&amp;"% "&amp;_xll.BDP(A8799&amp;" ISIN","MATURITY"),_xll.BDP(A8799&amp;" ISIN","SECURITY_NAME")))</f>
        <v>0</v>
      </c>
      <c r="G8799" s="3" t="b">
        <v>0</v>
      </c>
    </row>
    <row r="8800" spans="1:7" x14ac:dyDescent="0.25">
      <c r="A8800" t="s">
        <v>17175</v>
      </c>
      <c r="B8800" s="3" t="s">
        <v>7</v>
      </c>
      <c r="C8800" s="3" t="s">
        <v>8141</v>
      </c>
      <c r="D8800" s="4">
        <v>23276.624249357836</v>
      </c>
      <c r="E8800" s="5">
        <v>36457.582728159359</v>
      </c>
      <c r="F8800" s="3" t="b">
        <f>IF(C8800=0,IF(B8800="FIXED INCOME",_xll.BDP(A8800&amp;" ISIN","SECURITY_NAME")&amp;" "&amp;_xll.BDP(A8800&amp;" ISIN","COUPON")&amp;"% "&amp;_xll.BDP(A8800&amp;" ISIN","MATURITY"),_xll.BDP(A8800&amp;" ISIN","SECURITY_NAME")))</f>
        <v>0</v>
      </c>
      <c r="G8800" s="3" t="b">
        <v>0</v>
      </c>
    </row>
    <row r="8801" spans="1:7" x14ac:dyDescent="0.25">
      <c r="A8801" t="s">
        <v>537</v>
      </c>
      <c r="B8801" s="3" t="s">
        <v>7</v>
      </c>
      <c r="C8801" s="3" t="s">
        <v>538</v>
      </c>
      <c r="D8801" s="4">
        <v>10190.648889999948</v>
      </c>
      <c r="E8801" s="5">
        <v>14660.069139100973</v>
      </c>
      <c r="F8801" s="3" t="b">
        <f>IF(C8801=0,IF(B8801="FIXED INCOME",_xll.BDP(A8801&amp;" ISIN","SECURITY_NAME")&amp;" "&amp;_xll.BDP(A8801&amp;" ISIN","COUPON")&amp;"% "&amp;_xll.BDP(A8801&amp;" ISIN","MATURITY"),_xll.BDP(A8801&amp;" ISIN","SECURITY_NAME")))</f>
        <v>0</v>
      </c>
      <c r="G8801" s="3" t="b">
        <v>0</v>
      </c>
    </row>
    <row r="8802" spans="1:7" x14ac:dyDescent="0.25">
      <c r="A8802" t="s">
        <v>17516</v>
      </c>
      <c r="B8802" s="3" t="s">
        <v>7</v>
      </c>
      <c r="C8802" s="3" t="s">
        <v>9101</v>
      </c>
      <c r="D8802" s="4">
        <v>15107.630735907727</v>
      </c>
      <c r="E8802" s="5">
        <v>22951.797025869477</v>
      </c>
      <c r="F8802" s="3" t="b">
        <f>IF(C8802=0,IF(B8802="FIXED INCOME",_xll.BDP(A8802&amp;" ISIN","SECURITY_NAME")&amp;" "&amp;_xll.BDP(A8802&amp;" ISIN","COUPON")&amp;"% "&amp;_xll.BDP(A8802&amp;" ISIN","MATURITY"),_xll.BDP(A8802&amp;" ISIN","SECURITY_NAME")))</f>
        <v>0</v>
      </c>
      <c r="G8802" s="3" t="b">
        <v>0</v>
      </c>
    </row>
    <row r="8803" spans="1:7" x14ac:dyDescent="0.25">
      <c r="A8803" t="s">
        <v>16449</v>
      </c>
      <c r="B8803" s="3" t="s">
        <v>7</v>
      </c>
      <c r="C8803" s="3" t="s">
        <v>16450</v>
      </c>
      <c r="D8803" s="4">
        <v>285.33536099650729</v>
      </c>
      <c r="E8803" s="5">
        <v>432.26624964872292</v>
      </c>
      <c r="F8803" s="3" t="b">
        <f>IF(C8803=0,IF(B8803="FIXED INCOME",_xll.BDP(A8803&amp;" ISIN","SECURITY_NAME")&amp;" "&amp;_xll.BDP(A8803&amp;" ISIN","COUPON")&amp;"% "&amp;_xll.BDP(A8803&amp;" ISIN","MATURITY"),_xll.BDP(A8803&amp;" ISIN","SECURITY_NAME")))</f>
        <v>0</v>
      </c>
      <c r="G8803" s="3" t="b">
        <v>0</v>
      </c>
    </row>
    <row r="8804" spans="1:7" x14ac:dyDescent="0.25">
      <c r="A8804" t="s">
        <v>15818</v>
      </c>
      <c r="B8804" s="3" t="s">
        <v>7</v>
      </c>
      <c r="C8804" s="3" t="s">
        <v>7414</v>
      </c>
      <c r="D8804" s="4">
        <v>1430.6468499912621</v>
      </c>
      <c r="E8804" s="5">
        <v>2091.9475591972055</v>
      </c>
      <c r="F8804" s="3" t="b">
        <f>IF(C8804=0,IF(B8804="FIXED INCOME",_xll.BDP(A8804&amp;" ISIN","SECURITY_NAME")&amp;" "&amp;_xll.BDP(A8804&amp;" ISIN","COUPON")&amp;"% "&amp;_xll.BDP(A8804&amp;" ISIN","MATURITY"),_xll.BDP(A8804&amp;" ISIN","SECURITY_NAME")))</f>
        <v>0</v>
      </c>
      <c r="G8804" s="3" t="b">
        <v>0</v>
      </c>
    </row>
    <row r="8805" spans="1:7" x14ac:dyDescent="0.25">
      <c r="A8805" t="s">
        <v>17301</v>
      </c>
      <c r="B8805" s="3" t="s">
        <v>7</v>
      </c>
      <c r="C8805" s="3" t="s">
        <v>8474</v>
      </c>
      <c r="D8805" s="4">
        <v>1430.6468499912621</v>
      </c>
      <c r="E8805" s="5">
        <v>2107.6028909046063</v>
      </c>
      <c r="F8805" s="3" t="b">
        <f>IF(C8805=0,IF(B8805="FIXED INCOME",_xll.BDP(A8805&amp;" ISIN","SECURITY_NAME")&amp;" "&amp;_xll.BDP(A8805&amp;" ISIN","COUPON")&amp;"% "&amp;_xll.BDP(A8805&amp;" ISIN","MATURITY"),_xll.BDP(A8805&amp;" ISIN","SECURITY_NAME")))</f>
        <v>0</v>
      </c>
      <c r="G8805" s="3" t="b">
        <v>0</v>
      </c>
    </row>
    <row r="8806" spans="1:7" x14ac:dyDescent="0.25">
      <c r="A8806" t="s">
        <v>11396</v>
      </c>
      <c r="B8806" s="3" t="s">
        <v>7</v>
      </c>
      <c r="C8806" s="3" t="s">
        <v>3980</v>
      </c>
      <c r="D8806" s="4">
        <v>2116119.8284618254</v>
      </c>
      <c r="E8806" s="5">
        <v>88419.95483528258</v>
      </c>
      <c r="F8806" s="3" t="b">
        <f>IF(C8806=0,IF(B8806="FIXED INCOME",_xll.BDP(A8806&amp;" ISIN","SECURITY_NAME")&amp;" "&amp;_xll.BDP(A8806&amp;" ISIN","COUPON")&amp;"% "&amp;_xll.BDP(A8806&amp;" ISIN","MATURITY"),_xll.BDP(A8806&amp;" ISIN","SECURITY_NAME")))</f>
        <v>0</v>
      </c>
      <c r="G8806" s="3" t="b">
        <v>0</v>
      </c>
    </row>
    <row r="8807" spans="1:7" x14ac:dyDescent="0.25">
      <c r="A8807" t="s">
        <v>11400</v>
      </c>
      <c r="B8807" s="3" t="s">
        <v>7</v>
      </c>
      <c r="C8807" s="3" t="s">
        <v>3992</v>
      </c>
      <c r="D8807" s="4">
        <v>669356.74170541181</v>
      </c>
      <c r="E8807" s="5">
        <v>29334.664121011094</v>
      </c>
      <c r="F8807" s="3" t="b">
        <f>IF(C8807=0,IF(B8807="FIXED INCOME",_xll.BDP(A8807&amp;" ISIN","SECURITY_NAME")&amp;" "&amp;_xll.BDP(A8807&amp;" ISIN","COUPON")&amp;"% "&amp;_xll.BDP(A8807&amp;" ISIN","MATURITY"),_xll.BDP(A8807&amp;" ISIN","SECURITY_NAME")))</f>
        <v>0</v>
      </c>
      <c r="G8807" s="3" t="b">
        <v>0</v>
      </c>
    </row>
    <row r="8808" spans="1:7" x14ac:dyDescent="0.25">
      <c r="A8808" t="s">
        <v>11398</v>
      </c>
      <c r="B8808" s="3" t="s">
        <v>7</v>
      </c>
      <c r="C8808" s="3" t="s">
        <v>3986</v>
      </c>
      <c r="D8808" s="4">
        <v>692433.07539577084</v>
      </c>
      <c r="E8808" s="5">
        <v>29975.904860900024</v>
      </c>
      <c r="F8808" s="3" t="b">
        <f>IF(C8808=0,IF(B8808="FIXED INCOME",_xll.BDP(A8808&amp;" ISIN","SECURITY_NAME")&amp;" "&amp;_xll.BDP(A8808&amp;" ISIN","COUPON")&amp;"% "&amp;_xll.BDP(A8808&amp;" ISIN","MATURITY"),_xll.BDP(A8808&amp;" ISIN","SECURITY_NAME")))</f>
        <v>0</v>
      </c>
      <c r="G8808" s="3" t="b">
        <v>0</v>
      </c>
    </row>
    <row r="8809" spans="1:7" x14ac:dyDescent="0.25">
      <c r="A8809" t="s">
        <v>11397</v>
      </c>
      <c r="B8809" s="3" t="s">
        <v>7</v>
      </c>
      <c r="C8809" s="3" t="s">
        <v>3983</v>
      </c>
      <c r="D8809" s="4">
        <v>401210.60261154955</v>
      </c>
      <c r="E8809" s="5">
        <v>16810.614903654536</v>
      </c>
      <c r="F8809" s="3" t="b">
        <f>IF(C8809=0,IF(B8809="FIXED INCOME",_xll.BDP(A8809&amp;" ISIN","SECURITY_NAME")&amp;" "&amp;_xll.BDP(A8809&amp;" ISIN","COUPON")&amp;"% "&amp;_xll.BDP(A8809&amp;" ISIN","MATURITY"),_xll.BDP(A8809&amp;" ISIN","SECURITY_NAME")))</f>
        <v>0</v>
      </c>
      <c r="G8809" s="3" t="b">
        <v>0</v>
      </c>
    </row>
    <row r="8810" spans="1:7" x14ac:dyDescent="0.25">
      <c r="A8810" t="s">
        <v>11399</v>
      </c>
      <c r="B8810" s="3" t="s">
        <v>7</v>
      </c>
      <c r="C8810" s="3" t="s">
        <v>3989</v>
      </c>
      <c r="D8810" s="4">
        <v>1167608.1201518686</v>
      </c>
      <c r="E8810" s="5">
        <v>53175.017015149133</v>
      </c>
      <c r="F8810" s="3" t="b">
        <f>IF(C8810=0,IF(B8810="FIXED INCOME",_xll.BDP(A8810&amp;" ISIN","SECURITY_NAME")&amp;" "&amp;_xll.BDP(A8810&amp;" ISIN","COUPON")&amp;"% "&amp;_xll.BDP(A8810&amp;" ISIN","MATURITY"),_xll.BDP(A8810&amp;" ISIN","SECURITY_NAME")))</f>
        <v>0</v>
      </c>
      <c r="G8810" s="3" t="b">
        <v>0</v>
      </c>
    </row>
    <row r="8811" spans="1:7" x14ac:dyDescent="0.25">
      <c r="A8811" t="s">
        <v>15194</v>
      </c>
      <c r="B8811" s="3" t="s">
        <v>7</v>
      </c>
      <c r="C8811" s="3" t="s">
        <v>6825</v>
      </c>
      <c r="D8811" s="4">
        <v>2231.8090859863687</v>
      </c>
      <c r="E8811" s="5">
        <v>3748.4072258631004</v>
      </c>
      <c r="F8811" s="3" t="b">
        <f>IF(C8811=0,IF(B8811="FIXED INCOME",_xll.BDP(A8811&amp;" ISIN","SECURITY_NAME")&amp;" "&amp;_xll.BDP(A8811&amp;" ISIN","COUPON")&amp;"% "&amp;_xll.BDP(A8811&amp;" ISIN","MATURITY"),_xll.BDP(A8811&amp;" ISIN","SECURITY_NAME")))</f>
        <v>0</v>
      </c>
      <c r="G8811" s="3" t="b">
        <v>0</v>
      </c>
    </row>
    <row r="8812" spans="1:7" x14ac:dyDescent="0.25">
      <c r="A8812" t="s">
        <v>12281</v>
      </c>
      <c r="B8812" s="3" t="s">
        <v>7</v>
      </c>
      <c r="C8812" s="3" t="s">
        <v>12282</v>
      </c>
      <c r="D8812" s="4">
        <v>4815.5286841335883</v>
      </c>
      <c r="E8812" s="5">
        <v>6612.2624782861549</v>
      </c>
      <c r="F8812" s="3" t="b">
        <f>IF(C8812=0,IF(B8812="FIXED INCOME",_xll.BDP(A8812&amp;" ISIN","SECURITY_NAME")&amp;" "&amp;_xll.BDP(A8812&amp;" ISIN","COUPON")&amp;"% "&amp;_xll.BDP(A8812&amp;" ISIN","MATURITY"),_xll.BDP(A8812&amp;" ISIN","SECURITY_NAME")))</f>
        <v>0</v>
      </c>
      <c r="G8812" s="3" t="b">
        <v>0</v>
      </c>
    </row>
    <row r="8813" spans="1:7" x14ac:dyDescent="0.25">
      <c r="A8813" t="s">
        <v>830</v>
      </c>
      <c r="B8813" s="3" t="s">
        <v>7</v>
      </c>
      <c r="C8813" s="3" t="s">
        <v>612</v>
      </c>
      <c r="D8813" s="4">
        <v>14585.444635660917</v>
      </c>
      <c r="E8813" s="5">
        <v>12205.672675362266</v>
      </c>
      <c r="F8813" s="3" t="b">
        <f>IF(C8813=0,IF(B8813="FIXED INCOME",_xll.BDP(A8813&amp;" ISIN","SECURITY_NAME")&amp;" "&amp;_xll.BDP(A8813&amp;" ISIN","COUPON")&amp;"% "&amp;_xll.BDP(A8813&amp;" ISIN","MATURITY"),_xll.BDP(A8813&amp;" ISIN","SECURITY_NAME")))</f>
        <v>0</v>
      </c>
      <c r="G8813" s="3" t="b">
        <v>0</v>
      </c>
    </row>
    <row r="8814" spans="1:7" x14ac:dyDescent="0.25">
      <c r="A8814" t="s">
        <v>17161</v>
      </c>
      <c r="B8814" s="3" t="s">
        <v>7</v>
      </c>
      <c r="C8814" s="3" t="s">
        <v>8103</v>
      </c>
      <c r="D8814" s="4">
        <v>1430.6468499912621</v>
      </c>
      <c r="E8814" s="5">
        <v>2206.3416135009866</v>
      </c>
      <c r="F8814" s="3" t="b">
        <f>IF(C8814=0,IF(B8814="FIXED INCOME",_xll.BDP(A8814&amp;" ISIN","SECURITY_NAME")&amp;" "&amp;_xll.BDP(A8814&amp;" ISIN","COUPON")&amp;"% "&amp;_xll.BDP(A8814&amp;" ISIN","MATURITY"),_xll.BDP(A8814&amp;" ISIN","SECURITY_NAME")))</f>
        <v>0</v>
      </c>
      <c r="G8814" s="3" t="b">
        <v>0</v>
      </c>
    </row>
    <row r="8815" spans="1:7" x14ac:dyDescent="0.25">
      <c r="A8815" t="s">
        <v>16369</v>
      </c>
      <c r="B8815" s="3" t="s">
        <v>7</v>
      </c>
      <c r="C8815" s="3" t="s">
        <v>16370</v>
      </c>
      <c r="D8815" s="4">
        <v>3118.8101329809515</v>
      </c>
      <c r="E8815" s="5">
        <v>5653.3965699825758</v>
      </c>
      <c r="F8815" s="3" t="b">
        <f>IF(C8815=0,IF(B8815="FIXED INCOME",_xll.BDP(A8815&amp;" ISIN","SECURITY_NAME")&amp;" "&amp;_xll.BDP(A8815&amp;" ISIN","COUPON")&amp;"% "&amp;_xll.BDP(A8815&amp;" ISIN","MATURITY"),_xll.BDP(A8815&amp;" ISIN","SECURITY_NAME")))</f>
        <v>0</v>
      </c>
      <c r="G8815" s="3" t="b">
        <v>0</v>
      </c>
    </row>
    <row r="8816" spans="1:7" x14ac:dyDescent="0.25">
      <c r="A8816" t="s">
        <v>16371</v>
      </c>
      <c r="B8816" s="3" t="s">
        <v>7</v>
      </c>
      <c r="C8816" s="3" t="s">
        <v>16372</v>
      </c>
      <c r="D8816" s="4">
        <v>1573.7115349903884</v>
      </c>
      <c r="E8816" s="5">
        <v>2853.3669006743094</v>
      </c>
      <c r="F8816" s="3" t="b">
        <f>IF(C8816=0,IF(B8816="FIXED INCOME",_xll.BDP(A8816&amp;" ISIN","SECURITY_NAME")&amp;" "&amp;_xll.BDP(A8816&amp;" ISIN","COUPON")&amp;"% "&amp;_xll.BDP(A8816&amp;" ISIN","MATURITY"),_xll.BDP(A8816&amp;" ISIN","SECURITY_NAME")))</f>
        <v>0</v>
      </c>
      <c r="G8816" s="3" t="b">
        <v>0</v>
      </c>
    </row>
    <row r="8817" spans="1:7" x14ac:dyDescent="0.25">
      <c r="A8817" t="s">
        <v>16588</v>
      </c>
      <c r="B8817" s="3" t="s">
        <v>7</v>
      </c>
      <c r="C8817" s="3" t="s">
        <v>16589</v>
      </c>
      <c r="D8817" s="4">
        <v>3529.813513280691</v>
      </c>
      <c r="E8817" s="5">
        <v>6369.7334966809713</v>
      </c>
      <c r="F8817" s="3" t="b">
        <f>IF(C8817=0,IF(B8817="FIXED INCOME",_xll.BDP(A8817&amp;" ISIN","SECURITY_NAME")&amp;" "&amp;_xll.BDP(A8817&amp;" ISIN","COUPON")&amp;"% "&amp;_xll.BDP(A8817&amp;" ISIN","MATURITY"),_xll.BDP(A8817&amp;" ISIN","SECURITY_NAME")))</f>
        <v>0</v>
      </c>
      <c r="G8817" s="3" t="b">
        <v>0</v>
      </c>
    </row>
    <row r="8818" spans="1:7" x14ac:dyDescent="0.25">
      <c r="A8818" t="s">
        <v>16590</v>
      </c>
      <c r="B8818" s="3" t="s">
        <v>7</v>
      </c>
      <c r="C8818" s="3" t="s">
        <v>16591</v>
      </c>
      <c r="D8818" s="4">
        <v>1959.986184488029</v>
      </c>
      <c r="E8818" s="5">
        <v>3531.7543152062444</v>
      </c>
      <c r="F8818" s="3" t="b">
        <f>IF(C8818=0,IF(B8818="FIXED INCOME",_xll.BDP(A8818&amp;" ISIN","SECURITY_NAME")&amp;" "&amp;_xll.BDP(A8818&amp;" ISIN","COUPON")&amp;"% "&amp;_xll.BDP(A8818&amp;" ISIN","MATURITY"),_xll.BDP(A8818&amp;" ISIN","SECURITY_NAME")))</f>
        <v>0</v>
      </c>
      <c r="G8818" s="3" t="b">
        <v>0</v>
      </c>
    </row>
    <row r="8819" spans="1:7" x14ac:dyDescent="0.25">
      <c r="A8819" t="s">
        <v>16592</v>
      </c>
      <c r="B8819" s="3" t="s">
        <v>7</v>
      </c>
      <c r="C8819" s="3" t="s">
        <v>16593</v>
      </c>
      <c r="D8819" s="4">
        <v>3111.6568987309952</v>
      </c>
      <c r="E8819" s="5">
        <v>5591.1766619147011</v>
      </c>
      <c r="F8819" s="3" t="b">
        <f>IF(C8819=0,IF(B8819="FIXED INCOME",_xll.BDP(A8819&amp;" ISIN","SECURITY_NAME")&amp;" "&amp;_xll.BDP(A8819&amp;" ISIN","COUPON")&amp;"% "&amp;_xll.BDP(A8819&amp;" ISIN","MATURITY"),_xll.BDP(A8819&amp;" ISIN","SECURITY_NAME")))</f>
        <v>0</v>
      </c>
      <c r="G8819" s="3" t="b">
        <v>0</v>
      </c>
    </row>
    <row r="8820" spans="1:7" x14ac:dyDescent="0.25">
      <c r="A8820" t="s">
        <v>16594</v>
      </c>
      <c r="B8820" s="3" t="s">
        <v>7</v>
      </c>
      <c r="C8820" s="3" t="s">
        <v>16595</v>
      </c>
      <c r="D8820" s="4">
        <v>1337.65480474183</v>
      </c>
      <c r="E8820" s="5">
        <v>2397.8389484228742</v>
      </c>
      <c r="F8820" s="3" t="b">
        <f>IF(C8820=0,IF(B8820="FIXED INCOME",_xll.BDP(A8820&amp;" ISIN","SECURITY_NAME")&amp;" "&amp;_xll.BDP(A8820&amp;" ISIN","COUPON")&amp;"% "&amp;_xll.BDP(A8820&amp;" ISIN","MATURITY"),_xll.BDP(A8820&amp;" ISIN","SECURITY_NAME")))</f>
        <v>0</v>
      </c>
      <c r="G8820" s="3" t="b">
        <v>0</v>
      </c>
    </row>
    <row r="8821" spans="1:7" x14ac:dyDescent="0.25">
      <c r="A8821" t="s">
        <v>16709</v>
      </c>
      <c r="B8821" s="3" t="s">
        <v>7</v>
      </c>
      <c r="C8821" s="3" t="s">
        <v>16710</v>
      </c>
      <c r="D8821" s="4">
        <v>5221.8610024681066</v>
      </c>
      <c r="E8821" s="5">
        <v>9378.4494581441031</v>
      </c>
      <c r="F8821" s="3" t="b">
        <f>IF(C8821=0,IF(B8821="FIXED INCOME",_xll.BDP(A8821&amp;" ISIN","SECURITY_NAME")&amp;" "&amp;_xll.BDP(A8821&amp;" ISIN","COUPON")&amp;"% "&amp;_xll.BDP(A8821&amp;" ISIN","MATURITY"),_xll.BDP(A8821&amp;" ISIN","SECURITY_NAME")))</f>
        <v>0</v>
      </c>
      <c r="G8821" s="3" t="b">
        <v>0</v>
      </c>
    </row>
    <row r="8822" spans="1:7" x14ac:dyDescent="0.25">
      <c r="A8822" t="s">
        <v>16711</v>
      </c>
      <c r="B8822" s="3" t="s">
        <v>7</v>
      </c>
      <c r="C8822" s="3" t="s">
        <v>16712</v>
      </c>
      <c r="D8822" s="4">
        <v>2610.9305012340533</v>
      </c>
      <c r="E8822" s="5">
        <v>4694.9835443845377</v>
      </c>
      <c r="F8822" s="3" t="b">
        <f>IF(C8822=0,IF(B8822="FIXED INCOME",_xll.BDP(A8822&amp;" ISIN","SECURITY_NAME")&amp;" "&amp;_xll.BDP(A8822&amp;" ISIN","COUPON")&amp;"% "&amp;_xll.BDP(A8822&amp;" ISIN","MATURITY"),_xll.BDP(A8822&amp;" ISIN","SECURITY_NAME")))</f>
        <v>0</v>
      </c>
      <c r="G8822" s="3" t="b">
        <v>0</v>
      </c>
    </row>
    <row r="8823" spans="1:7" x14ac:dyDescent="0.25">
      <c r="A8823" t="s">
        <v>16782</v>
      </c>
      <c r="B8823" s="3" t="s">
        <v>7</v>
      </c>
      <c r="C8823" s="3" t="s">
        <v>16783</v>
      </c>
      <c r="D8823" s="4">
        <v>17103.383091645537</v>
      </c>
      <c r="E8823" s="5">
        <v>31181.458037468739</v>
      </c>
      <c r="F8823" s="3" t="b">
        <f>IF(C8823=0,IF(B8823="FIXED INCOME",_xll.BDP(A8823&amp;" ISIN","SECURITY_NAME")&amp;" "&amp;_xll.BDP(A8823&amp;" ISIN","COUPON")&amp;"% "&amp;_xll.BDP(A8823&amp;" ISIN","MATURITY"),_xll.BDP(A8823&amp;" ISIN","SECURITY_NAME")))</f>
        <v>0</v>
      </c>
      <c r="G8823" s="3" t="b">
        <v>0</v>
      </c>
    </row>
    <row r="8824" spans="1:7" x14ac:dyDescent="0.25">
      <c r="A8824" t="s">
        <v>16898</v>
      </c>
      <c r="B8824" s="3" t="s">
        <v>7</v>
      </c>
      <c r="C8824" s="3" t="s">
        <v>16899</v>
      </c>
      <c r="D8824" s="4">
        <v>2609.1564991400642</v>
      </c>
      <c r="E8824" s="5">
        <v>4724.9561452602447</v>
      </c>
      <c r="F8824" s="3" t="b">
        <f>IF(C8824=0,IF(B8824="FIXED INCOME",_xll.BDP(A8824&amp;" ISIN","SECURITY_NAME")&amp;" "&amp;_xll.BDP(A8824&amp;" ISIN","COUPON")&amp;"% "&amp;_xll.BDP(A8824&amp;" ISIN","MATURITY"),_xll.BDP(A8824&amp;" ISIN","SECURITY_NAME")))</f>
        <v>0</v>
      </c>
      <c r="G8824" s="3" t="b">
        <v>0</v>
      </c>
    </row>
    <row r="8825" spans="1:7" x14ac:dyDescent="0.25">
      <c r="A8825" t="s">
        <v>16900</v>
      </c>
      <c r="B8825" s="3" t="s">
        <v>7</v>
      </c>
      <c r="C8825" s="3" t="s">
        <v>16901</v>
      </c>
      <c r="D8825" s="4">
        <v>7575.275070703733</v>
      </c>
      <c r="E8825" s="5">
        <v>13785.152574875203</v>
      </c>
      <c r="F8825" s="3" t="b">
        <f>IF(C8825=0,IF(B8825="FIXED INCOME",_xll.BDP(A8825&amp;" ISIN","SECURITY_NAME")&amp;" "&amp;_xll.BDP(A8825&amp;" ISIN","COUPON")&amp;"% "&amp;_xll.BDP(A8825&amp;" ISIN","MATURITY"),_xll.BDP(A8825&amp;" ISIN","SECURITY_NAME")))</f>
        <v>0</v>
      </c>
      <c r="G8825" s="3" t="b">
        <v>0</v>
      </c>
    </row>
    <row r="8826" spans="1:7" x14ac:dyDescent="0.25">
      <c r="A8826" t="s">
        <v>16902</v>
      </c>
      <c r="B8826" s="3" t="s">
        <v>7</v>
      </c>
      <c r="C8826" s="3" t="s">
        <v>16903</v>
      </c>
      <c r="D8826" s="4">
        <v>3784.0609182268881</v>
      </c>
      <c r="E8826" s="5">
        <v>6931.6477135791483</v>
      </c>
      <c r="F8826" s="3" t="b">
        <f>IF(C8826=0,IF(B8826="FIXED INCOME",_xll.BDP(A8826&amp;" ISIN","SECURITY_NAME")&amp;" "&amp;_xll.BDP(A8826&amp;" ISIN","COUPON")&amp;"% "&amp;_xll.BDP(A8826&amp;" ISIN","MATURITY"),_xll.BDP(A8826&amp;" ISIN","SECURITY_NAME")))</f>
        <v>0</v>
      </c>
      <c r="G8826" s="3" t="b">
        <v>0</v>
      </c>
    </row>
    <row r="8827" spans="1:7" x14ac:dyDescent="0.25">
      <c r="A8827" t="s">
        <v>16904</v>
      </c>
      <c r="B8827" s="3" t="s">
        <v>7</v>
      </c>
      <c r="C8827" s="3" t="s">
        <v>16905</v>
      </c>
      <c r="D8827" s="4">
        <v>2432.0996449851455</v>
      </c>
      <c r="E8827" s="5">
        <v>4479.1952279837114</v>
      </c>
      <c r="F8827" s="3" t="b">
        <f>IF(C8827=0,IF(B8827="FIXED INCOME",_xll.BDP(A8827&amp;" ISIN","SECURITY_NAME")&amp;" "&amp;_xll.BDP(A8827&amp;" ISIN","COUPON")&amp;"% "&amp;_xll.BDP(A8827&amp;" ISIN","MATURITY"),_xll.BDP(A8827&amp;" ISIN","SECURITY_NAME")))</f>
        <v>0</v>
      </c>
      <c r="G8827" s="3" t="b">
        <v>0</v>
      </c>
    </row>
    <row r="8828" spans="1:7" x14ac:dyDescent="0.25">
      <c r="A8828" t="s">
        <v>17080</v>
      </c>
      <c r="B8828" s="3" t="s">
        <v>7</v>
      </c>
      <c r="C8828" s="3" t="s">
        <v>17081</v>
      </c>
      <c r="D8828" s="4">
        <v>1201.7433539926601</v>
      </c>
      <c r="E8828" s="5">
        <v>2224.6730702865757</v>
      </c>
      <c r="F8828" s="3" t="b">
        <f>IF(C8828=0,IF(B8828="FIXED INCOME",_xll.BDP(A8828&amp;" ISIN","SECURITY_NAME")&amp;" "&amp;_xll.BDP(A8828&amp;" ISIN","COUPON")&amp;"% "&amp;_xll.BDP(A8828&amp;" ISIN","MATURITY"),_xll.BDP(A8828&amp;" ISIN","SECURITY_NAME")))</f>
        <v>0</v>
      </c>
      <c r="G8828" s="3" t="b">
        <v>0</v>
      </c>
    </row>
    <row r="8829" spans="1:7" x14ac:dyDescent="0.25">
      <c r="A8829" t="s">
        <v>17082</v>
      </c>
      <c r="B8829" s="3" t="s">
        <v>7</v>
      </c>
      <c r="C8829" s="3" t="s">
        <v>17083</v>
      </c>
      <c r="D8829" s="4">
        <v>1194.5901197427038</v>
      </c>
      <c r="E8829" s="5">
        <v>2253.657563441106</v>
      </c>
      <c r="F8829" s="3" t="b">
        <f>IF(C8829=0,IF(B8829="FIXED INCOME",_xll.BDP(A8829&amp;" ISIN","SECURITY_NAME")&amp;" "&amp;_xll.BDP(A8829&amp;" ISIN","COUPON")&amp;"% "&amp;_xll.BDP(A8829&amp;" ISIN","MATURITY"),_xll.BDP(A8829&amp;" ISIN","SECURITY_NAME")))</f>
        <v>0</v>
      </c>
      <c r="G8829" s="3" t="b">
        <v>0</v>
      </c>
    </row>
    <row r="8830" spans="1:7" x14ac:dyDescent="0.25">
      <c r="A8830" t="s">
        <v>16698</v>
      </c>
      <c r="B8830" s="3" t="s">
        <v>7</v>
      </c>
      <c r="C8830" s="3" t="s">
        <v>16699</v>
      </c>
      <c r="D8830" s="4">
        <v>2486.6573626095624</v>
      </c>
      <c r="E8830" s="5">
        <v>4487.3471166834233</v>
      </c>
      <c r="F8830" s="3" t="b">
        <f>IF(C8830=0,IF(B8830="FIXED INCOME",_xll.BDP(A8830&amp;" ISIN","SECURITY_NAME")&amp;" "&amp;_xll.BDP(A8830&amp;" ISIN","COUPON")&amp;"% "&amp;_xll.BDP(A8830&amp;" ISIN","MATURITY"),_xll.BDP(A8830&amp;" ISIN","SECURITY_NAME")))</f>
        <v>0</v>
      </c>
      <c r="G8830" s="3" t="b">
        <v>0</v>
      </c>
    </row>
    <row r="8831" spans="1:7" x14ac:dyDescent="0.25">
      <c r="A8831" t="s">
        <v>16700</v>
      </c>
      <c r="B8831" s="3" t="s">
        <v>7</v>
      </c>
      <c r="C8831" s="3" t="s">
        <v>16701</v>
      </c>
      <c r="D8831" s="4">
        <v>1888.4538419884659</v>
      </c>
      <c r="E8831" s="5">
        <v>3401.4167311097194</v>
      </c>
      <c r="F8831" s="3" t="b">
        <f>IF(C8831=0,IF(B8831="FIXED INCOME",_xll.BDP(A8831&amp;" ISIN","SECURITY_NAME")&amp;" "&amp;_xll.BDP(A8831&amp;" ISIN","COUPON")&amp;"% "&amp;_xll.BDP(A8831&amp;" ISIN","MATURITY"),_xll.BDP(A8831&amp;" ISIN","SECURITY_NAME")))</f>
        <v>0</v>
      </c>
      <c r="G8831" s="3" t="b">
        <v>0</v>
      </c>
    </row>
    <row r="8832" spans="1:7" x14ac:dyDescent="0.25">
      <c r="A8832" t="s">
        <v>16817</v>
      </c>
      <c r="B8832" s="3" t="s">
        <v>7</v>
      </c>
      <c r="C8832" s="3" t="s">
        <v>16818</v>
      </c>
      <c r="D8832" s="4">
        <v>2231.8090859863687</v>
      </c>
      <c r="E8832" s="5">
        <v>4108.1607786816858</v>
      </c>
      <c r="F8832" s="3" t="b">
        <f>IF(C8832=0,IF(B8832="FIXED INCOME",_xll.BDP(A8832&amp;" ISIN","SECURITY_NAME")&amp;" "&amp;_xll.BDP(A8832&amp;" ISIN","COUPON")&amp;"% "&amp;_xll.BDP(A8832&amp;" ISIN","MATURITY"),_xll.BDP(A8832&amp;" ISIN","SECURITY_NAME")))</f>
        <v>0</v>
      </c>
      <c r="G8832" s="3" t="b">
        <v>0</v>
      </c>
    </row>
    <row r="8833" spans="1:7" x14ac:dyDescent="0.25">
      <c r="A8833" t="s">
        <v>16819</v>
      </c>
      <c r="B8833" s="3" t="s">
        <v>7</v>
      </c>
      <c r="C8833" s="3" t="s">
        <v>16820</v>
      </c>
      <c r="D8833" s="4">
        <v>1509.3324267407816</v>
      </c>
      <c r="E8833" s="5">
        <v>2788.1414982878541</v>
      </c>
      <c r="F8833" s="3" t="b">
        <f>IF(C8833=0,IF(B8833="FIXED INCOME",_xll.BDP(A8833&amp;" ISIN","SECURITY_NAME")&amp;" "&amp;_xll.BDP(A8833&amp;" ISIN","COUPON")&amp;"% "&amp;_xll.BDP(A8833&amp;" ISIN","MATURITY"),_xll.BDP(A8833&amp;" ISIN","SECURITY_NAME")))</f>
        <v>0</v>
      </c>
      <c r="G8833" s="3" t="b">
        <v>0</v>
      </c>
    </row>
    <row r="8834" spans="1:7" x14ac:dyDescent="0.25">
      <c r="A8834" t="s">
        <v>16821</v>
      </c>
      <c r="B8834" s="3" t="s">
        <v>7</v>
      </c>
      <c r="C8834" s="3" t="s">
        <v>16822</v>
      </c>
      <c r="D8834" s="4">
        <v>1695.3165172396457</v>
      </c>
      <c r="E8834" s="5">
        <v>3150.4476627194813</v>
      </c>
      <c r="F8834" s="3" t="b">
        <f>IF(C8834=0,IF(B8834="FIXED INCOME",_xll.BDP(A8834&amp;" ISIN","SECURITY_NAME")&amp;" "&amp;_xll.BDP(A8834&amp;" ISIN","COUPON")&amp;"% "&amp;_xll.BDP(A8834&amp;" ISIN","MATURITY"),_xll.BDP(A8834&amp;" ISIN","SECURITY_NAME")))</f>
        <v>0</v>
      </c>
      <c r="G8834" s="3" t="b">
        <v>0</v>
      </c>
    </row>
    <row r="8835" spans="1:7" x14ac:dyDescent="0.25">
      <c r="A8835" t="s">
        <v>16938</v>
      </c>
      <c r="B8835" s="3" t="s">
        <v>7</v>
      </c>
      <c r="C8835" s="3" t="s">
        <v>16939</v>
      </c>
      <c r="D8835" s="4">
        <v>1130.211011493097</v>
      </c>
      <c r="E8835" s="5">
        <v>2045.7020592883619</v>
      </c>
      <c r="F8835" s="3" t="b">
        <f>IF(C8835=0,IF(B8835="FIXED INCOME",_xll.BDP(A8835&amp;" ISIN","SECURITY_NAME")&amp;" "&amp;_xll.BDP(A8835&amp;" ISIN","COUPON")&amp;"% "&amp;_xll.BDP(A8835&amp;" ISIN","MATURITY"),_xll.BDP(A8835&amp;" ISIN","SECURITY_NAME")))</f>
        <v>0</v>
      </c>
      <c r="G8835" s="3" t="b">
        <v>0</v>
      </c>
    </row>
    <row r="8836" spans="1:7" x14ac:dyDescent="0.25">
      <c r="A8836" t="s">
        <v>16940</v>
      </c>
      <c r="B8836" s="3" t="s">
        <v>7</v>
      </c>
      <c r="C8836" s="3" t="s">
        <v>16941</v>
      </c>
      <c r="D8836" s="4">
        <v>1673.8568144897768</v>
      </c>
      <c r="E8836" s="5">
        <v>3034.5096901013608</v>
      </c>
      <c r="F8836" s="3" t="b">
        <f>IF(C8836=0,IF(B8836="FIXED INCOME",_xll.BDP(A8836&amp;" ISIN","SECURITY_NAME")&amp;" "&amp;_xll.BDP(A8836&amp;" ISIN","COUPON")&amp;"% "&amp;_xll.BDP(A8836&amp;" ISIN","MATURITY"),_xll.BDP(A8836&amp;" ISIN","SECURITY_NAME")))</f>
        <v>0</v>
      </c>
      <c r="G8836" s="3" t="b">
        <v>0</v>
      </c>
    </row>
    <row r="8837" spans="1:7" x14ac:dyDescent="0.25">
      <c r="A8837" t="s">
        <v>16942</v>
      </c>
      <c r="B8837" s="3" t="s">
        <v>7</v>
      </c>
      <c r="C8837" s="3" t="s">
        <v>16943</v>
      </c>
      <c r="D8837" s="4">
        <v>1437.8000842412184</v>
      </c>
      <c r="E8837" s="5">
        <v>2610.6114777163566</v>
      </c>
      <c r="F8837" s="3" t="b">
        <f>IF(C8837=0,IF(B8837="FIXED INCOME",_xll.BDP(A8837&amp;" ISIN","SECURITY_NAME")&amp;" "&amp;_xll.BDP(A8837&amp;" ISIN","COUPON")&amp;"% "&amp;_xll.BDP(A8837&amp;" ISIN","MATURITY"),_xll.BDP(A8837&amp;" ISIN","SECURITY_NAME")))</f>
        <v>0</v>
      </c>
      <c r="G8837" s="3" t="b">
        <v>0</v>
      </c>
    </row>
    <row r="8838" spans="1:7" x14ac:dyDescent="0.25">
      <c r="A8838" t="s">
        <v>17116</v>
      </c>
      <c r="B8838" s="3" t="s">
        <v>7</v>
      </c>
      <c r="C8838" s="3" t="s">
        <v>7969</v>
      </c>
      <c r="D8838" s="4">
        <v>1030.0657319937088</v>
      </c>
      <c r="E8838" s="5">
        <v>1914.3660746818969</v>
      </c>
      <c r="F8838" s="3" t="b">
        <f>IF(C8838=0,IF(B8838="FIXED INCOME",_xll.BDP(A8838&amp;" ISIN","SECURITY_NAME")&amp;" "&amp;_xll.BDP(A8838&amp;" ISIN","COUPON")&amp;"% "&amp;_xll.BDP(A8838&amp;" ISIN","MATURITY"),_xll.BDP(A8838&amp;" ISIN","SECURITY_NAME")))</f>
        <v>0</v>
      </c>
      <c r="G8838" s="3" t="b">
        <v>0</v>
      </c>
    </row>
    <row r="8839" spans="1:7" x14ac:dyDescent="0.25">
      <c r="A8839" t="s">
        <v>17117</v>
      </c>
      <c r="B8839" s="3" t="s">
        <v>7</v>
      </c>
      <c r="C8839" s="3" t="s">
        <v>7972</v>
      </c>
      <c r="D8839" s="4">
        <v>1144.5174799930096</v>
      </c>
      <c r="E8839" s="5">
        <v>2134.5185335179217</v>
      </c>
      <c r="F8839" s="3" t="b">
        <f>IF(C8839=0,IF(B8839="FIXED INCOME",_xll.BDP(A8839&amp;" ISIN","SECURITY_NAME")&amp;" "&amp;_xll.BDP(A8839&amp;" ISIN","COUPON")&amp;"% "&amp;_xll.BDP(A8839&amp;" ISIN","MATURITY"),_xll.BDP(A8839&amp;" ISIN","SECURITY_NAME")))</f>
        <v>0</v>
      </c>
      <c r="G8839" s="3" t="b">
        <v>0</v>
      </c>
    </row>
    <row r="8840" spans="1:7" x14ac:dyDescent="0.25">
      <c r="A8840" t="s">
        <v>17219</v>
      </c>
      <c r="B8840" s="3" t="s">
        <v>7</v>
      </c>
      <c r="C8840" s="3" t="s">
        <v>8258</v>
      </c>
      <c r="D8840" s="4">
        <v>9633.1174997311646</v>
      </c>
      <c r="E8840" s="5">
        <v>17499.995016584566</v>
      </c>
      <c r="F8840" s="3" t="b">
        <f>IF(C8840=0,IF(B8840="FIXED INCOME",_xll.BDP(A8840&amp;" ISIN","SECURITY_NAME")&amp;" "&amp;_xll.BDP(A8840&amp;" ISIN","COUPON")&amp;"% "&amp;_xll.BDP(A8840&amp;" ISIN","MATURITY"),_xll.BDP(A8840&amp;" ISIN","SECURITY_NAME")))</f>
        <v>0</v>
      </c>
      <c r="G8840" s="3" t="b">
        <v>0</v>
      </c>
    </row>
    <row r="8841" spans="1:7" x14ac:dyDescent="0.25">
      <c r="A8841" t="s">
        <v>17220</v>
      </c>
      <c r="B8841" s="3" t="s">
        <v>7</v>
      </c>
      <c r="C8841" s="3" t="s">
        <v>8261</v>
      </c>
      <c r="D8841" s="4">
        <v>1938.5264817381601</v>
      </c>
      <c r="E8841" s="5">
        <v>3528.6561857888032</v>
      </c>
      <c r="F8841" s="3" t="b">
        <f>IF(C8841=0,IF(B8841="FIXED INCOME",_xll.BDP(A8841&amp;" ISIN","SECURITY_NAME")&amp;" "&amp;_xll.BDP(A8841&amp;" ISIN","COUPON")&amp;"% "&amp;_xll.BDP(A8841&amp;" ISIN","MATURITY"),_xll.BDP(A8841&amp;" ISIN","SECURITY_NAME")))</f>
        <v>0</v>
      </c>
      <c r="G8841" s="3" t="b">
        <v>0</v>
      </c>
    </row>
    <row r="8842" spans="1:7" x14ac:dyDescent="0.25">
      <c r="A8842" t="s">
        <v>17221</v>
      </c>
      <c r="B8842" s="3" t="s">
        <v>7</v>
      </c>
      <c r="C8842" s="3" t="s">
        <v>8263</v>
      </c>
      <c r="D8842" s="4">
        <v>879.84781274462614</v>
      </c>
      <c r="E8842" s="5">
        <v>1602.8959939470824</v>
      </c>
      <c r="F8842" s="3" t="b">
        <f>IF(C8842=0,IF(B8842="FIXED INCOME",_xll.BDP(A8842&amp;" ISIN","SECURITY_NAME")&amp;" "&amp;_xll.BDP(A8842&amp;" ISIN","COUPON")&amp;"% "&amp;_xll.BDP(A8842&amp;" ISIN","MATURITY"),_xll.BDP(A8842&amp;" ISIN","SECURITY_NAME")))</f>
        <v>0</v>
      </c>
      <c r="G8842" s="3" t="b">
        <v>0</v>
      </c>
    </row>
    <row r="8843" spans="1:7" x14ac:dyDescent="0.25">
      <c r="A8843" t="s">
        <v>17409</v>
      </c>
      <c r="B8843" s="3" t="s">
        <v>7</v>
      </c>
      <c r="C8843" s="3" t="s">
        <v>8792</v>
      </c>
      <c r="D8843" s="4">
        <v>1916.5660525907942</v>
      </c>
      <c r="E8843" s="5">
        <v>3458.2329250774055</v>
      </c>
      <c r="F8843" s="3" t="b">
        <f>IF(C8843=0,IF(B8843="FIXED INCOME",_xll.BDP(A8843&amp;" ISIN","SECURITY_NAME")&amp;" "&amp;_xll.BDP(A8843&amp;" ISIN","COUPON")&amp;"% "&amp;_xll.BDP(A8843&amp;" ISIN","MATURITY"),_xll.BDP(A8843&amp;" ISIN","SECURITY_NAME")))</f>
        <v>0</v>
      </c>
      <c r="G8843" s="3" t="b">
        <v>0</v>
      </c>
    </row>
    <row r="8844" spans="1:7" x14ac:dyDescent="0.25">
      <c r="A8844" t="s">
        <v>17410</v>
      </c>
      <c r="B8844" s="3" t="s">
        <v>7</v>
      </c>
      <c r="C8844" s="3" t="s">
        <v>8795</v>
      </c>
      <c r="D8844" s="4">
        <v>2352.79889009013</v>
      </c>
      <c r="E8844" s="5">
        <v>4244.8284278670026</v>
      </c>
      <c r="F8844" s="3" t="b">
        <f>IF(C8844=0,IF(B8844="FIXED INCOME",_xll.BDP(A8844&amp;" ISIN","SECURITY_NAME")&amp;" "&amp;_xll.BDP(A8844&amp;" ISIN","COUPON")&amp;"% "&amp;_xll.BDP(A8844&amp;" ISIN","MATURITY"),_xll.BDP(A8844&amp;" ISIN","SECURITY_NAME")))</f>
        <v>0</v>
      </c>
      <c r="G8844" s="3" t="b">
        <v>0</v>
      </c>
    </row>
    <row r="8845" spans="1:7" x14ac:dyDescent="0.25">
      <c r="A8845" t="s">
        <v>15250</v>
      </c>
      <c r="B8845" s="3" t="s">
        <v>7</v>
      </c>
      <c r="C8845" s="3" t="s">
        <v>6860</v>
      </c>
      <c r="D8845" s="4">
        <v>17847.319453640994</v>
      </c>
      <c r="E8845" s="5">
        <v>24880.758275016262</v>
      </c>
      <c r="F8845" s="3" t="b">
        <f>IF(C8845=0,IF(B8845="FIXED INCOME",_xll.BDP(A8845&amp;" ISIN","SECURITY_NAME")&amp;" "&amp;_xll.BDP(A8845&amp;" ISIN","COUPON")&amp;"% "&amp;_xll.BDP(A8845&amp;" ISIN","MATURITY"),_xll.BDP(A8845&amp;" ISIN","SECURITY_NAME")))</f>
        <v>0</v>
      </c>
      <c r="G8845" s="3" t="b">
        <v>0</v>
      </c>
    </row>
    <row r="8846" spans="1:7" x14ac:dyDescent="0.25">
      <c r="A8846" t="s">
        <v>15251</v>
      </c>
      <c r="B8846" s="3" t="s">
        <v>7</v>
      </c>
      <c r="C8846" s="3" t="s">
        <v>6862</v>
      </c>
      <c r="D8846" s="4">
        <v>31331.166014808641</v>
      </c>
      <c r="E8846" s="5">
        <v>42406.794047169351</v>
      </c>
    </row>
    <row r="8847" spans="1:7" x14ac:dyDescent="0.25">
      <c r="A8847" t="s">
        <v>16405</v>
      </c>
      <c r="B8847" s="3" t="s">
        <v>7</v>
      </c>
      <c r="C8847" s="3" t="s">
        <v>7709</v>
      </c>
      <c r="D8847" s="4">
        <v>3211.8021782303836</v>
      </c>
      <c r="E8847" s="5">
        <v>4624.4264774192297</v>
      </c>
    </row>
    <row r="8848" spans="1:7" x14ac:dyDescent="0.25">
      <c r="A8848" t="s">
        <v>12812</v>
      </c>
      <c r="B8848" s="3" t="s">
        <v>7</v>
      </c>
      <c r="C8848" s="3" t="s">
        <v>5047</v>
      </c>
      <c r="D8848" s="4">
        <v>19149.208087133044</v>
      </c>
      <c r="E8848" s="5">
        <v>27263.610923001281</v>
      </c>
    </row>
    <row r="8849" spans="1:7" x14ac:dyDescent="0.25">
      <c r="A8849" t="s">
        <v>15225</v>
      </c>
      <c r="B8849" s="3" t="s">
        <v>7</v>
      </c>
      <c r="C8849" s="3" t="s">
        <v>6834</v>
      </c>
      <c r="D8849" s="4">
        <v>7675.4203502031214</v>
      </c>
      <c r="E8849" s="5">
        <v>11085.899600338244</v>
      </c>
      <c r="F8849" s="3" t="b">
        <f>IF(C8849=0,IF(B8849="FIXED INCOME",_xll.BDP(A8849&amp;" ISIN","SECURITY_NAME")&amp;" "&amp;_xll.BDP(A8849&amp;" ISIN","COUPON")&amp;"% "&amp;_xll.BDP(A8849&amp;" ISIN","MATURITY"),_xll.BDP(A8849&amp;" ISIN","SECURITY_NAME")))</f>
        <v>0</v>
      </c>
      <c r="G8849" s="3" t="b">
        <v>0</v>
      </c>
    </row>
    <row r="8850" spans="1:7" x14ac:dyDescent="0.25">
      <c r="A8850" t="s">
        <v>15228</v>
      </c>
      <c r="B8850" s="3" t="s">
        <v>7</v>
      </c>
      <c r="C8850" s="3" t="s">
        <v>6837</v>
      </c>
      <c r="D8850" s="4">
        <v>7425.05715145465</v>
      </c>
      <c r="E8850" s="5">
        <v>10335.905254387253</v>
      </c>
      <c r="F8850" s="3" t="b">
        <f>IF(C8850=0,IF(B8850="FIXED INCOME",_xll.BDP(A8850&amp;" ISIN","SECURITY_NAME")&amp;" "&amp;_xll.BDP(A8850&amp;" ISIN","COUPON")&amp;"% "&amp;_xll.BDP(A8850&amp;" ISIN","MATURITY"),_xll.BDP(A8850&amp;" ISIN","SECURITY_NAME")))</f>
        <v>0</v>
      </c>
      <c r="G8850" s="3" t="b">
        <v>0</v>
      </c>
    </row>
    <row r="8851" spans="1:7" x14ac:dyDescent="0.25">
      <c r="A8851" t="s">
        <v>15229</v>
      </c>
      <c r="B8851" s="3" t="s">
        <v>7</v>
      </c>
      <c r="C8851" s="3" t="s">
        <v>6840</v>
      </c>
      <c r="D8851" s="4">
        <v>20923.210181122209</v>
      </c>
      <c r="E8851" s="5">
        <v>30471.512932591711</v>
      </c>
      <c r="F8851" s="3" t="b">
        <f>IF(C8851=0,IF(B8851="FIXED INCOME",_xll.BDP(A8851&amp;" ISIN","SECURITY_NAME")&amp;" "&amp;_xll.BDP(A8851&amp;" ISIN","COUPON")&amp;"% "&amp;_xll.BDP(A8851&amp;" ISIN","MATURITY"),_xll.BDP(A8851&amp;" ISIN","SECURITY_NAME")))</f>
        <v>0</v>
      </c>
      <c r="G8851" s="3" t="b">
        <v>0</v>
      </c>
    </row>
    <row r="8852" spans="1:7" x14ac:dyDescent="0.25">
      <c r="A8852" t="s">
        <v>6463</v>
      </c>
      <c r="B8852" s="3" t="s">
        <v>7</v>
      </c>
      <c r="C8852" s="3" t="s">
        <v>1516</v>
      </c>
      <c r="D8852" s="4">
        <v>51953.940357432686</v>
      </c>
      <c r="E8852" s="5">
        <v>77277.959536189999</v>
      </c>
      <c r="F8852" s="3" t="b">
        <f>IF(C8852=0,IF(B8852="FIXED INCOME",_xll.BDP(A8852&amp;" ISIN","SECURITY_NAME")&amp;" "&amp;_xll.BDP(A8852&amp;" ISIN","COUPON")&amp;"% "&amp;_xll.BDP(A8852&amp;" ISIN","MATURITY"),_xll.BDP(A8852&amp;" ISIN","SECURITY_NAME")))</f>
        <v>0</v>
      </c>
      <c r="G8852" s="3" t="b">
        <v>0</v>
      </c>
    </row>
    <row r="8853" spans="1:7" x14ac:dyDescent="0.25">
      <c r="A8853" t="s">
        <v>6455</v>
      </c>
      <c r="B8853" s="3" t="s">
        <v>7</v>
      </c>
      <c r="C8853" s="3" t="s">
        <v>1514</v>
      </c>
      <c r="D8853" s="4">
        <v>1681.0100487397331</v>
      </c>
      <c r="E8853" s="5">
        <v>2863.5567615489485</v>
      </c>
      <c r="F8853" s="3" t="b">
        <f>IF(C8853=0,IF(B8853="FIXED INCOME",_xll.BDP(A8853&amp;" ISIN","SECURITY_NAME")&amp;" "&amp;_xll.BDP(A8853&amp;" ISIN","COUPON")&amp;"% "&amp;_xll.BDP(A8853&amp;" ISIN","MATURITY"),_xll.BDP(A8853&amp;" ISIN","SECURITY_NAME")))</f>
        <v>0</v>
      </c>
      <c r="G8853" s="3" t="b">
        <v>0</v>
      </c>
    </row>
    <row r="8854" spans="1:7" x14ac:dyDescent="0.25">
      <c r="A8854" t="s">
        <v>6488</v>
      </c>
      <c r="B8854" s="3" t="s">
        <v>7</v>
      </c>
      <c r="C8854" s="3" t="s">
        <v>1524</v>
      </c>
      <c r="D8854" s="4">
        <v>75967.347734536015</v>
      </c>
      <c r="E8854" s="5">
        <v>114022.65960687266</v>
      </c>
      <c r="F8854" s="3" t="b">
        <f>IF(C8854=0,IF(B8854="FIXED INCOME",_xll.BDP(A8854&amp;" ISIN","SECURITY_NAME")&amp;" "&amp;_xll.BDP(A8854&amp;" ISIN","COUPON")&amp;"% "&amp;_xll.BDP(A8854&amp;" ISIN","MATURITY"),_xll.BDP(A8854&amp;" ISIN","SECURITY_NAME")))</f>
        <v>0</v>
      </c>
      <c r="G8854" s="3" t="b">
        <v>0</v>
      </c>
    </row>
    <row r="8855" spans="1:7" x14ac:dyDescent="0.25">
      <c r="A8855" t="s">
        <v>6483</v>
      </c>
      <c r="B8855" s="3" t="s">
        <v>7</v>
      </c>
      <c r="C8855" s="3" t="s">
        <v>1518</v>
      </c>
      <c r="D8855" s="4">
        <v>33577.281569294923</v>
      </c>
      <c r="E8855" s="5">
        <v>52575.400313014798</v>
      </c>
      <c r="F8855" s="3" t="b">
        <f>IF(C8855=0,IF(B8855="FIXED INCOME",_xll.BDP(A8855&amp;" ISIN","SECURITY_NAME")&amp;" "&amp;_xll.BDP(A8855&amp;" ISIN","COUPON")&amp;"% "&amp;_xll.BDP(A8855&amp;" ISIN","MATURITY"),_xll.BDP(A8855&amp;" ISIN","SECURITY_NAME")))</f>
        <v>0</v>
      </c>
      <c r="G8855" s="3" t="b">
        <v>0</v>
      </c>
    </row>
    <row r="8856" spans="1:7" x14ac:dyDescent="0.25">
      <c r="A8856" t="s">
        <v>6460</v>
      </c>
      <c r="B8856" s="3" t="s">
        <v>7</v>
      </c>
      <c r="C8856" s="3" t="s">
        <v>6461</v>
      </c>
      <c r="D8856" s="4">
        <v>7153.2342499563101</v>
      </c>
      <c r="E8856" s="5">
        <v>8649.215667126593</v>
      </c>
    </row>
    <row r="8857" spans="1:7" x14ac:dyDescent="0.25">
      <c r="A8857" t="s">
        <v>15645</v>
      </c>
      <c r="B8857" s="3" t="s">
        <v>7</v>
      </c>
      <c r="C8857" s="3" t="s">
        <v>15646</v>
      </c>
      <c r="D8857" s="4">
        <v>9284.8980564432914</v>
      </c>
      <c r="E8857" s="5">
        <v>12820.563876019807</v>
      </c>
    </row>
    <row r="8858" spans="1:7" x14ac:dyDescent="0.25">
      <c r="A8858" t="s">
        <v>15223</v>
      </c>
      <c r="B8858" s="3" t="s">
        <v>7</v>
      </c>
      <c r="C8858" s="3" t="s">
        <v>15224</v>
      </c>
      <c r="D8858" s="4">
        <v>2417.7931764852328</v>
      </c>
      <c r="E8858" s="5">
        <v>3379.5136766236251</v>
      </c>
      <c r="F8858" s="3" t="b">
        <f>IF(C8858=0,IF(B8858="FIXED INCOME",_xll.BDP(A8858&amp;" ISIN","SECURITY_NAME")&amp;" "&amp;_xll.BDP(A8858&amp;" ISIN","COUPON")&amp;"% "&amp;_xll.BDP(A8858&amp;" ISIN","MATURITY"),_xll.BDP(A8858&amp;" ISIN","SECURITY_NAME")))</f>
        <v>0</v>
      </c>
      <c r="G8858" s="3" t="b">
        <v>0</v>
      </c>
    </row>
    <row r="8859" spans="1:7" x14ac:dyDescent="0.25">
      <c r="A8859" t="s">
        <v>15647</v>
      </c>
      <c r="B8859" s="3" t="s">
        <v>7</v>
      </c>
      <c r="C8859" s="3" t="s">
        <v>15224</v>
      </c>
      <c r="D8859" s="4">
        <v>3526.5444852284609</v>
      </c>
      <c r="E8859" s="5">
        <v>4929.2885877686722</v>
      </c>
      <c r="F8859" s="3" t="b">
        <f>IF(C8859=0,IF(B8859="FIXED INCOME",_xll.BDP(A8859&amp;" ISIN","SECURITY_NAME")&amp;" "&amp;_xll.BDP(A8859&amp;" ISIN","COUPON")&amp;"% "&amp;_xll.BDP(A8859&amp;" ISIN","MATURITY"),_xll.BDP(A8859&amp;" ISIN","SECURITY_NAME")))</f>
        <v>0</v>
      </c>
      <c r="G8859" s="3" t="b">
        <v>0</v>
      </c>
    </row>
    <row r="8860" spans="1:7" x14ac:dyDescent="0.25">
      <c r="A8860" t="s">
        <v>6457</v>
      </c>
      <c r="B8860" s="3" t="s">
        <v>7</v>
      </c>
      <c r="C8860" s="3" t="s">
        <v>6458</v>
      </c>
      <c r="D8860" s="4">
        <v>11173.351898431756</v>
      </c>
      <c r="E8860" s="5">
        <v>16073.682106642853</v>
      </c>
      <c r="F8860" s="3" t="b">
        <f>IF(C8860=0,IF(B8860="FIXED INCOME",_xll.BDP(A8860&amp;" ISIN","SECURITY_NAME")&amp;" "&amp;_xll.BDP(A8860&amp;" ISIN","COUPON")&amp;"% "&amp;_xll.BDP(A8860&amp;" ISIN","MATURITY"),_xll.BDP(A8860&amp;" ISIN","SECURITY_NAME")))</f>
        <v>0</v>
      </c>
      <c r="G8860" s="3" t="b">
        <v>0</v>
      </c>
    </row>
    <row r="8861" spans="1:7" x14ac:dyDescent="0.25">
      <c r="A8861" t="s">
        <v>6434</v>
      </c>
      <c r="B8861" s="3" t="s">
        <v>7</v>
      </c>
      <c r="C8861" s="3" t="s">
        <v>6435</v>
      </c>
      <c r="D8861" s="4">
        <v>12725.603730672276</v>
      </c>
      <c r="E8861" s="5">
        <v>18834.558007499472</v>
      </c>
      <c r="F8861" s="3" t="b">
        <f>IF(C8861=0,IF(B8861="FIXED INCOME",_xll.BDP(A8861&amp;" ISIN","SECURITY_NAME")&amp;" "&amp;_xll.BDP(A8861&amp;" ISIN","COUPON")&amp;"% "&amp;_xll.BDP(A8861&amp;" ISIN","MATURITY"),_xll.BDP(A8861&amp;" ISIN","SECURITY_NAME")))</f>
        <v>0</v>
      </c>
      <c r="G8861" s="3" t="b">
        <v>0</v>
      </c>
    </row>
    <row r="8862" spans="1:7" x14ac:dyDescent="0.25">
      <c r="A8862" t="s">
        <v>6431</v>
      </c>
      <c r="B8862" s="3" t="s">
        <v>7</v>
      </c>
      <c r="C8862" s="3" t="s">
        <v>6432</v>
      </c>
      <c r="D8862" s="4">
        <v>11159.045429931844</v>
      </c>
      <c r="E8862" s="5">
        <v>17027.298692677676</v>
      </c>
      <c r="F8862" s="3" t="b">
        <f>IF(C8862=0,IF(B8862="FIXED INCOME",_xll.BDP(A8862&amp;" ISIN","SECURITY_NAME")&amp;" "&amp;_xll.BDP(A8862&amp;" ISIN","COUPON")&amp;"% "&amp;_xll.BDP(A8862&amp;" ISIN","MATURITY"),_xll.BDP(A8862&amp;" ISIN","SECURITY_NAME")))</f>
        <v>0</v>
      </c>
      <c r="G8862" s="3" t="b">
        <v>0</v>
      </c>
    </row>
    <row r="8863" spans="1:7" x14ac:dyDescent="0.25">
      <c r="A8863" t="s">
        <v>15226</v>
      </c>
      <c r="B8863" s="3" t="s">
        <v>7</v>
      </c>
      <c r="C8863" s="3" t="s">
        <v>15227</v>
      </c>
      <c r="D8863" s="4">
        <v>1430.6468499912621</v>
      </c>
      <c r="E8863" s="5">
        <v>2250.7652897989101</v>
      </c>
      <c r="F8863" s="3" t="b">
        <f>IF(C8863=0,IF(B8863="FIXED INCOME",_xll.BDP(A8863&amp;" ISIN","SECURITY_NAME")&amp;" "&amp;_xll.BDP(A8863&amp;" ISIN","COUPON")&amp;"% "&amp;_xll.BDP(A8863&amp;" ISIN","MATURITY"),_xll.BDP(A8863&amp;" ISIN","SECURITY_NAME")))</f>
        <v>0</v>
      </c>
      <c r="G8863" s="3" t="b">
        <v>0</v>
      </c>
    </row>
    <row r="8864" spans="1:7" x14ac:dyDescent="0.25">
      <c r="A8864" t="s">
        <v>17227</v>
      </c>
      <c r="B8864" s="3" t="s">
        <v>7</v>
      </c>
      <c r="C8864" s="3" t="s">
        <v>8277</v>
      </c>
      <c r="D8864" s="4">
        <v>30758.907274812136</v>
      </c>
      <c r="E8864" s="5">
        <v>46213.643727624571</v>
      </c>
      <c r="F8864" s="3" t="b">
        <f>IF(C8864=0,IF(B8864="FIXED INCOME",_xll.BDP(A8864&amp;" ISIN","SECURITY_NAME")&amp;" "&amp;_xll.BDP(A8864&amp;" ISIN","COUPON")&amp;"% "&amp;_xll.BDP(A8864&amp;" ISIN","MATURITY"),_xll.BDP(A8864&amp;" ISIN","SECURITY_NAME")))</f>
        <v>0</v>
      </c>
      <c r="G8864" s="3" t="b">
        <v>0</v>
      </c>
    </row>
    <row r="8865" spans="1:7" x14ac:dyDescent="0.25">
      <c r="A8865" t="s">
        <v>15246</v>
      </c>
      <c r="B8865" s="3" t="s">
        <v>7</v>
      </c>
      <c r="C8865" s="3" t="s">
        <v>15247</v>
      </c>
      <c r="D8865" s="4">
        <v>4588.1988996699765</v>
      </c>
      <c r="E8865" s="5">
        <v>6088.0095754690956</v>
      </c>
      <c r="F8865" s="3" t="b">
        <f>IF(C8865=0,IF(B8865="FIXED INCOME",_xll.BDP(A8865&amp;" ISIN","SECURITY_NAME")&amp;" "&amp;_xll.BDP(A8865&amp;" ISIN","COUPON")&amp;"% "&amp;_xll.BDP(A8865&amp;" ISIN","MATURITY"),_xll.BDP(A8865&amp;" ISIN","SECURITY_NAME")))</f>
        <v>0</v>
      </c>
      <c r="G8865" s="3" t="b">
        <v>0</v>
      </c>
    </row>
    <row r="8866" spans="1:7" x14ac:dyDescent="0.25">
      <c r="A8866" t="s">
        <v>15236</v>
      </c>
      <c r="B8866" s="3" t="s">
        <v>7</v>
      </c>
      <c r="C8866" s="3" t="s">
        <v>6843</v>
      </c>
      <c r="D8866" s="4">
        <v>11123.279258682063</v>
      </c>
      <c r="E8866" s="5">
        <v>16700.533527842141</v>
      </c>
      <c r="F8866" s="3" t="b">
        <f>IF(C8866=0,IF(B8866="FIXED INCOME",_xll.BDP(A8866&amp;" ISIN","SECURITY_NAME")&amp;" "&amp;_xll.BDP(A8866&amp;" ISIN","COUPON")&amp;"% "&amp;_xll.BDP(A8866&amp;" ISIN","MATURITY"),_xll.BDP(A8866&amp;" ISIN","SECURITY_NAME")))</f>
        <v>0</v>
      </c>
      <c r="G8866" s="3" t="b">
        <v>0</v>
      </c>
    </row>
    <row r="8867" spans="1:7" x14ac:dyDescent="0.25">
      <c r="A8867" t="s">
        <v>17257</v>
      </c>
      <c r="B8867" s="3" t="s">
        <v>7</v>
      </c>
      <c r="C8867" s="3" t="s">
        <v>8342</v>
      </c>
      <c r="D8867" s="4">
        <v>1444.9533184911747</v>
      </c>
      <c r="E8867" s="5">
        <v>2633.3276625146696</v>
      </c>
      <c r="F8867" s="3" t="b">
        <f>IF(C8867=0,IF(B8867="FIXED INCOME",_xll.BDP(A8867&amp;" ISIN","SECURITY_NAME")&amp;" "&amp;_xll.BDP(A8867&amp;" ISIN","COUPON")&amp;"% "&amp;_xll.BDP(A8867&amp;" ISIN","MATURITY"),_xll.BDP(A8867&amp;" ISIN","SECURITY_NAME")))</f>
        <v>0</v>
      </c>
      <c r="G8867" s="3" t="b">
        <v>0</v>
      </c>
    </row>
    <row r="8868" spans="1:7" x14ac:dyDescent="0.25">
      <c r="A8868" t="s">
        <v>17523</v>
      </c>
      <c r="B8868" s="3" t="s">
        <v>7</v>
      </c>
      <c r="C8868" s="3" t="s">
        <v>9122</v>
      </c>
      <c r="D8868" s="4">
        <v>11824.296215177781</v>
      </c>
      <c r="E8868" s="5">
        <v>21400.231169479794</v>
      </c>
      <c r="F8868" s="3" t="b">
        <f>IF(C8868=0,IF(B8868="FIXED INCOME",_xll.BDP(A8868&amp;" ISIN","SECURITY_NAME")&amp;" "&amp;_xll.BDP(A8868&amp;" ISIN","COUPON")&amp;"% "&amp;_xll.BDP(A8868&amp;" ISIN","MATURITY"),_xll.BDP(A8868&amp;" ISIN","SECURITY_NAME")))</f>
        <v>0</v>
      </c>
      <c r="G8868" s="3" t="b">
        <v>0</v>
      </c>
    </row>
    <row r="8869" spans="1:7" x14ac:dyDescent="0.25">
      <c r="A8869" t="s">
        <v>17524</v>
      </c>
      <c r="B8869" s="3" t="s">
        <v>7</v>
      </c>
      <c r="C8869" s="3" t="s">
        <v>9125</v>
      </c>
      <c r="D8869" s="4">
        <v>8963.0025151952577</v>
      </c>
      <c r="E8869" s="5">
        <v>16225.737475027752</v>
      </c>
      <c r="F8869" s="3" t="b">
        <f>IF(C8869=0,IF(B8869="FIXED INCOME",_xll.BDP(A8869&amp;" ISIN","SECURITY_NAME")&amp;" "&amp;_xll.BDP(A8869&amp;" ISIN","COUPON")&amp;"% "&amp;_xll.BDP(A8869&amp;" ISIN","MATURITY"),_xll.BDP(A8869&amp;" ISIN","SECURITY_NAME")))</f>
        <v>0</v>
      </c>
      <c r="G8869" s="3" t="b">
        <v>0</v>
      </c>
    </row>
    <row r="8870" spans="1:7" x14ac:dyDescent="0.25">
      <c r="A8870" t="s">
        <v>17525</v>
      </c>
      <c r="B8870" s="3" t="s">
        <v>7</v>
      </c>
      <c r="C8870" s="3" t="s">
        <v>9128</v>
      </c>
      <c r="D8870" s="4">
        <v>4299.0937842237427</v>
      </c>
      <c r="E8870" s="5">
        <v>7784.8684380268678</v>
      </c>
      <c r="F8870" s="3" t="b">
        <f>IF(C8870=0,IF(B8870="FIXED INCOME",_xll.BDP(A8870&amp;" ISIN","SECURITY_NAME")&amp;" "&amp;_xll.BDP(A8870&amp;" ISIN","COUPON")&amp;"% "&amp;_xll.BDP(A8870&amp;" ISIN","MATURITY"),_xll.BDP(A8870&amp;" ISIN","SECURITY_NAME")))</f>
        <v>0</v>
      </c>
      <c r="G8870" s="3" t="b">
        <v>0</v>
      </c>
    </row>
    <row r="8871" spans="1:7" x14ac:dyDescent="0.25">
      <c r="A8871" t="s">
        <v>17526</v>
      </c>
      <c r="B8871" s="3" t="s">
        <v>7</v>
      </c>
      <c r="C8871" s="3" t="s">
        <v>9131</v>
      </c>
      <c r="D8871" s="4">
        <v>9907.2294361894892</v>
      </c>
      <c r="E8871" s="5">
        <v>17952.8777221241</v>
      </c>
      <c r="F8871" s="3" t="b">
        <f>IF(C8871=0,IF(B8871="FIXED INCOME",_xll.BDP(A8871&amp;" ISIN","SECURITY_NAME")&amp;" "&amp;_xll.BDP(A8871&amp;" ISIN","COUPON")&amp;"% "&amp;_xll.BDP(A8871&amp;" ISIN","MATURITY"),_xll.BDP(A8871&amp;" ISIN","SECURITY_NAME")))</f>
        <v>0</v>
      </c>
      <c r="G8871" s="3" t="b">
        <v>0</v>
      </c>
    </row>
    <row r="8872" spans="1:7" x14ac:dyDescent="0.25">
      <c r="A8872" t="s">
        <v>17432</v>
      </c>
      <c r="B8872" s="3" t="s">
        <v>7</v>
      </c>
      <c r="C8872" s="3" t="s">
        <v>8855</v>
      </c>
      <c r="D8872" s="4">
        <v>1365.166143667162</v>
      </c>
      <c r="E8872" s="5">
        <v>1063.6876690584559</v>
      </c>
      <c r="F8872" s="3" t="b">
        <f>IF(C8872=0,IF(B8872="FIXED INCOME",_xll.BDP(A8872&amp;" ISIN","SECURITY_NAME")&amp;" "&amp;_xll.BDP(A8872&amp;" ISIN","COUPON")&amp;"% "&amp;_xll.BDP(A8872&amp;" ISIN","MATURITY"),_xll.BDP(A8872&amp;" ISIN","SECURITY_NAME")))</f>
        <v>0</v>
      </c>
      <c r="G8872" s="3" t="b">
        <v>0</v>
      </c>
    </row>
    <row r="8873" spans="1:7" x14ac:dyDescent="0.25">
      <c r="A8873" t="s">
        <v>17433</v>
      </c>
      <c r="B8873" s="3" t="s">
        <v>7</v>
      </c>
      <c r="C8873" s="3" t="s">
        <v>8858</v>
      </c>
      <c r="D8873" s="4">
        <v>5101.4363038700922</v>
      </c>
      <c r="E8873" s="5">
        <v>3027.942890871037</v>
      </c>
      <c r="F8873" s="3" t="b">
        <f>IF(C8873=0,IF(B8873="FIXED INCOME",_xll.BDP(A8873&amp;" ISIN","SECURITY_NAME")&amp;" "&amp;_xll.BDP(A8873&amp;" ISIN","COUPON")&amp;"% "&amp;_xll.BDP(A8873&amp;" ISIN","MATURITY"),_xll.BDP(A8873&amp;" ISIN","SECURITY_NAME")))</f>
        <v>0</v>
      </c>
      <c r="G8873" s="3" t="b">
        <v>0</v>
      </c>
    </row>
    <row r="8874" spans="1:7" x14ac:dyDescent="0.25">
      <c r="A8874" t="s">
        <v>17434</v>
      </c>
      <c r="B8874" s="3" t="s">
        <v>7</v>
      </c>
      <c r="C8874" s="3" t="s">
        <v>8861</v>
      </c>
      <c r="D8874" s="4">
        <v>5025.6978596315548</v>
      </c>
      <c r="E8874" s="5">
        <v>4266.5667977329003</v>
      </c>
      <c r="F8874" s="3" t="b">
        <f>IF(C8874=0,IF(B8874="FIXED INCOME",_xll.BDP(A8874&amp;" ISIN","SECURITY_NAME")&amp;" "&amp;_xll.BDP(A8874&amp;" ISIN","COUPON")&amp;"% "&amp;_xll.BDP(A8874&amp;" ISIN","MATURITY"),_xll.BDP(A8874&amp;" ISIN","SECURITY_NAME")))</f>
        <v>0</v>
      </c>
      <c r="G8874" s="3" t="b">
        <v>0</v>
      </c>
    </row>
    <row r="8875" spans="1:7" x14ac:dyDescent="0.25">
      <c r="A8875" t="s">
        <v>17435</v>
      </c>
      <c r="B8875" s="3" t="s">
        <v>7</v>
      </c>
      <c r="C8875" s="3" t="s">
        <v>8864</v>
      </c>
      <c r="D8875" s="4">
        <v>3592.5545308870578</v>
      </c>
      <c r="E8875" s="5">
        <v>3024.0522167189024</v>
      </c>
      <c r="F8875" s="3" t="b">
        <f>IF(C8875=0,IF(B8875="FIXED INCOME",_xll.BDP(A8875&amp;" ISIN","SECURITY_NAME")&amp;" "&amp;_xll.BDP(A8875&amp;" ISIN","COUPON")&amp;"% "&amp;_xll.BDP(A8875&amp;" ISIN","MATURITY"),_xll.BDP(A8875&amp;" ISIN","SECURITY_NAME")))</f>
        <v>0</v>
      </c>
      <c r="G8875" s="3" t="b">
        <v>0</v>
      </c>
    </row>
    <row r="8876" spans="1:7" x14ac:dyDescent="0.25">
      <c r="A8876" t="s">
        <v>15252</v>
      </c>
      <c r="B8876" s="3" t="s">
        <v>7</v>
      </c>
      <c r="C8876" s="3" t="s">
        <v>6865</v>
      </c>
      <c r="D8876" s="4">
        <v>12100.718646298843</v>
      </c>
      <c r="E8876" s="5">
        <v>12084.917677603407</v>
      </c>
      <c r="F8876" s="3" t="b">
        <f>IF(C8876=0,IF(B8876="FIXED INCOME",_xll.BDP(A8876&amp;" ISIN","SECURITY_NAME")&amp;" "&amp;_xll.BDP(A8876&amp;" ISIN","COUPON")&amp;"% "&amp;_xll.BDP(A8876&amp;" ISIN","MATURITY"),_xll.BDP(A8876&amp;" ISIN","SECURITY_NAME")))</f>
        <v>0</v>
      </c>
      <c r="G8876" s="3" t="b">
        <v>0</v>
      </c>
    </row>
    <row r="8877" spans="1:7" x14ac:dyDescent="0.25">
      <c r="A8877" t="s">
        <v>17428</v>
      </c>
      <c r="B8877" s="3" t="s">
        <v>7</v>
      </c>
      <c r="C8877" s="3" t="s">
        <v>8846</v>
      </c>
      <c r="D8877" s="4">
        <v>2749.5029551242069</v>
      </c>
      <c r="E8877" s="5">
        <v>2745.9101859962925</v>
      </c>
      <c r="F8877" s="3" t="b">
        <f>IF(C8877=0,IF(B8877="FIXED INCOME",_xll.BDP(A8877&amp;" ISIN","SECURITY_NAME")&amp;" "&amp;_xll.BDP(A8877&amp;" ISIN","COUPON")&amp;"% "&amp;_xll.BDP(A8877&amp;" ISIN","MATURITY"),_xll.BDP(A8877&amp;" ISIN","SECURITY_NAME")))</f>
        <v>0</v>
      </c>
      <c r="G8877" s="3" t="b">
        <v>0</v>
      </c>
    </row>
    <row r="8878" spans="1:7" x14ac:dyDescent="0.25">
      <c r="A8878" t="s">
        <v>17429</v>
      </c>
      <c r="B8878" s="3" t="s">
        <v>7</v>
      </c>
      <c r="C8878" s="3" t="s">
        <v>8849</v>
      </c>
      <c r="D8878" s="4">
        <v>16523.456084533082</v>
      </c>
      <c r="E8878" s="5">
        <v>13504.375590229454</v>
      </c>
      <c r="F8878" s="3" t="b">
        <f>IF(C8878=0,IF(B8878="FIXED INCOME",_xll.BDP(A8878&amp;" ISIN","SECURITY_NAME")&amp;" "&amp;_xll.BDP(A8878&amp;" ISIN","COUPON")&amp;"% "&amp;_xll.BDP(A8878&amp;" ISIN","MATURITY"),_xll.BDP(A8878&amp;" ISIN","SECURITY_NAME")))</f>
        <v>0</v>
      </c>
      <c r="G8878" s="3" t="b">
        <v>0</v>
      </c>
    </row>
    <row r="8879" spans="1:7" x14ac:dyDescent="0.25">
      <c r="A8879" t="s">
        <v>17430</v>
      </c>
      <c r="B8879" s="3" t="s">
        <v>7</v>
      </c>
      <c r="C8879" s="3" t="s">
        <v>8851</v>
      </c>
      <c r="D8879" s="4">
        <v>7376.2220212301982</v>
      </c>
      <c r="E8879" s="5">
        <v>5914.3805218384941</v>
      </c>
      <c r="F8879" s="3" t="b">
        <f>IF(C8879=0,IF(B8879="FIXED INCOME",_xll.BDP(A8879&amp;" ISIN","SECURITY_NAME")&amp;" "&amp;_xll.BDP(A8879&amp;" ISIN","COUPON")&amp;"% "&amp;_xll.BDP(A8879&amp;" ISIN","MATURITY"),_xll.BDP(A8879&amp;" ISIN","SECURITY_NAME")))</f>
        <v>0</v>
      </c>
      <c r="G8879" s="3" t="b">
        <v>0</v>
      </c>
    </row>
    <row r="8880" spans="1:7" x14ac:dyDescent="0.25">
      <c r="A8880" t="s">
        <v>17431</v>
      </c>
      <c r="B8880" s="3" t="s">
        <v>7</v>
      </c>
      <c r="C8880" s="3" t="s">
        <v>8853</v>
      </c>
      <c r="D8880" s="4">
        <v>22277.353190810187</v>
      </c>
      <c r="E8880" s="5">
        <v>17541.814617325635</v>
      </c>
      <c r="F8880" s="3" t="b">
        <f>IF(C8880=0,IF(B8880="FIXED INCOME",_xll.BDP(A8880&amp;" ISIN","SECURITY_NAME")&amp;" "&amp;_xll.BDP(A8880&amp;" ISIN","COUPON")&amp;"% "&amp;_xll.BDP(A8880&amp;" ISIN","MATURITY"),_xll.BDP(A8880&amp;" ISIN","SECURITY_NAME")))</f>
        <v>0</v>
      </c>
      <c r="G8880" s="3" t="b">
        <v>0</v>
      </c>
    </row>
    <row r="8881" spans="1:7" x14ac:dyDescent="0.25">
      <c r="A8881" t="s">
        <v>15839</v>
      </c>
      <c r="B8881" s="3" t="s">
        <v>7</v>
      </c>
      <c r="C8881" s="3" t="s">
        <v>15840</v>
      </c>
      <c r="D8881" s="4">
        <v>35952.155340280413</v>
      </c>
      <c r="E8881" s="5">
        <v>40083.588110061639</v>
      </c>
      <c r="F8881" s="3" t="b">
        <f>IF(C8881=0,IF(B8881="FIXED INCOME",_xll.BDP(A8881&amp;" ISIN","SECURITY_NAME")&amp;" "&amp;_xll.BDP(A8881&amp;" ISIN","COUPON")&amp;"% "&amp;_xll.BDP(A8881&amp;" ISIN","MATURITY"),_xll.BDP(A8881&amp;" ISIN","SECURITY_NAME")))</f>
        <v>0</v>
      </c>
      <c r="G8881" s="3" t="b">
        <v>0</v>
      </c>
    </row>
    <row r="8882" spans="1:7" x14ac:dyDescent="0.25">
      <c r="A8882" t="s">
        <v>11026</v>
      </c>
      <c r="B8882" s="3" t="s">
        <v>7</v>
      </c>
      <c r="C8882" s="3" t="s">
        <v>11027</v>
      </c>
      <c r="D8882" s="4">
        <v>3147.2585455930275</v>
      </c>
      <c r="E8882" s="5">
        <v>4606.1361917886907</v>
      </c>
      <c r="F8882" s="3" t="b">
        <f>IF(C8882=0,IF(B8882="FIXED INCOME",_xll.BDP(A8882&amp;" ISIN","SECURITY_NAME")&amp;" "&amp;_xll.BDP(A8882&amp;" ISIN","COUPON")&amp;"% "&amp;_xll.BDP(A8882&amp;" ISIN","MATURITY"),_xll.BDP(A8882&amp;" ISIN","SECURITY_NAME")))</f>
        <v>0</v>
      </c>
      <c r="G8882" s="3" t="b">
        <v>0</v>
      </c>
    </row>
    <row r="8883" spans="1:7" x14ac:dyDescent="0.25">
      <c r="A8883" t="s">
        <v>6036</v>
      </c>
      <c r="B8883" s="3" t="s">
        <v>7</v>
      </c>
      <c r="C8883" s="3" t="s">
        <v>6037</v>
      </c>
      <c r="D8883" s="4">
        <v>13047.783011673919</v>
      </c>
      <c r="E8883" s="5">
        <v>16542.471982918134</v>
      </c>
      <c r="F8883" s="3" t="b">
        <f>IF(C8883=0,IF(B8883="FIXED INCOME",_xll.BDP(A8883&amp;" ISIN","SECURITY_NAME")&amp;" "&amp;_xll.BDP(A8883&amp;" ISIN","COUPON")&amp;"% "&amp;_xll.BDP(A8883&amp;" ISIN","MATURITY"),_xll.BDP(A8883&amp;" ISIN","SECURITY_NAME")))</f>
        <v>0</v>
      </c>
      <c r="G8883" s="3" t="b">
        <v>0</v>
      </c>
    </row>
    <row r="8884" spans="1:7" x14ac:dyDescent="0.25">
      <c r="A8884" t="s">
        <v>16208</v>
      </c>
      <c r="B8884" s="3" t="s">
        <v>7</v>
      </c>
      <c r="C8884" s="3" t="s">
        <v>7623</v>
      </c>
      <c r="D8884" s="4">
        <v>20780.145496123081</v>
      </c>
      <c r="E8884" s="5">
        <v>30908.235959774494</v>
      </c>
      <c r="F8884" s="3" t="b">
        <f>IF(C8884=0,IF(B8884="FIXED INCOME",_xll.BDP(A8884&amp;" ISIN","SECURITY_NAME")&amp;" "&amp;_xll.BDP(A8884&amp;" ISIN","COUPON")&amp;"% "&amp;_xll.BDP(A8884&amp;" ISIN","MATURITY"),_xll.BDP(A8884&amp;" ISIN","SECURITY_NAME")))</f>
        <v>0</v>
      </c>
      <c r="G8884" s="3" t="b">
        <v>0</v>
      </c>
    </row>
    <row r="8885" spans="1:7" x14ac:dyDescent="0.25">
      <c r="A8885" t="s">
        <v>15258</v>
      </c>
      <c r="B8885" s="3" t="s">
        <v>7</v>
      </c>
      <c r="C8885" s="3" t="s">
        <v>6871</v>
      </c>
      <c r="D8885" s="4">
        <v>2017.2120584876795</v>
      </c>
      <c r="E8885" s="5">
        <v>2807.9757022327331</v>
      </c>
      <c r="F8885" s="3" t="b">
        <f>IF(C8885=0,IF(B8885="FIXED INCOME",_xll.BDP(A8885&amp;" ISIN","SECURITY_NAME")&amp;" "&amp;_xll.BDP(A8885&amp;" ISIN","COUPON")&amp;"% "&amp;_xll.BDP(A8885&amp;" ISIN","MATURITY"),_xll.BDP(A8885&amp;" ISIN","SECURITY_NAME")))</f>
        <v>0</v>
      </c>
      <c r="G8885" s="3" t="b">
        <v>0</v>
      </c>
    </row>
    <row r="8886" spans="1:7" x14ac:dyDescent="0.25">
      <c r="A8886" t="s">
        <v>15255</v>
      </c>
      <c r="B8886" s="3" t="s">
        <v>7</v>
      </c>
      <c r="C8886" s="3" t="s">
        <v>6868</v>
      </c>
      <c r="D8886" s="4">
        <v>4198.9485047243543</v>
      </c>
      <c r="E8886" s="5">
        <v>6050.6673378396081</v>
      </c>
      <c r="F8886" s="3" t="b">
        <f>IF(C8886=0,IF(B8886="FIXED INCOME",_xll.BDP(A8886&amp;" ISIN","SECURITY_NAME")&amp;" "&amp;_xll.BDP(A8886&amp;" ISIN","COUPON")&amp;"% "&amp;_xll.BDP(A8886&amp;" ISIN","MATURITY"),_xll.BDP(A8886&amp;" ISIN","SECURITY_NAME")))</f>
        <v>0</v>
      </c>
      <c r="G8886" s="3" t="b">
        <v>0</v>
      </c>
    </row>
    <row r="8887" spans="1:7" x14ac:dyDescent="0.25">
      <c r="A8887" t="s">
        <v>15256</v>
      </c>
      <c r="B8887" s="3" t="s">
        <v>7</v>
      </c>
      <c r="C8887" s="3" t="s">
        <v>15257</v>
      </c>
      <c r="D8887" s="4">
        <v>8941.5428124453883</v>
      </c>
      <c r="E8887" s="5">
        <v>13652.653505138604</v>
      </c>
      <c r="F8887" s="3" t="b">
        <f>IF(C8887=0,IF(B8887="FIXED INCOME",_xll.BDP(A8887&amp;" ISIN","SECURITY_NAME")&amp;" "&amp;_xll.BDP(A8887&amp;" ISIN","COUPON")&amp;"% "&amp;_xll.BDP(A8887&amp;" ISIN","MATURITY"),_xll.BDP(A8887&amp;" ISIN","SECURITY_NAME")))</f>
        <v>0</v>
      </c>
      <c r="G8887" s="3" t="b">
        <v>0</v>
      </c>
    </row>
    <row r="8888" spans="1:7" x14ac:dyDescent="0.25">
      <c r="A8888" t="s">
        <v>6042</v>
      </c>
      <c r="B8888" s="3" t="s">
        <v>7</v>
      </c>
      <c r="C8888" s="3" t="s">
        <v>6043</v>
      </c>
      <c r="D8888" s="4">
        <v>5895.6569099383378</v>
      </c>
      <c r="E8888" s="5">
        <v>5848.4723246361755</v>
      </c>
      <c r="F8888" s="3" t="b">
        <f>IF(C8888=0,IF(B8888="FIXED INCOME",_xll.BDP(A8888&amp;" ISIN","SECURITY_NAME")&amp;" "&amp;_xll.BDP(A8888&amp;" ISIN","COUPON")&amp;"% "&amp;_xll.BDP(A8888&amp;" ISIN","MATURITY"),_xll.BDP(A8888&amp;" ISIN","SECURITY_NAME")))</f>
        <v>0</v>
      </c>
      <c r="G8888" s="3" t="b">
        <v>0</v>
      </c>
    </row>
    <row r="8889" spans="1:7" x14ac:dyDescent="0.25">
      <c r="A8889" t="s">
        <v>6063</v>
      </c>
      <c r="B8889" s="3" t="s">
        <v>7</v>
      </c>
      <c r="C8889" s="3" t="s">
        <v>6064</v>
      </c>
      <c r="D8889" s="4">
        <v>19201.155837831964</v>
      </c>
      <c r="E8889" s="5">
        <v>16357.740111071891</v>
      </c>
      <c r="F8889" s="3" t="b">
        <f>IF(C8889=0,IF(B8889="FIXED INCOME",_xll.BDP(A8889&amp;" ISIN","SECURITY_NAME")&amp;" "&amp;_xll.BDP(A8889&amp;" ISIN","COUPON")&amp;"% "&amp;_xll.BDP(A8889&amp;" ISIN","MATURITY"),_xll.BDP(A8889&amp;" ISIN","SECURITY_NAME")))</f>
        <v>0</v>
      </c>
      <c r="G8889" s="3" t="b">
        <v>0</v>
      </c>
    </row>
    <row r="8890" spans="1:7" x14ac:dyDescent="0.25">
      <c r="A8890" t="s">
        <v>6039</v>
      </c>
      <c r="B8890" s="3" t="s">
        <v>7</v>
      </c>
      <c r="C8890" s="3" t="s">
        <v>6040</v>
      </c>
      <c r="D8890" s="4">
        <v>13337.715632319518</v>
      </c>
      <c r="E8890" s="5">
        <v>12576.267057705618</v>
      </c>
      <c r="F8890" s="3" t="b">
        <f>IF(C8890=0,IF(B8890="FIXED INCOME",_xll.BDP(A8890&amp;" ISIN","SECURITY_NAME")&amp;" "&amp;_xll.BDP(A8890&amp;" ISIN","COUPON")&amp;"% "&amp;_xll.BDP(A8890&amp;" ISIN","MATURITY"),_xll.BDP(A8890&amp;" ISIN","SECURITY_NAME")))</f>
        <v>0</v>
      </c>
      <c r="G8890" s="3" t="b">
        <v>0</v>
      </c>
    </row>
    <row r="8891" spans="1:7" x14ac:dyDescent="0.25">
      <c r="A8891" t="s">
        <v>6054</v>
      </c>
      <c r="B8891" s="3" t="s">
        <v>7</v>
      </c>
      <c r="C8891" s="3" t="s">
        <v>6055</v>
      </c>
      <c r="D8891" s="4">
        <v>20232.090379460526</v>
      </c>
      <c r="E8891" s="5">
        <v>20773.58069327482</v>
      </c>
      <c r="F8891" s="3" t="b">
        <f>IF(C8891=0,IF(B8891="FIXED INCOME",_xll.BDP(A8891&amp;" ISIN","SECURITY_NAME")&amp;" "&amp;_xll.BDP(A8891&amp;" ISIN","COUPON")&amp;"% "&amp;_xll.BDP(A8891&amp;" ISIN","MATURITY"),_xll.BDP(A8891&amp;" ISIN","SECURITY_NAME")))</f>
        <v>0</v>
      </c>
      <c r="G8891" s="3" t="b">
        <v>0</v>
      </c>
    </row>
    <row r="8892" spans="1:7" x14ac:dyDescent="0.25">
      <c r="A8892" t="s">
        <v>6051</v>
      </c>
      <c r="B8892" s="3" t="s">
        <v>7</v>
      </c>
      <c r="C8892" s="3" t="s">
        <v>6052</v>
      </c>
      <c r="D8892" s="4">
        <v>19716.623108646243</v>
      </c>
      <c r="E8892" s="5">
        <v>20903.709761457798</v>
      </c>
      <c r="F8892" s="3" t="b">
        <f>IF(C8892=0,IF(B8892="FIXED INCOME",_xll.BDP(A8892&amp;" ISIN","SECURITY_NAME")&amp;" "&amp;_xll.BDP(A8892&amp;" ISIN","COUPON")&amp;"% "&amp;_xll.BDP(A8892&amp;" ISIN","MATURITY"),_xll.BDP(A8892&amp;" ISIN","SECURITY_NAME")))</f>
        <v>0</v>
      </c>
      <c r="G8892" s="3" t="b">
        <v>0</v>
      </c>
    </row>
    <row r="8893" spans="1:7" x14ac:dyDescent="0.25">
      <c r="A8893" t="s">
        <v>6045</v>
      </c>
      <c r="B8893" s="3" t="s">
        <v>7</v>
      </c>
      <c r="C8893" s="3" t="s">
        <v>6046</v>
      </c>
      <c r="D8893" s="4">
        <v>23099.377073364962</v>
      </c>
      <c r="E8893" s="5">
        <v>25006.130778987521</v>
      </c>
      <c r="F8893" s="3" t="b">
        <f>IF(C8893=0,IF(B8893="FIXED INCOME",_xll.BDP(A8893&amp;" ISIN","SECURITY_NAME")&amp;" "&amp;_xll.BDP(A8893&amp;" ISIN","COUPON")&amp;"% "&amp;_xll.BDP(A8893&amp;" ISIN","MATURITY"),_xll.BDP(A8893&amp;" ISIN","SECURITY_NAME")))</f>
        <v>0</v>
      </c>
      <c r="G8893" s="3" t="b">
        <v>0</v>
      </c>
    </row>
    <row r="8894" spans="1:7" x14ac:dyDescent="0.25">
      <c r="A8894" t="s">
        <v>6048</v>
      </c>
      <c r="B8894" s="3" t="s">
        <v>7</v>
      </c>
      <c r="C8894" s="3" t="s">
        <v>6049</v>
      </c>
      <c r="D8894" s="4">
        <v>9503.9278056383046</v>
      </c>
      <c r="E8894" s="5">
        <v>10874.948322527473</v>
      </c>
      <c r="F8894" s="3" t="b">
        <f>IF(C8894=0,IF(B8894="FIXED INCOME",_xll.BDP(A8894&amp;" ISIN","SECURITY_NAME")&amp;" "&amp;_xll.BDP(A8894&amp;" ISIN","COUPON")&amp;"% "&amp;_xll.BDP(A8894&amp;" ISIN","MATURITY"),_xll.BDP(A8894&amp;" ISIN","SECURITY_NAME")))</f>
        <v>0</v>
      </c>
      <c r="G8894" s="3" t="b">
        <v>0</v>
      </c>
    </row>
    <row r="8895" spans="1:7" x14ac:dyDescent="0.25">
      <c r="A8895" t="s">
        <v>9731</v>
      </c>
      <c r="B8895" s="3" t="s">
        <v>7</v>
      </c>
      <c r="C8895" s="3" t="s">
        <v>3043</v>
      </c>
      <c r="D8895" s="4">
        <v>6437.9108249606797</v>
      </c>
      <c r="E8895" s="5">
        <v>10264.390958067055</v>
      </c>
      <c r="F8895" s="3" t="b">
        <f>IF(C8895=0,IF(B8895="FIXED INCOME",_xll.BDP(A8895&amp;" ISIN","SECURITY_NAME")&amp;" "&amp;_xll.BDP(A8895&amp;" ISIN","COUPON")&amp;"% "&amp;_xll.BDP(A8895&amp;" ISIN","MATURITY"),_xll.BDP(A8895&amp;" ISIN","SECURITY_NAME")))</f>
        <v>0</v>
      </c>
      <c r="G8895" s="3" t="b">
        <v>0</v>
      </c>
    </row>
    <row r="8896" spans="1:7" x14ac:dyDescent="0.25">
      <c r="A8896" t="s">
        <v>567</v>
      </c>
      <c r="B8896" s="3" t="s">
        <v>7</v>
      </c>
      <c r="C8896" s="3" t="s">
        <v>568</v>
      </c>
      <c r="D8896" s="4">
        <v>5013.9955793557783</v>
      </c>
      <c r="E8896" s="5">
        <v>6775.506241144356</v>
      </c>
      <c r="F8896" s="3" t="b">
        <f>IF(C8896=0,IF(B8896="FIXED INCOME",_xll.BDP(A8896&amp;" ISIN","SECURITY_NAME")&amp;" "&amp;_xll.BDP(A8896&amp;" ISIN","COUPON")&amp;"% "&amp;_xll.BDP(A8896&amp;" ISIN","MATURITY"),_xll.BDP(A8896&amp;" ISIN","SECURITY_NAME")))</f>
        <v>0</v>
      </c>
      <c r="G8896" s="3" t="b">
        <v>0</v>
      </c>
    </row>
    <row r="8897" spans="1:7" x14ac:dyDescent="0.25">
      <c r="A8897" t="s">
        <v>15261</v>
      </c>
      <c r="B8897" s="3" t="s">
        <v>7</v>
      </c>
      <c r="C8897" s="3" t="s">
        <v>6874</v>
      </c>
      <c r="D8897" s="4">
        <v>9056.1805445351874</v>
      </c>
      <c r="E8897" s="5">
        <v>13120.948623257664</v>
      </c>
      <c r="F8897" s="3" t="b">
        <f>IF(C8897=0,IF(B8897="FIXED INCOME",_xll.BDP(A8897&amp;" ISIN","SECURITY_NAME")&amp;" "&amp;_xll.BDP(A8897&amp;" ISIN","COUPON")&amp;"% "&amp;_xll.BDP(A8897&amp;" ISIN","MATURITY"),_xll.BDP(A8897&amp;" ISIN","SECURITY_NAME")))</f>
        <v>0</v>
      </c>
      <c r="G8897" s="3" t="b">
        <v>0</v>
      </c>
    </row>
    <row r="8898" spans="1:7" x14ac:dyDescent="0.25">
      <c r="A8898" t="s">
        <v>15262</v>
      </c>
      <c r="B8898" s="3" t="s">
        <v>7</v>
      </c>
      <c r="C8898" s="3" t="s">
        <v>6877</v>
      </c>
      <c r="D8898" s="4">
        <v>6638.2013839594565</v>
      </c>
      <c r="E8898" s="5">
        <v>9476.6117845697972</v>
      </c>
      <c r="F8898" s="3" t="b">
        <f>IF(C8898=0,IF(B8898="FIXED INCOME",_xll.BDP(A8898&amp;" ISIN","SECURITY_NAME")&amp;" "&amp;_xll.BDP(A8898&amp;" ISIN","COUPON")&amp;"% "&amp;_xll.BDP(A8898&amp;" ISIN","MATURITY"),_xll.BDP(A8898&amp;" ISIN","SECURITY_NAME")))</f>
        <v>0</v>
      </c>
      <c r="G8898" s="3" t="b">
        <v>0</v>
      </c>
    </row>
    <row r="8899" spans="1:7" x14ac:dyDescent="0.25">
      <c r="A8899" t="s">
        <v>15263</v>
      </c>
      <c r="B8899" s="3" t="s">
        <v>7</v>
      </c>
      <c r="C8899" s="3" t="s">
        <v>6880</v>
      </c>
      <c r="D8899" s="4">
        <v>12725.603730672276</v>
      </c>
      <c r="E8899" s="5">
        <v>17582.10059254113</v>
      </c>
      <c r="F8899" s="3" t="b">
        <f>IF(C8899=0,IF(B8899="FIXED INCOME",_xll.BDP(A8899&amp;" ISIN","SECURITY_NAME")&amp;" "&amp;_xll.BDP(A8899&amp;" ISIN","COUPON")&amp;"% "&amp;_xll.BDP(A8899&amp;" ISIN","MATURITY"),_xll.BDP(A8899&amp;" ISIN","SECURITY_NAME")))</f>
        <v>0</v>
      </c>
      <c r="G8899" s="3" t="b">
        <v>0</v>
      </c>
    </row>
    <row r="8900" spans="1:7" x14ac:dyDescent="0.25">
      <c r="A8900" t="s">
        <v>14080</v>
      </c>
      <c r="B8900" s="3" t="s">
        <v>7</v>
      </c>
      <c r="C8900" s="3" t="s">
        <v>5975</v>
      </c>
      <c r="D8900" s="4">
        <v>8929.553991842462</v>
      </c>
      <c r="E8900" s="5">
        <v>12958.374024757735</v>
      </c>
      <c r="F8900" s="3" t="b">
        <f>IF(C8900=0,IF(B8900="FIXED INCOME",_xll.BDP(A8900&amp;" ISIN","SECURITY_NAME")&amp;" "&amp;_xll.BDP(A8900&amp;" ISIN","COUPON")&amp;"% "&amp;_xll.BDP(A8900&amp;" ISIN","MATURITY"),_xll.BDP(A8900&amp;" ISIN","SECURITY_NAME")))</f>
        <v>0</v>
      </c>
      <c r="G8900" s="3" t="b">
        <v>0</v>
      </c>
    </row>
    <row r="8901" spans="1:7" x14ac:dyDescent="0.25">
      <c r="A8901" t="s">
        <v>17149</v>
      </c>
      <c r="B8901" s="3" t="s">
        <v>7</v>
      </c>
      <c r="C8901" s="3" t="s">
        <v>8068</v>
      </c>
      <c r="D8901" s="4">
        <v>1183.6599778087707</v>
      </c>
      <c r="E8901" s="5">
        <v>1820.9487238756058</v>
      </c>
      <c r="F8901" s="3" t="b">
        <f>IF(C8901=0,IF(B8901="FIXED INCOME",_xll.BDP(A8901&amp;" ISIN","SECURITY_NAME")&amp;" "&amp;_xll.BDP(A8901&amp;" ISIN","COUPON")&amp;"% "&amp;_xll.BDP(A8901&amp;" ISIN","MATURITY"),_xll.BDP(A8901&amp;" ISIN","SECURITY_NAME")))</f>
        <v>0</v>
      </c>
      <c r="G8901" s="3" t="b">
        <v>0</v>
      </c>
    </row>
    <row r="8902" spans="1:7" x14ac:dyDescent="0.25">
      <c r="A8902" t="s">
        <v>17488</v>
      </c>
      <c r="B8902" s="3" t="s">
        <v>7</v>
      </c>
      <c r="C8902" s="3" t="s">
        <v>9017</v>
      </c>
      <c r="D8902" s="4">
        <v>7904.3238462017234</v>
      </c>
      <c r="E8902" s="5">
        <v>12142.207339854158</v>
      </c>
      <c r="F8902" s="3" t="b">
        <f>IF(C8902=0,IF(B8902="FIXED INCOME",_xll.BDP(A8902&amp;" ISIN","SECURITY_NAME")&amp;" "&amp;_xll.BDP(A8902&amp;" ISIN","COUPON")&amp;"% "&amp;_xll.BDP(A8902&amp;" ISIN","MATURITY"),_xll.BDP(A8902&amp;" ISIN","SECURITY_NAME")))</f>
        <v>0</v>
      </c>
      <c r="G8902" s="3" t="b">
        <v>0</v>
      </c>
    </row>
    <row r="8903" spans="1:7" x14ac:dyDescent="0.25">
      <c r="A8903" t="s">
        <v>17146</v>
      </c>
      <c r="B8903" s="3" t="s">
        <v>7</v>
      </c>
      <c r="C8903" s="3" t="s">
        <v>8059</v>
      </c>
      <c r="D8903" s="4">
        <v>8369.2840724488833</v>
      </c>
      <c r="E8903" s="5">
        <v>13196.734426914201</v>
      </c>
      <c r="F8903" s="3" t="b">
        <f>IF(C8903=0,IF(B8903="FIXED INCOME",_xll.BDP(A8903&amp;" ISIN","SECURITY_NAME")&amp;" "&amp;_xll.BDP(A8903&amp;" ISIN","COUPON")&amp;"% "&amp;_xll.BDP(A8903&amp;" ISIN","MATURITY"),_xll.BDP(A8903&amp;" ISIN","SECURITY_NAME")))</f>
        <v>0</v>
      </c>
      <c r="G8903" s="3" t="b">
        <v>0</v>
      </c>
    </row>
    <row r="8904" spans="1:7" x14ac:dyDescent="0.25">
      <c r="A8904" t="s">
        <v>16039</v>
      </c>
      <c r="B8904" s="3" t="s">
        <v>7</v>
      </c>
      <c r="C8904" s="3" t="s">
        <v>16040</v>
      </c>
      <c r="D8904" s="4">
        <v>8211.9129189498453</v>
      </c>
      <c r="E8904" s="5">
        <v>12148.846188605818</v>
      </c>
      <c r="F8904" s="3" t="b">
        <f>IF(C8904=0,IF(B8904="FIXED INCOME",_xll.BDP(A8904&amp;" ISIN","SECURITY_NAME")&amp;" "&amp;_xll.BDP(A8904&amp;" ISIN","COUPON")&amp;"% "&amp;_xll.BDP(A8904&amp;" ISIN","MATURITY"),_xll.BDP(A8904&amp;" ISIN","SECURITY_NAME")))</f>
        <v>0</v>
      </c>
      <c r="G8904" s="3" t="b">
        <v>0</v>
      </c>
    </row>
    <row r="8905" spans="1:7" x14ac:dyDescent="0.25">
      <c r="A8905" t="s">
        <v>17148</v>
      </c>
      <c r="B8905" s="3" t="s">
        <v>7</v>
      </c>
      <c r="C8905" s="3" t="s">
        <v>8065</v>
      </c>
      <c r="D8905" s="4">
        <v>7038.7825019570091</v>
      </c>
      <c r="E8905" s="5">
        <v>10570.67347326569</v>
      </c>
      <c r="F8905" s="3" t="b">
        <f>IF(C8905=0,IF(B8905="FIXED INCOME",_xll.BDP(A8905&amp;" ISIN","SECURITY_NAME")&amp;" "&amp;_xll.BDP(A8905&amp;" ISIN","COUPON")&amp;"% "&amp;_xll.BDP(A8905&amp;" ISIN","MATURITY"),_xll.BDP(A8905&amp;" ISIN","SECURITY_NAME")))</f>
        <v>0</v>
      </c>
      <c r="G8905" s="3" t="b">
        <v>0</v>
      </c>
    </row>
    <row r="8906" spans="1:7" x14ac:dyDescent="0.25">
      <c r="A8906" t="s">
        <v>8526</v>
      </c>
      <c r="B8906" s="3" t="s">
        <v>7</v>
      </c>
      <c r="C8906" s="3" t="s">
        <v>8527</v>
      </c>
      <c r="D8906" s="4">
        <v>209297.78280810517</v>
      </c>
      <c r="E8906" s="5">
        <v>106234.5695259632</v>
      </c>
      <c r="F8906" s="3" t="b">
        <f>IF(C8906=0,IF(B8906="FIXED INCOME",_xll.BDP(A8906&amp;" ISIN","SECURITY_NAME")&amp;" "&amp;_xll.BDP(A8906&amp;" ISIN","COUPON")&amp;"% "&amp;_xll.BDP(A8906&amp;" ISIN","MATURITY"),_xll.BDP(A8906&amp;" ISIN","SECURITY_NAME")))</f>
        <v>0</v>
      </c>
      <c r="G8906" s="3" t="b">
        <v>0</v>
      </c>
    </row>
    <row r="8907" spans="1:7" x14ac:dyDescent="0.25">
      <c r="A8907" t="s">
        <v>8559</v>
      </c>
      <c r="B8907" s="3" t="s">
        <v>7</v>
      </c>
      <c r="C8907" s="3" t="s">
        <v>8560</v>
      </c>
      <c r="D8907" s="4">
        <v>47611.641038339207</v>
      </c>
      <c r="E8907" s="5">
        <v>68718.136739463662</v>
      </c>
      <c r="F8907" s="3" t="b">
        <f>IF(C8907=0,IF(B8907="FIXED INCOME",_xll.BDP(A8907&amp;" ISIN","SECURITY_NAME")&amp;" "&amp;_xll.BDP(A8907&amp;" ISIN","COUPON")&amp;"% "&amp;_xll.BDP(A8907&amp;" ISIN","MATURITY"),_xll.BDP(A8907&amp;" ISIN","SECURITY_NAME")))</f>
        <v>0</v>
      </c>
      <c r="G8907" s="3" t="b">
        <v>0</v>
      </c>
    </row>
    <row r="8908" spans="1:7" x14ac:dyDescent="0.25">
      <c r="A8908" t="s">
        <v>15270</v>
      </c>
      <c r="B8908" s="3" t="s">
        <v>7</v>
      </c>
      <c r="C8908" s="3" t="s">
        <v>15271</v>
      </c>
      <c r="D8908" s="4">
        <v>6073.0958782129073</v>
      </c>
      <c r="E8908" s="5">
        <v>7110.2173058156341</v>
      </c>
      <c r="F8908" s="3" t="b">
        <f>IF(C8908=0,IF(B8908="FIXED INCOME",_xll.BDP(A8908&amp;" ISIN","SECURITY_NAME")&amp;" "&amp;_xll.BDP(A8908&amp;" ISIN","COUPON")&amp;"% "&amp;_xll.BDP(A8908&amp;" ISIN","MATURITY"),_xll.BDP(A8908&amp;" ISIN","SECURITY_NAME")))</f>
        <v>0</v>
      </c>
      <c r="G8908" s="3" t="b">
        <v>0</v>
      </c>
    </row>
    <row r="8909" spans="1:7" x14ac:dyDescent="0.25">
      <c r="A8909" t="s">
        <v>15268</v>
      </c>
      <c r="B8909" s="3" t="s">
        <v>7</v>
      </c>
      <c r="C8909" s="3" t="s">
        <v>15269</v>
      </c>
      <c r="D8909" s="4">
        <v>2203.1961489865434</v>
      </c>
      <c r="E8909" s="5">
        <v>3072.428323901534</v>
      </c>
      <c r="F8909" s="3" t="b">
        <f>IF(C8909=0,IF(B8909="FIXED INCOME",_xll.BDP(A8909&amp;" ISIN","SECURITY_NAME")&amp;" "&amp;_xll.BDP(A8909&amp;" ISIN","COUPON")&amp;"% "&amp;_xll.BDP(A8909&amp;" ISIN","MATURITY"),_xll.BDP(A8909&amp;" ISIN","SECURITY_NAME")))</f>
        <v>0</v>
      </c>
      <c r="G8909" s="3" t="b">
        <v>0</v>
      </c>
    </row>
    <row r="8910" spans="1:7" x14ac:dyDescent="0.25">
      <c r="A8910" t="s">
        <v>15275</v>
      </c>
      <c r="B8910" s="3" t="s">
        <v>7</v>
      </c>
      <c r="C8910" s="3" t="s">
        <v>15276</v>
      </c>
      <c r="D8910" s="4">
        <v>3247.5683494801651</v>
      </c>
      <c r="E8910" s="5">
        <v>4206.4363257837649</v>
      </c>
      <c r="F8910" s="3" t="b">
        <f>IF(C8910=0,IF(B8910="FIXED INCOME",_xll.BDP(A8910&amp;" ISIN","SECURITY_NAME")&amp;" "&amp;_xll.BDP(A8910&amp;" ISIN","COUPON")&amp;"% "&amp;_xll.BDP(A8910&amp;" ISIN","MATURITY"),_xll.BDP(A8910&amp;" ISIN","SECURITY_NAME")))</f>
        <v>0</v>
      </c>
      <c r="G8910" s="3" t="b">
        <v>0</v>
      </c>
    </row>
    <row r="8911" spans="1:7" x14ac:dyDescent="0.25">
      <c r="A8911" t="s">
        <v>15273</v>
      </c>
      <c r="B8911" s="3" t="s">
        <v>7</v>
      </c>
      <c r="C8911" s="3" t="s">
        <v>15274</v>
      </c>
      <c r="D8911" s="4">
        <v>3354.8668632295098</v>
      </c>
      <c r="E8911" s="5">
        <v>4838.7635106045773</v>
      </c>
      <c r="F8911" s="3" t="b">
        <f>IF(C8911=0,IF(B8911="FIXED INCOME",_xll.BDP(A8911&amp;" ISIN","SECURITY_NAME")&amp;" "&amp;_xll.BDP(A8911&amp;" ISIN","COUPON")&amp;"% "&amp;_xll.BDP(A8911&amp;" ISIN","MATURITY"),_xll.BDP(A8911&amp;" ISIN","SECURITY_NAME")))</f>
        <v>0</v>
      </c>
      <c r="G8911" s="3" t="b">
        <v>0</v>
      </c>
    </row>
    <row r="8912" spans="1:7" x14ac:dyDescent="0.25">
      <c r="A8912" t="s">
        <v>15277</v>
      </c>
      <c r="B8912" s="3" t="s">
        <v>7</v>
      </c>
      <c r="C8912" s="3" t="s">
        <v>6886</v>
      </c>
      <c r="D8912" s="4">
        <v>9299.2045249432031</v>
      </c>
      <c r="E8912" s="5">
        <v>12732.364969115983</v>
      </c>
      <c r="F8912" s="3" t="b">
        <f>IF(C8912=0,IF(B8912="FIXED INCOME",_xll.BDP(A8912&amp;" ISIN","SECURITY_NAME")&amp;" "&amp;_xll.BDP(A8912&amp;" ISIN","COUPON")&amp;"% "&amp;_xll.BDP(A8912&amp;" ISIN","MATURITY"),_xll.BDP(A8912&amp;" ISIN","SECURITY_NAME")))</f>
        <v>0</v>
      </c>
      <c r="G8912" s="3" t="b">
        <v>0</v>
      </c>
    </row>
    <row r="8913" spans="1:7" x14ac:dyDescent="0.25">
      <c r="A8913" t="s">
        <v>15286</v>
      </c>
      <c r="B8913" s="3" t="s">
        <v>7</v>
      </c>
      <c r="C8913" s="3" t="s">
        <v>6895</v>
      </c>
      <c r="D8913" s="4">
        <v>5486.5306697164906</v>
      </c>
      <c r="E8913" s="5">
        <v>7048.7281857498801</v>
      </c>
      <c r="F8913" s="3" t="b">
        <f>IF(C8913=0,IF(B8913="FIXED INCOME",_xll.BDP(A8913&amp;" ISIN","SECURITY_NAME")&amp;" "&amp;_xll.BDP(A8913&amp;" ISIN","COUPON")&amp;"% "&amp;_xll.BDP(A8913&amp;" ISIN","MATURITY"),_xll.BDP(A8913&amp;" ISIN","SECURITY_NAME")))</f>
        <v>0</v>
      </c>
      <c r="G8913" s="3" t="b">
        <v>0</v>
      </c>
    </row>
    <row r="8914" spans="1:7" x14ac:dyDescent="0.25">
      <c r="A8914" t="s">
        <v>15284</v>
      </c>
      <c r="B8914" s="3" t="s">
        <v>7</v>
      </c>
      <c r="C8914" s="3" t="s">
        <v>6889</v>
      </c>
      <c r="D8914" s="4">
        <v>2231.8090859863687</v>
      </c>
      <c r="E8914" s="5">
        <v>3193.2347856042052</v>
      </c>
      <c r="F8914" s="3" t="b">
        <f>IF(C8914=0,IF(B8914="FIXED INCOME",_xll.BDP(A8914&amp;" ISIN","SECURITY_NAME")&amp;" "&amp;_xll.BDP(A8914&amp;" ISIN","COUPON")&amp;"% "&amp;_xll.BDP(A8914&amp;" ISIN","MATURITY"),_xll.BDP(A8914&amp;" ISIN","SECURITY_NAME")))</f>
        <v>0</v>
      </c>
      <c r="G8914" s="3" t="b">
        <v>0</v>
      </c>
    </row>
    <row r="8915" spans="1:7" x14ac:dyDescent="0.25">
      <c r="A8915" t="s">
        <v>15285</v>
      </c>
      <c r="B8915" s="3" t="s">
        <v>7</v>
      </c>
      <c r="C8915" s="3" t="s">
        <v>6892</v>
      </c>
      <c r="D8915" s="4">
        <v>4806.9734159706404</v>
      </c>
      <c r="E8915" s="5">
        <v>6885.5874838680256</v>
      </c>
      <c r="F8915" s="3" t="b">
        <f>IF(C8915=0,IF(B8915="FIXED INCOME",_xll.BDP(A8915&amp;" ISIN","SECURITY_NAME")&amp;" "&amp;_xll.BDP(A8915&amp;" ISIN","COUPON")&amp;"% "&amp;_xll.BDP(A8915&amp;" ISIN","MATURITY"),_xll.BDP(A8915&amp;" ISIN","SECURITY_NAME")))</f>
        <v>0</v>
      </c>
      <c r="G8915" s="3" t="b">
        <v>0</v>
      </c>
    </row>
    <row r="8916" spans="1:7" x14ac:dyDescent="0.25">
      <c r="A8916" t="s">
        <v>15282</v>
      </c>
      <c r="B8916" s="3" t="s">
        <v>7</v>
      </c>
      <c r="C8916" s="3" t="s">
        <v>15283</v>
      </c>
      <c r="D8916" s="4">
        <v>2253.2687887362376</v>
      </c>
      <c r="E8916" s="5">
        <v>3291.3147697198006</v>
      </c>
      <c r="F8916" s="3" t="b">
        <f>IF(C8916=0,IF(B8916="FIXED INCOME",_xll.BDP(A8916&amp;" ISIN","SECURITY_NAME")&amp;" "&amp;_xll.BDP(A8916&amp;" ISIN","COUPON")&amp;"% "&amp;_xll.BDP(A8916&amp;" ISIN","MATURITY"),_xll.BDP(A8916&amp;" ISIN","SECURITY_NAME")))</f>
        <v>0</v>
      </c>
      <c r="G8916" s="3" t="b">
        <v>0</v>
      </c>
    </row>
    <row r="8917" spans="1:7" x14ac:dyDescent="0.25">
      <c r="A8917" t="s">
        <v>569</v>
      </c>
      <c r="B8917" s="3" t="s">
        <v>7</v>
      </c>
      <c r="C8917" s="3" t="s">
        <v>570</v>
      </c>
      <c r="D8917" s="4">
        <v>7288.0789541587646</v>
      </c>
      <c r="E8917" s="5">
        <v>10422.290541268401</v>
      </c>
      <c r="F8917" s="3" t="b">
        <f>IF(C8917=0,IF(B8917="FIXED INCOME",_xll.BDP(A8917&amp;" ISIN","SECURITY_NAME")&amp;" "&amp;_xll.BDP(A8917&amp;" ISIN","COUPON")&amp;"% "&amp;_xll.BDP(A8917&amp;" ISIN","MATURITY"),_xll.BDP(A8917&amp;" ISIN","SECURITY_NAME")))</f>
        <v>0</v>
      </c>
      <c r="G8917" s="3" t="b">
        <v>0</v>
      </c>
    </row>
    <row r="8918" spans="1:7" x14ac:dyDescent="0.25">
      <c r="A8918" t="s">
        <v>15311</v>
      </c>
      <c r="B8918" s="3" t="s">
        <v>7</v>
      </c>
      <c r="C8918" s="3" t="s">
        <v>6909</v>
      </c>
      <c r="D8918" s="4">
        <v>200470.10517845058</v>
      </c>
      <c r="E8918" s="5">
        <v>275228.00841775938</v>
      </c>
      <c r="F8918" s="3" t="b">
        <f>IF(C8918=0,IF(B8918="FIXED INCOME",_xll.BDP(A8918&amp;" ISIN","SECURITY_NAME")&amp;" "&amp;_xll.BDP(A8918&amp;" ISIN","COUPON")&amp;"% "&amp;_xll.BDP(A8918&amp;" ISIN","MATURITY"),_xll.BDP(A8918&amp;" ISIN","SECURITY_NAME")))</f>
        <v>0</v>
      </c>
      <c r="G8918" s="3" t="b">
        <v>0</v>
      </c>
    </row>
    <row r="8919" spans="1:7" x14ac:dyDescent="0.25">
      <c r="A8919" t="s">
        <v>15315</v>
      </c>
      <c r="B8919" s="3" t="s">
        <v>7</v>
      </c>
      <c r="C8919" s="3" t="s">
        <v>6921</v>
      </c>
      <c r="D8919" s="4">
        <v>357.66171249781553</v>
      </c>
      <c r="E8919" s="5">
        <v>494.29059473011455</v>
      </c>
      <c r="F8919" s="3" t="b">
        <f>IF(C8919=0,IF(B8919="FIXED INCOME",_xll.BDP(A8919&amp;" ISIN","SECURITY_NAME")&amp;" "&amp;_xll.BDP(A8919&amp;" ISIN","COUPON")&amp;"% "&amp;_xll.BDP(A8919&amp;" ISIN","MATURITY"),_xll.BDP(A8919&amp;" ISIN","SECURITY_NAME")))</f>
        <v>0</v>
      </c>
      <c r="G8919" s="3" t="b">
        <v>0</v>
      </c>
    </row>
    <row r="8920" spans="1:7" x14ac:dyDescent="0.25">
      <c r="A8920" t="s">
        <v>15307</v>
      </c>
      <c r="B8920" s="3" t="s">
        <v>7</v>
      </c>
      <c r="C8920" s="3" t="s">
        <v>6904</v>
      </c>
      <c r="D8920" s="4">
        <v>11204.110805706568</v>
      </c>
      <c r="E8920" s="5">
        <v>15008.193199551002</v>
      </c>
      <c r="F8920" s="3" t="b">
        <f>IF(C8920=0,IF(B8920="FIXED INCOME",_xll.BDP(A8920&amp;" ISIN","SECURITY_NAME")&amp;" "&amp;_xll.BDP(A8920&amp;" ISIN","COUPON")&amp;"% "&amp;_xll.BDP(A8920&amp;" ISIN","MATURITY"),_xll.BDP(A8920&amp;" ISIN","SECURITY_NAME")))</f>
        <v>0</v>
      </c>
      <c r="G8920" s="3" t="b">
        <v>0</v>
      </c>
    </row>
    <row r="8921" spans="1:7" x14ac:dyDescent="0.25">
      <c r="A8921" t="s">
        <v>15312</v>
      </c>
      <c r="B8921" s="3" t="s">
        <v>7</v>
      </c>
      <c r="C8921" s="3" t="s">
        <v>6912</v>
      </c>
      <c r="D8921" s="4">
        <v>200467.24388475061</v>
      </c>
      <c r="E8921" s="5">
        <v>290620.07117419894</v>
      </c>
      <c r="F8921" s="3" t="b">
        <f>IF(C8921=0,IF(B8921="FIXED INCOME",_xll.BDP(A8921&amp;" ISIN","SECURITY_NAME")&amp;" "&amp;_xll.BDP(A8921&amp;" ISIN","COUPON")&amp;"% "&amp;_xll.BDP(A8921&amp;" ISIN","MATURITY"),_xll.BDP(A8921&amp;" ISIN","SECURITY_NAME")))</f>
        <v>0</v>
      </c>
      <c r="G8921" s="3" t="b">
        <v>0</v>
      </c>
    </row>
    <row r="8922" spans="1:7" x14ac:dyDescent="0.25">
      <c r="A8922" t="s">
        <v>15308</v>
      </c>
      <c r="B8922" s="3" t="s">
        <v>7</v>
      </c>
      <c r="C8922" s="3" t="s">
        <v>6907</v>
      </c>
      <c r="D8922" s="4">
        <v>4363.472892473349</v>
      </c>
      <c r="E8922" s="5">
        <v>6031.9653406585776</v>
      </c>
      <c r="F8922" s="3" t="b">
        <f>IF(C8922=0,IF(B8922="FIXED INCOME",_xll.BDP(A8922&amp;" ISIN","SECURITY_NAME")&amp;" "&amp;_xll.BDP(A8922&amp;" ISIN","COUPON")&amp;"% "&amp;_xll.BDP(A8922&amp;" ISIN","MATURITY"),_xll.BDP(A8922&amp;" ISIN","SECURITY_NAME")))</f>
        <v>0</v>
      </c>
      <c r="G8922" s="3" t="b">
        <v>0</v>
      </c>
    </row>
    <row r="8923" spans="1:7" x14ac:dyDescent="0.25">
      <c r="A8923" t="s">
        <v>15306</v>
      </c>
      <c r="B8923" s="3" t="s">
        <v>7</v>
      </c>
      <c r="C8923" s="3" t="s">
        <v>6901</v>
      </c>
      <c r="D8923" s="4">
        <v>2811.22106023283</v>
      </c>
      <c r="E8923" s="5">
        <v>3961.3959037205905</v>
      </c>
      <c r="F8923" s="3" t="b">
        <f>IF(C8923=0,IF(B8923="FIXED INCOME",_xll.BDP(A8923&amp;" ISIN","SECURITY_NAME")&amp;" "&amp;_xll.BDP(A8923&amp;" ISIN","COUPON")&amp;"% "&amp;_xll.BDP(A8923&amp;" ISIN","MATURITY"),_xll.BDP(A8923&amp;" ISIN","SECURITY_NAME")))</f>
        <v>0</v>
      </c>
      <c r="G8923" s="3" t="b">
        <v>0</v>
      </c>
    </row>
    <row r="8924" spans="1:7" x14ac:dyDescent="0.25">
      <c r="A8924" t="s">
        <v>15313</v>
      </c>
      <c r="B8924" s="3" t="s">
        <v>7</v>
      </c>
      <c r="C8924" s="3" t="s">
        <v>6915</v>
      </c>
      <c r="D8924" s="4">
        <v>200470.10517845058</v>
      </c>
      <c r="E8924" s="5">
        <v>293600.37903867825</v>
      </c>
      <c r="F8924" s="3" t="b">
        <f>IF(C8924=0,IF(B8924="FIXED INCOME",_xll.BDP(A8924&amp;" ISIN","SECURITY_NAME")&amp;" "&amp;_xll.BDP(A8924&amp;" ISIN","COUPON")&amp;"% "&amp;_xll.BDP(A8924&amp;" ISIN","MATURITY"),_xll.BDP(A8924&amp;" ISIN","SECURITY_NAME")))</f>
        <v>0</v>
      </c>
      <c r="G8924" s="3" t="b">
        <v>0</v>
      </c>
    </row>
    <row r="8925" spans="1:7" x14ac:dyDescent="0.25">
      <c r="A8925" t="s">
        <v>15305</v>
      </c>
      <c r="B8925" s="3" t="s">
        <v>7</v>
      </c>
      <c r="C8925" s="3" t="s">
        <v>6898</v>
      </c>
      <c r="D8925" s="4">
        <v>41540.805582149282</v>
      </c>
      <c r="E8925" s="5">
        <v>55876.143277240822</v>
      </c>
      <c r="F8925" s="3" t="b">
        <f>IF(C8925=0,IF(B8925="FIXED INCOME",_xll.BDP(A8925&amp;" ISIN","SECURITY_NAME")&amp;" "&amp;_xll.BDP(A8925&amp;" ISIN","COUPON")&amp;"% "&amp;_xll.BDP(A8925&amp;" ISIN","MATURITY"),_xll.BDP(A8925&amp;" ISIN","SECURITY_NAME")))</f>
        <v>0</v>
      </c>
      <c r="G8925" s="3" t="b">
        <v>0</v>
      </c>
    </row>
    <row r="8926" spans="1:7" x14ac:dyDescent="0.25">
      <c r="A8926" t="s">
        <v>15314</v>
      </c>
      <c r="B8926" s="3" t="s">
        <v>7</v>
      </c>
      <c r="C8926" s="3" t="s">
        <v>6918</v>
      </c>
      <c r="D8926" s="4">
        <v>73936.780587703674</v>
      </c>
      <c r="E8926" s="5">
        <v>107044.5708303982</v>
      </c>
      <c r="F8926" s="3" t="b">
        <f>IF(C8926=0,IF(B8926="FIXED INCOME",_xll.BDP(A8926&amp;" ISIN","SECURITY_NAME")&amp;" "&amp;_xll.BDP(A8926&amp;" ISIN","COUPON")&amp;"% "&amp;_xll.BDP(A8926&amp;" ISIN","MATURITY"),_xll.BDP(A8926&amp;" ISIN","SECURITY_NAME")))</f>
        <v>0</v>
      </c>
      <c r="G8926" s="3" t="b">
        <v>0</v>
      </c>
    </row>
    <row r="8927" spans="1:7" x14ac:dyDescent="0.25">
      <c r="A8927" t="s">
        <v>15321</v>
      </c>
      <c r="B8927" s="3" t="s">
        <v>7</v>
      </c>
      <c r="C8927" s="3" t="s">
        <v>6930</v>
      </c>
      <c r="D8927" s="4">
        <v>178.83085624890776</v>
      </c>
      <c r="E8927" s="5">
        <v>254.81857138732369</v>
      </c>
      <c r="F8927" s="3" t="b">
        <f>IF(C8927=0,IF(B8927="FIXED INCOME",_xll.BDP(A8927&amp;" ISIN","SECURITY_NAME")&amp;" "&amp;_xll.BDP(A8927&amp;" ISIN","COUPON")&amp;"% "&amp;_xll.BDP(A8927&amp;" ISIN","MATURITY"),_xll.BDP(A8927&amp;" ISIN","SECURITY_NAME")))</f>
        <v>0</v>
      </c>
      <c r="G8927" s="3" t="b">
        <v>0</v>
      </c>
    </row>
    <row r="8928" spans="1:7" x14ac:dyDescent="0.25">
      <c r="A8928" t="s">
        <v>15320</v>
      </c>
      <c r="B8928" s="3" t="s">
        <v>7</v>
      </c>
      <c r="C8928" s="3" t="s">
        <v>6927</v>
      </c>
      <c r="D8928" s="4">
        <v>4978.6510379695919</v>
      </c>
      <c r="E8928" s="5">
        <v>6963.6994577848318</v>
      </c>
      <c r="F8928" s="3" t="b">
        <f>IF(C8928=0,IF(B8928="FIXED INCOME",_xll.BDP(A8928&amp;" ISIN","SECURITY_NAME")&amp;" "&amp;_xll.BDP(A8928&amp;" ISIN","COUPON")&amp;"% "&amp;_xll.BDP(A8928&amp;" ISIN","MATURITY"),_xll.BDP(A8928&amp;" ISIN","SECURITY_NAME")))</f>
        <v>0</v>
      </c>
      <c r="G8928" s="3" t="b">
        <v>0</v>
      </c>
    </row>
    <row r="8929" spans="1:7" x14ac:dyDescent="0.25">
      <c r="A8929" t="s">
        <v>15287</v>
      </c>
      <c r="B8929" s="3" t="s">
        <v>7</v>
      </c>
      <c r="C8929" s="3" t="s">
        <v>15288</v>
      </c>
      <c r="D8929" s="4">
        <v>686.71048799580581</v>
      </c>
      <c r="E8929" s="5">
        <v>990.37213470486267</v>
      </c>
      <c r="F8929" s="3" t="b">
        <f>IF(C8929=0,IF(B8929="FIXED INCOME",_xll.BDP(A8929&amp;" ISIN","SECURITY_NAME")&amp;" "&amp;_xll.BDP(A8929&amp;" ISIN","COUPON")&amp;"% "&amp;_xll.BDP(A8929&amp;" ISIN","MATURITY"),_xll.BDP(A8929&amp;" ISIN","SECURITY_NAME")))</f>
        <v>0</v>
      </c>
      <c r="G8929" s="3" t="b">
        <v>0</v>
      </c>
    </row>
    <row r="8930" spans="1:7" x14ac:dyDescent="0.25">
      <c r="A8930" t="s">
        <v>15324</v>
      </c>
      <c r="B8930" s="3" t="s">
        <v>7</v>
      </c>
      <c r="C8930" s="3" t="s">
        <v>6933</v>
      </c>
      <c r="D8930" s="4">
        <v>43491.664239734368</v>
      </c>
      <c r="E8930" s="5">
        <v>62268.35622457858</v>
      </c>
      <c r="F8930" s="3" t="b">
        <f>IF(C8930=0,IF(B8930="FIXED INCOME",_xll.BDP(A8930&amp;" ISIN","SECURITY_NAME")&amp;" "&amp;_xll.BDP(A8930&amp;" ISIN","COUPON")&amp;"% "&amp;_xll.BDP(A8930&amp;" ISIN","MATURITY"),_xll.BDP(A8930&amp;" ISIN","SECURITY_NAME")))</f>
        <v>0</v>
      </c>
      <c r="G8930" s="3" t="b">
        <v>0</v>
      </c>
    </row>
    <row r="8931" spans="1:7" x14ac:dyDescent="0.25">
      <c r="A8931" t="s">
        <v>15325</v>
      </c>
      <c r="B8931" s="3" t="s">
        <v>7</v>
      </c>
      <c r="C8931" s="3" t="s">
        <v>6936</v>
      </c>
      <c r="D8931" s="4">
        <v>31545.763042307328</v>
      </c>
      <c r="E8931" s="5">
        <v>45259.399281475249</v>
      </c>
      <c r="F8931" s="3" t="b">
        <f>IF(C8931=0,IF(B8931="FIXED INCOME",_xll.BDP(A8931&amp;" ISIN","SECURITY_NAME")&amp;" "&amp;_xll.BDP(A8931&amp;" ISIN","COUPON")&amp;"% "&amp;_xll.BDP(A8931&amp;" ISIN","MATURITY"),_xll.BDP(A8931&amp;" ISIN","SECURITY_NAME")))</f>
        <v>0</v>
      </c>
      <c r="G8931" s="3" t="b">
        <v>0</v>
      </c>
    </row>
    <row r="8932" spans="1:7" x14ac:dyDescent="0.25">
      <c r="A8932" t="s">
        <v>15326</v>
      </c>
      <c r="B8932" s="3" t="s">
        <v>7</v>
      </c>
      <c r="C8932" s="3" t="s">
        <v>15327</v>
      </c>
      <c r="D8932" s="4">
        <v>26187.990589090052</v>
      </c>
      <c r="E8932" s="5">
        <v>41337.486515446697</v>
      </c>
      <c r="F8932" s="3" t="b">
        <f>IF(C8932=0,IF(B8932="FIXED INCOME",_xll.BDP(A8932&amp;" ISIN","SECURITY_NAME")&amp;" "&amp;_xll.BDP(A8932&amp;" ISIN","COUPON")&amp;"% "&amp;_xll.BDP(A8932&amp;" ISIN","MATURITY"),_xll.BDP(A8932&amp;" ISIN","SECURITY_NAME")))</f>
        <v>0</v>
      </c>
      <c r="G8932" s="3" t="b">
        <v>0</v>
      </c>
    </row>
    <row r="8933" spans="1:7" x14ac:dyDescent="0.25">
      <c r="A8933" t="s">
        <v>6069</v>
      </c>
      <c r="B8933" s="3" t="s">
        <v>7</v>
      </c>
      <c r="C8933" s="3" t="s">
        <v>6070</v>
      </c>
      <c r="D8933" s="4">
        <v>19007.855611276609</v>
      </c>
      <c r="E8933" s="5">
        <v>19447.344939375129</v>
      </c>
      <c r="F8933" s="3" t="b">
        <f>IF(C8933=0,IF(B8933="FIXED INCOME",_xll.BDP(A8933&amp;" ISIN","SECURITY_NAME")&amp;" "&amp;_xll.BDP(A8933&amp;" ISIN","COUPON")&amp;"% "&amp;_xll.BDP(A8933&amp;" ISIN","MATURITY"),_xll.BDP(A8933&amp;" ISIN","SECURITY_NAME")))</f>
        <v>0</v>
      </c>
      <c r="G8933" s="3" t="b">
        <v>0</v>
      </c>
    </row>
    <row r="8934" spans="1:7" x14ac:dyDescent="0.25">
      <c r="A8934" t="s">
        <v>6066</v>
      </c>
      <c r="B8934" s="3" t="s">
        <v>7</v>
      </c>
      <c r="C8934" s="3" t="s">
        <v>6067</v>
      </c>
      <c r="D8934" s="4">
        <v>1449.7516991651651</v>
      </c>
      <c r="E8934" s="5">
        <v>1657.249505193967</v>
      </c>
      <c r="F8934" s="3" t="b">
        <f>IF(C8934=0,IF(B8934="FIXED INCOME",_xll.BDP(A8934&amp;" ISIN","SECURITY_NAME")&amp;" "&amp;_xll.BDP(A8934&amp;" ISIN","COUPON")&amp;"% "&amp;_xll.BDP(A8934&amp;" ISIN","MATURITY"),_xll.BDP(A8934&amp;" ISIN","SECURITY_NAME")))</f>
        <v>0</v>
      </c>
      <c r="G8934" s="3" t="b">
        <v>0</v>
      </c>
    </row>
    <row r="8935" spans="1:7" x14ac:dyDescent="0.25">
      <c r="A8935" t="s">
        <v>6072</v>
      </c>
      <c r="B8935" s="3" t="s">
        <v>7</v>
      </c>
      <c r="C8935" s="3" t="s">
        <v>6073</v>
      </c>
      <c r="D8935" s="4">
        <v>29284.984323136334</v>
      </c>
      <c r="E8935" s="5">
        <v>34459.957421071987</v>
      </c>
      <c r="F8935" s="3" t="b">
        <f>IF(C8935=0,IF(B8935="FIXED INCOME",_xll.BDP(A8935&amp;" ISIN","SECURITY_NAME")&amp;" "&amp;_xll.BDP(A8935&amp;" ISIN","COUPON")&amp;"% "&amp;_xll.BDP(A8935&amp;" ISIN","MATURITY"),_xll.BDP(A8935&amp;" ISIN","SECURITY_NAME")))</f>
        <v>0</v>
      </c>
      <c r="G8935" s="3" t="b">
        <v>0</v>
      </c>
    </row>
    <row r="8936" spans="1:7" x14ac:dyDescent="0.25">
      <c r="A8936" t="s">
        <v>6075</v>
      </c>
      <c r="B8936" s="3" t="s">
        <v>7</v>
      </c>
      <c r="C8936" s="3" t="s">
        <v>6076</v>
      </c>
      <c r="D8936" s="4">
        <v>24485.715988874555</v>
      </c>
      <c r="E8936" s="5">
        <v>26342.666535459215</v>
      </c>
      <c r="F8936" s="3" t="b">
        <f>IF(C8936=0,IF(B8936="FIXED INCOME",_xll.BDP(A8936&amp;" ISIN","SECURITY_NAME")&amp;" "&amp;_xll.BDP(A8936&amp;" ISIN","COUPON")&amp;"% "&amp;_xll.BDP(A8936&amp;" ISIN","MATURITY"),_xll.BDP(A8936&amp;" ISIN","SECURITY_NAME")))</f>
        <v>0</v>
      </c>
      <c r="G8936" s="3" t="b">
        <v>0</v>
      </c>
    </row>
    <row r="8937" spans="1:7" x14ac:dyDescent="0.25">
      <c r="A8937" t="s">
        <v>6084</v>
      </c>
      <c r="B8937" s="3" t="s">
        <v>7</v>
      </c>
      <c r="C8937" s="3" t="s">
        <v>6085</v>
      </c>
      <c r="D8937" s="4">
        <v>10470.428938415082</v>
      </c>
      <c r="E8937" s="5">
        <v>6653.8979894595959</v>
      </c>
      <c r="F8937" s="3" t="b">
        <f>IF(C8937=0,IF(B8937="FIXED INCOME",_xll.BDP(A8937&amp;" ISIN","SECURITY_NAME")&amp;" "&amp;_xll.BDP(A8937&amp;" ISIN","COUPON")&amp;"% "&amp;_xll.BDP(A8937&amp;" ISIN","MATURITY"),_xll.BDP(A8937&amp;" ISIN","SECURITY_NAME")))</f>
        <v>0</v>
      </c>
      <c r="G8937" s="3" t="b">
        <v>0</v>
      </c>
    </row>
    <row r="8938" spans="1:7" x14ac:dyDescent="0.25">
      <c r="A8938" t="s">
        <v>6081</v>
      </c>
      <c r="B8938" s="3" t="s">
        <v>7</v>
      </c>
      <c r="C8938" s="3" t="s">
        <v>6082</v>
      </c>
      <c r="D8938" s="4">
        <v>6539.9909984561891</v>
      </c>
      <c r="E8938" s="5">
        <v>4982.3700408640734</v>
      </c>
      <c r="F8938" s="3" t="b">
        <f>IF(C8938=0,IF(B8938="FIXED INCOME",_xll.BDP(A8938&amp;" ISIN","SECURITY_NAME")&amp;" "&amp;_xll.BDP(A8938&amp;" ISIN","COUPON")&amp;"% "&amp;_xll.BDP(A8938&amp;" ISIN","MATURITY"),_xll.BDP(A8938&amp;" ISIN","SECURITY_NAME")))</f>
        <v>0</v>
      </c>
      <c r="G8938" s="3" t="b">
        <v>0</v>
      </c>
    </row>
    <row r="8939" spans="1:7" x14ac:dyDescent="0.25">
      <c r="A8939" t="s">
        <v>6078</v>
      </c>
      <c r="B8939" s="3" t="s">
        <v>7</v>
      </c>
      <c r="C8939" s="3" t="s">
        <v>6079</v>
      </c>
      <c r="D8939" s="4">
        <v>10180.478598582047</v>
      </c>
      <c r="E8939" s="5">
        <v>12091.551275599941</v>
      </c>
      <c r="F8939" s="3" t="b">
        <f>IF(C8939=0,IF(B8939="FIXED INCOME",_xll.BDP(A8939&amp;" ISIN","SECURITY_NAME")&amp;" "&amp;_xll.BDP(A8939&amp;" ISIN","COUPON")&amp;"% "&amp;_xll.BDP(A8939&amp;" ISIN","MATURITY"),_xll.BDP(A8939&amp;" ISIN","SECURITY_NAME")))</f>
        <v>0</v>
      </c>
      <c r="G8939" s="3" t="b">
        <v>0</v>
      </c>
    </row>
    <row r="8940" spans="1:7" x14ac:dyDescent="0.25">
      <c r="A8940" t="s">
        <v>3368</v>
      </c>
      <c r="B8940" s="3" t="s">
        <v>7</v>
      </c>
      <c r="C8940" s="3" t="s">
        <v>3369</v>
      </c>
      <c r="D8940" s="4">
        <v>19974.356744053384</v>
      </c>
      <c r="E8940" s="5">
        <v>18792.590357810721</v>
      </c>
      <c r="F8940" s="3" t="b">
        <f>IF(C8940=0,IF(B8940="FIXED INCOME",_xll.BDP(A8940&amp;" ISIN","SECURITY_NAME")&amp;" "&amp;_xll.BDP(A8940&amp;" ISIN","COUPON")&amp;"% "&amp;_xll.BDP(A8940&amp;" ISIN","MATURITY"),_xll.BDP(A8940&amp;" ISIN","SECURITY_NAME")))</f>
        <v>0</v>
      </c>
      <c r="G8940" s="3" t="b">
        <v>0</v>
      </c>
    </row>
    <row r="8941" spans="1:7" x14ac:dyDescent="0.25">
      <c r="A8941" t="s">
        <v>6219</v>
      </c>
      <c r="B8941" s="3" t="s">
        <v>7</v>
      </c>
      <c r="C8941" s="3" t="s">
        <v>6220</v>
      </c>
      <c r="D8941" s="4">
        <v>25644.496723010474</v>
      </c>
      <c r="E8941" s="5">
        <v>27602.509782710978</v>
      </c>
      <c r="F8941" s="3" t="b">
        <f>IF(C8941=0,IF(B8941="FIXED INCOME",_xll.BDP(A8941&amp;" ISIN","SECURITY_NAME")&amp;" "&amp;_xll.BDP(A8941&amp;" ISIN","COUPON")&amp;"% "&amp;_xll.BDP(A8941&amp;" ISIN","MATURITY"),_xll.BDP(A8941&amp;" ISIN","SECURITY_NAME")))</f>
        <v>0</v>
      </c>
      <c r="G8941" s="3" t="b">
        <v>0</v>
      </c>
    </row>
    <row r="8942" spans="1:7" x14ac:dyDescent="0.25">
      <c r="A8942" t="s">
        <v>15331</v>
      </c>
      <c r="B8942" s="3" t="s">
        <v>7</v>
      </c>
      <c r="C8942" s="3" t="s">
        <v>6942</v>
      </c>
      <c r="D8942" s="4">
        <v>7875.7109092018982</v>
      </c>
      <c r="E8942" s="5">
        <v>10196.551187334986</v>
      </c>
      <c r="F8942" s="3" t="b">
        <f>IF(C8942=0,IF(B8942="FIXED INCOME",_xll.BDP(A8942&amp;" ISIN","SECURITY_NAME")&amp;" "&amp;_xll.BDP(A8942&amp;" ISIN","COUPON")&amp;"% "&amp;_xll.BDP(A8942&amp;" ISIN","MATURITY"),_xll.BDP(A8942&amp;" ISIN","SECURITY_NAME")))</f>
        <v>0</v>
      </c>
      <c r="G8942" s="3" t="b">
        <v>0</v>
      </c>
    </row>
    <row r="8943" spans="1:7" x14ac:dyDescent="0.25">
      <c r="A8943" t="s">
        <v>15330</v>
      </c>
      <c r="B8943" s="3" t="s">
        <v>7</v>
      </c>
      <c r="C8943" s="3" t="s">
        <v>6939</v>
      </c>
      <c r="D8943" s="4">
        <v>3433.5524399790293</v>
      </c>
      <c r="E8943" s="5">
        <v>4951.7886240029775</v>
      </c>
      <c r="F8943" s="3" t="b">
        <f>IF(C8943=0,IF(B8943="FIXED INCOME",_xll.BDP(A8943&amp;" ISIN","SECURITY_NAME")&amp;" "&amp;_xll.BDP(A8943&amp;" ISIN","COUPON")&amp;"% "&amp;_xll.BDP(A8943&amp;" ISIN","MATURITY"),_xll.BDP(A8943&amp;" ISIN","SECURITY_NAME")))</f>
        <v>0</v>
      </c>
      <c r="G8943" s="3" t="b">
        <v>0</v>
      </c>
    </row>
    <row r="8944" spans="1:7" x14ac:dyDescent="0.25">
      <c r="A8944" t="s">
        <v>15332</v>
      </c>
      <c r="B8944" s="3" t="s">
        <v>7</v>
      </c>
      <c r="C8944" s="3" t="s">
        <v>6945</v>
      </c>
      <c r="D8944" s="4">
        <v>965.68662374410189</v>
      </c>
      <c r="E8944" s="5">
        <v>1330.4664609875281</v>
      </c>
      <c r="F8944" s="3" t="b">
        <f>IF(C8944=0,IF(B8944="FIXED INCOME",_xll.BDP(A8944&amp;" ISIN","SECURITY_NAME")&amp;" "&amp;_xll.BDP(A8944&amp;" ISIN","COUPON")&amp;"% "&amp;_xll.BDP(A8944&amp;" ISIN","MATURITY"),_xll.BDP(A8944&amp;" ISIN","SECURITY_NAME")))</f>
        <v>0</v>
      </c>
      <c r="G8944" s="3" t="b">
        <v>0</v>
      </c>
    </row>
    <row r="8945" spans="1:7" x14ac:dyDescent="0.25">
      <c r="A8945" t="s">
        <v>15333</v>
      </c>
      <c r="B8945" s="3" t="s">
        <v>7</v>
      </c>
      <c r="C8945" s="3" t="s">
        <v>15334</v>
      </c>
      <c r="D8945" s="4">
        <v>17217.834839644838</v>
      </c>
      <c r="E8945" s="5">
        <v>25975.406652671605</v>
      </c>
      <c r="F8945" s="3" t="b">
        <f>IF(C8945=0,IF(B8945="FIXED INCOME",_xll.BDP(A8945&amp;" ISIN","SECURITY_NAME")&amp;" "&amp;_xll.BDP(A8945&amp;" ISIN","COUPON")&amp;"% "&amp;_xll.BDP(A8945&amp;" ISIN","MATURITY"),_xll.BDP(A8945&amp;" ISIN","SECURITY_NAME")))</f>
        <v>0</v>
      </c>
      <c r="G8945" s="3" t="b">
        <v>0</v>
      </c>
    </row>
    <row r="8946" spans="1:7" x14ac:dyDescent="0.25">
      <c r="A8946" t="s">
        <v>15335</v>
      </c>
      <c r="B8946" s="3" t="s">
        <v>7</v>
      </c>
      <c r="C8946" s="3" t="s">
        <v>6948</v>
      </c>
      <c r="D8946" s="4">
        <v>4921.4251639699414</v>
      </c>
      <c r="E8946" s="5">
        <v>7294.5508597589869</v>
      </c>
      <c r="F8946" s="3" t="b">
        <f>IF(C8946=0,IF(B8946="FIXED INCOME",_xll.BDP(A8946&amp;" ISIN","SECURITY_NAME")&amp;" "&amp;_xll.BDP(A8946&amp;" ISIN","COUPON")&amp;"% "&amp;_xll.BDP(A8946&amp;" ISIN","MATURITY"),_xll.BDP(A8946&amp;" ISIN","SECURITY_NAME")))</f>
        <v>0</v>
      </c>
      <c r="G8946" s="3" t="b">
        <v>0</v>
      </c>
    </row>
    <row r="8947" spans="1:7" x14ac:dyDescent="0.25">
      <c r="A8947" t="s">
        <v>15932</v>
      </c>
      <c r="B8947" s="3" t="s">
        <v>7</v>
      </c>
      <c r="C8947" s="3" t="s">
        <v>7489</v>
      </c>
      <c r="D8947" s="4">
        <v>3040.1245562314321</v>
      </c>
      <c r="E8947" s="5">
        <v>4107.5946752997615</v>
      </c>
      <c r="F8947" s="3" t="b">
        <f>IF(C8947=0,IF(B8947="FIXED INCOME",_xll.BDP(A8947&amp;" ISIN","SECURITY_NAME")&amp;" "&amp;_xll.BDP(A8947&amp;" ISIN","COUPON")&amp;"% "&amp;_xll.BDP(A8947&amp;" ISIN","MATURITY"),_xll.BDP(A8947&amp;" ISIN","SECURITY_NAME")))</f>
        <v>0</v>
      </c>
      <c r="G8947" s="3" t="b">
        <v>0</v>
      </c>
    </row>
    <row r="8948" spans="1:7" x14ac:dyDescent="0.25">
      <c r="A8948" t="s">
        <v>14704</v>
      </c>
      <c r="B8948" s="3" t="s">
        <v>7</v>
      </c>
      <c r="C8948" s="3" t="s">
        <v>6436</v>
      </c>
      <c r="D8948" s="4">
        <v>4359.7389041948718</v>
      </c>
      <c r="E8948" s="5">
        <v>5809.2705629982738</v>
      </c>
      <c r="F8948" s="3" t="b">
        <f>IF(C8948=0,IF(B8948="FIXED INCOME",_xll.BDP(A8948&amp;" ISIN","SECURITY_NAME")&amp;" "&amp;_xll.BDP(A8948&amp;" ISIN","COUPON")&amp;"% "&amp;_xll.BDP(A8948&amp;" ISIN","MATURITY"),_xll.BDP(A8948&amp;" ISIN","SECURITY_NAME")))</f>
        <v>0</v>
      </c>
      <c r="G8948" s="3" t="b">
        <v>0</v>
      </c>
    </row>
    <row r="8949" spans="1:7" x14ac:dyDescent="0.25">
      <c r="A8949" t="s">
        <v>14703</v>
      </c>
      <c r="B8949" s="3" t="s">
        <v>7</v>
      </c>
      <c r="C8949" s="3" t="s">
        <v>6433</v>
      </c>
      <c r="D8949" s="4">
        <v>107231.30196033207</v>
      </c>
      <c r="E8949" s="5">
        <v>3683.6449989709467</v>
      </c>
      <c r="F8949" s="3" t="b">
        <f>IF(C8949=0,IF(B8949="FIXED INCOME",_xll.BDP(A8949&amp;" ISIN","SECURITY_NAME")&amp;" "&amp;_xll.BDP(A8949&amp;" ISIN","COUPON")&amp;"% "&amp;_xll.BDP(A8949&amp;" ISIN","MATURITY"),_xll.BDP(A8949&amp;" ISIN","SECURITY_NAME")))</f>
        <v>0</v>
      </c>
      <c r="G8949" s="3" t="b">
        <v>0</v>
      </c>
    </row>
    <row r="8950" spans="1:7" x14ac:dyDescent="0.25">
      <c r="A8950" t="s">
        <v>11067</v>
      </c>
      <c r="B8950" s="3" t="s">
        <v>7</v>
      </c>
      <c r="C8950" s="3" t="s">
        <v>3735</v>
      </c>
      <c r="D8950" s="4">
        <v>-4405355.7103292942</v>
      </c>
      <c r="E8950" s="5">
        <v>-6335782.5821955157</v>
      </c>
      <c r="F8950" s="3" t="b">
        <f>IF(C8950=0,IF(B8950="FIXED INCOME",_xll.BDP(A8950&amp;" ISIN","SECURITY_NAME")&amp;" "&amp;_xll.BDP(A8950&amp;" ISIN","COUPON")&amp;"% "&amp;_xll.BDP(A8950&amp;" ISIN","MATURITY"),_xll.BDP(A8950&amp;" ISIN","SECURITY_NAME")))</f>
        <v>0</v>
      </c>
      <c r="G8950" s="3" t="b">
        <v>0</v>
      </c>
    </row>
    <row r="8951" spans="1:7" x14ac:dyDescent="0.25">
      <c r="A8951" t="s">
        <v>15243</v>
      </c>
      <c r="B8951" s="3" t="s">
        <v>7</v>
      </c>
      <c r="C8951" s="3" t="s">
        <v>15244</v>
      </c>
      <c r="D8951" s="4">
        <v>6560.9607605284282</v>
      </c>
      <c r="E8951" s="5">
        <v>9364.2351168634195</v>
      </c>
      <c r="F8951" s="3" t="b">
        <f>IF(C8951=0,IF(B8951="FIXED INCOME",_xll.BDP(A8951&amp;" ISIN","SECURITY_NAME")&amp;" "&amp;_xll.BDP(A8951&amp;" ISIN","COUPON")&amp;"% "&amp;_xll.BDP(A8951&amp;" ISIN","MATURITY"),_xll.BDP(A8951&amp;" ISIN","SECURITY_NAME")))</f>
        <v>0</v>
      </c>
      <c r="G8951" s="3" t="b">
        <v>0</v>
      </c>
    </row>
    <row r="8952" spans="1:7" x14ac:dyDescent="0.25">
      <c r="A8952" t="s">
        <v>15237</v>
      </c>
      <c r="B8952" s="3" t="s">
        <v>7</v>
      </c>
      <c r="C8952" s="3" t="s">
        <v>6846</v>
      </c>
      <c r="D8952" s="4">
        <v>178.83085624890776</v>
      </c>
      <c r="E8952" s="5">
        <v>242.20990515355257</v>
      </c>
      <c r="F8952" s="3" t="b">
        <f>IF(C8952=0,IF(B8952="FIXED INCOME",_xll.BDP(A8952&amp;" ISIN","SECURITY_NAME")&amp;" "&amp;_xll.BDP(A8952&amp;" ISIN","COUPON")&amp;"% "&amp;_xll.BDP(A8952&amp;" ISIN","MATURITY"),_xll.BDP(A8952&amp;" ISIN","SECURITY_NAME")))</f>
        <v>0</v>
      </c>
      <c r="G8952" s="3" t="b">
        <v>0</v>
      </c>
    </row>
    <row r="8953" spans="1:7" x14ac:dyDescent="0.25">
      <c r="A8953" t="s">
        <v>15238</v>
      </c>
      <c r="B8953" s="3" t="s">
        <v>7</v>
      </c>
      <c r="C8953" s="3" t="s">
        <v>6848</v>
      </c>
      <c r="D8953" s="4">
        <v>1545.0985979905631</v>
      </c>
      <c r="E8953" s="5">
        <v>2317.9360292614329</v>
      </c>
      <c r="F8953" s="3" t="b">
        <f>IF(C8953=0,IF(B8953="FIXED INCOME",_xll.BDP(A8953&amp;" ISIN","SECURITY_NAME")&amp;" "&amp;_xll.BDP(A8953&amp;" ISIN","COUPON")&amp;"% "&amp;_xll.BDP(A8953&amp;" ISIN","MATURITY"),_xll.BDP(A8953&amp;" ISIN","SECURITY_NAME")))</f>
        <v>0</v>
      </c>
      <c r="G8953" s="3" t="b">
        <v>0</v>
      </c>
    </row>
    <row r="8954" spans="1:7" x14ac:dyDescent="0.25">
      <c r="A8954" t="s">
        <v>15239</v>
      </c>
      <c r="B8954" s="3" t="s">
        <v>7</v>
      </c>
      <c r="C8954" s="3" t="s">
        <v>6851</v>
      </c>
      <c r="D8954" s="4">
        <v>5493.6839039664465</v>
      </c>
      <c r="E8954" s="5">
        <v>8422.2699677074761</v>
      </c>
      <c r="F8954" s="3" t="b">
        <f>IF(C8954=0,IF(B8954="FIXED INCOME",_xll.BDP(A8954&amp;" ISIN","SECURITY_NAME")&amp;" "&amp;_xll.BDP(A8954&amp;" ISIN","COUPON")&amp;"% "&amp;_xll.BDP(A8954&amp;" ISIN","MATURITY"),_xll.BDP(A8954&amp;" ISIN","SECURITY_NAME")))</f>
        <v>0</v>
      </c>
      <c r="G8954" s="3" t="b">
        <v>0</v>
      </c>
    </row>
    <row r="8955" spans="1:7" x14ac:dyDescent="0.25">
      <c r="A8955" t="s">
        <v>15338</v>
      </c>
      <c r="B8955" s="3" t="s">
        <v>7</v>
      </c>
      <c r="C8955" s="3" t="s">
        <v>6951</v>
      </c>
      <c r="D8955" s="4">
        <v>22732.978446361154</v>
      </c>
      <c r="E8955" s="5">
        <v>33958.400981583254</v>
      </c>
      <c r="F8955" s="7"/>
    </row>
    <row r="8956" spans="1:7" x14ac:dyDescent="0.25">
      <c r="A8956" t="s">
        <v>17313</v>
      </c>
      <c r="B8956" s="3" t="s">
        <v>7</v>
      </c>
      <c r="C8956" s="3" t="s">
        <v>8510</v>
      </c>
      <c r="D8956" s="4">
        <v>18834.465780134964</v>
      </c>
      <c r="E8956" s="5">
        <v>28131.653263266657</v>
      </c>
    </row>
    <row r="8957" spans="1:7" x14ac:dyDescent="0.25">
      <c r="A8957" t="s">
        <v>15245</v>
      </c>
      <c r="B8957" s="3" t="s">
        <v>7</v>
      </c>
      <c r="C8957" s="3" t="s">
        <v>6857</v>
      </c>
      <c r="D8957" s="4">
        <v>7131.7745472064416</v>
      </c>
      <c r="E8957" s="5">
        <v>10233.862546598184</v>
      </c>
    </row>
    <row r="8958" spans="1:7" x14ac:dyDescent="0.25">
      <c r="A8958" t="s">
        <v>17319</v>
      </c>
      <c r="B8958" s="3" t="s">
        <v>7</v>
      </c>
      <c r="C8958" s="3" t="s">
        <v>8528</v>
      </c>
      <c r="D8958" s="4">
        <v>10779.92401468416</v>
      </c>
      <c r="E8958" s="5">
        <v>16639.600218369549</v>
      </c>
    </row>
    <row r="8959" spans="1:7" x14ac:dyDescent="0.25">
      <c r="A8959" t="s">
        <v>17047</v>
      </c>
      <c r="B8959" s="3" t="s">
        <v>7</v>
      </c>
      <c r="C8959" s="3" t="s">
        <v>7960</v>
      </c>
      <c r="D8959" s="4">
        <v>2346.2608339856697</v>
      </c>
      <c r="E8959" s="5">
        <v>3549.5093758211469</v>
      </c>
    </row>
    <row r="8960" spans="1:7" x14ac:dyDescent="0.25">
      <c r="A8960" t="s">
        <v>15340</v>
      </c>
      <c r="B8960" s="3" t="s">
        <v>7</v>
      </c>
      <c r="C8960" s="3" t="s">
        <v>15341</v>
      </c>
      <c r="D8960" s="4">
        <v>2095.8976352371988</v>
      </c>
      <c r="E8960" s="5">
        <v>3170.7450421586623</v>
      </c>
    </row>
    <row r="8961" spans="1:5" x14ac:dyDescent="0.25">
      <c r="A8961" t="s">
        <v>15343</v>
      </c>
      <c r="B8961" s="3" t="s">
        <v>7</v>
      </c>
      <c r="C8961" s="3" t="s">
        <v>6960</v>
      </c>
      <c r="D8961" s="4">
        <v>3133.1166014808641</v>
      </c>
      <c r="E8961" s="5">
        <v>4408.4117196656343</v>
      </c>
    </row>
    <row r="8962" spans="1:5" x14ac:dyDescent="0.25">
      <c r="A8962" t="s">
        <v>6119</v>
      </c>
      <c r="B8962" s="3" t="s">
        <v>7</v>
      </c>
      <c r="C8962" s="3" t="s">
        <v>6120</v>
      </c>
      <c r="D8962" s="4">
        <v>14948.550853614146</v>
      </c>
      <c r="E8962" s="5">
        <v>13500.444461544012</v>
      </c>
    </row>
    <row r="8963" spans="1:5" x14ac:dyDescent="0.25">
      <c r="A8963" t="s">
        <v>6122</v>
      </c>
      <c r="B8963" s="3" t="s">
        <v>7</v>
      </c>
      <c r="C8963" s="3" t="s">
        <v>6123</v>
      </c>
      <c r="D8963" s="4">
        <v>36791.476454369302</v>
      </c>
      <c r="E8963" s="5">
        <v>27534.596325447113</v>
      </c>
    </row>
    <row r="8964" spans="1:5" x14ac:dyDescent="0.25">
      <c r="A8964" t="s">
        <v>6116</v>
      </c>
      <c r="B8964" s="3" t="s">
        <v>7</v>
      </c>
      <c r="C8964" s="3" t="s">
        <v>6117</v>
      </c>
      <c r="D8964" s="4">
        <v>2287.3860142383714</v>
      </c>
      <c r="E8964" s="5">
        <v>1748.2504193505642</v>
      </c>
    </row>
    <row r="8965" spans="1:5" x14ac:dyDescent="0.25">
      <c r="A8965" t="s">
        <v>6113</v>
      </c>
      <c r="B8965" s="3" t="s">
        <v>7</v>
      </c>
      <c r="C8965" s="3" t="s">
        <v>6114</v>
      </c>
      <c r="D8965" s="4">
        <v>2609.5530584972971</v>
      </c>
      <c r="E8965" s="5">
        <v>2293.8193679451779</v>
      </c>
    </row>
    <row r="8966" spans="1:5" x14ac:dyDescent="0.25">
      <c r="A8966" t="s">
        <v>6110</v>
      </c>
      <c r="B8966" s="3" t="s">
        <v>7</v>
      </c>
      <c r="C8966" s="3" t="s">
        <v>6111</v>
      </c>
      <c r="D8966" s="4">
        <v>10663.729164970437</v>
      </c>
      <c r="E8966" s="5">
        <v>9758.4748868106799</v>
      </c>
    </row>
    <row r="8967" spans="1:5" x14ac:dyDescent="0.25">
      <c r="A8967" t="s">
        <v>6125</v>
      </c>
      <c r="B8967" s="3" t="s">
        <v>7</v>
      </c>
      <c r="C8967" s="3" t="s">
        <v>6126</v>
      </c>
      <c r="D8967" s="4">
        <v>22680.559915828358</v>
      </c>
      <c r="E8967" s="5">
        <v>24307.241245361907</v>
      </c>
    </row>
    <row r="8968" spans="1:5" x14ac:dyDescent="0.25">
      <c r="A8968" t="s">
        <v>17060</v>
      </c>
      <c r="B8968" s="3" t="s">
        <v>7</v>
      </c>
      <c r="C8968" s="3" t="s">
        <v>17061</v>
      </c>
      <c r="D8968" s="4">
        <v>15958.865611652529</v>
      </c>
      <c r="E8968" s="5">
        <v>27876.824399090572</v>
      </c>
    </row>
    <row r="8969" spans="1:5" x14ac:dyDescent="0.25">
      <c r="A8969" t="s">
        <v>11029</v>
      </c>
      <c r="B8969" s="3" t="s">
        <v>7</v>
      </c>
      <c r="C8969" s="3" t="s">
        <v>11030</v>
      </c>
      <c r="D8969" s="4">
        <v>1790.3830004215649</v>
      </c>
      <c r="E8969" s="5">
        <v>2679.305549915694</v>
      </c>
    </row>
    <row r="8970" spans="1:5" x14ac:dyDescent="0.25">
      <c r="A8970" t="s">
        <v>11031</v>
      </c>
      <c r="B8970" s="3" t="s">
        <v>7</v>
      </c>
      <c r="C8970" s="3" t="s">
        <v>11032</v>
      </c>
      <c r="D8970" s="4">
        <v>2387.1773338954199</v>
      </c>
      <c r="E8970" s="5">
        <v>3567.5114633663429</v>
      </c>
    </row>
    <row r="8971" spans="1:5" x14ac:dyDescent="0.25">
      <c r="A8971" t="s">
        <v>11034</v>
      </c>
      <c r="B8971" s="3" t="s">
        <v>7</v>
      </c>
      <c r="C8971" s="3" t="s">
        <v>3720</v>
      </c>
      <c r="D8971" s="4">
        <v>7868.5576749519414</v>
      </c>
      <c r="E8971" s="5">
        <v>11730.053199446895</v>
      </c>
    </row>
    <row r="8972" spans="1:5" x14ac:dyDescent="0.25">
      <c r="A8972" t="s">
        <v>11033</v>
      </c>
      <c r="B8972" s="3" t="s">
        <v>7</v>
      </c>
      <c r="C8972" s="3" t="s">
        <v>3717</v>
      </c>
      <c r="D8972" s="4">
        <v>5007.2639749694172</v>
      </c>
      <c r="E8972" s="5">
        <v>7465.2464685923424</v>
      </c>
    </row>
    <row r="8973" spans="1:5" x14ac:dyDescent="0.25">
      <c r="A8973" t="s">
        <v>11028</v>
      </c>
      <c r="B8973" s="3" t="s">
        <v>7</v>
      </c>
      <c r="C8973" s="3" t="s">
        <v>3715</v>
      </c>
      <c r="D8973" s="4">
        <v>11445.174799930097</v>
      </c>
      <c r="E8973" s="5">
        <v>17066.061335156355</v>
      </c>
    </row>
    <row r="8974" spans="1:5" x14ac:dyDescent="0.25">
      <c r="A8974" t="s">
        <v>15358</v>
      </c>
      <c r="B8974" s="3" t="s">
        <v>7</v>
      </c>
      <c r="C8974" s="3" t="s">
        <v>15359</v>
      </c>
      <c r="D8974" s="4">
        <v>4507.3673526454704</v>
      </c>
      <c r="E8974" s="5">
        <v>5863.4620958315836</v>
      </c>
    </row>
    <row r="8975" spans="1:5" x14ac:dyDescent="0.25">
      <c r="A8975" t="s">
        <v>15360</v>
      </c>
      <c r="B8975" s="3" t="s">
        <v>7</v>
      </c>
      <c r="C8975" s="3" t="s">
        <v>15361</v>
      </c>
      <c r="D8975" s="4">
        <v>784.59534547220801</v>
      </c>
      <c r="E8975" s="5">
        <v>996.98010509023493</v>
      </c>
    </row>
    <row r="8976" spans="1:5" x14ac:dyDescent="0.25">
      <c r="A8976" t="s">
        <v>15356</v>
      </c>
      <c r="B8976" s="3" t="s">
        <v>7</v>
      </c>
      <c r="C8976" s="3" t="s">
        <v>15357</v>
      </c>
      <c r="D8976" s="4">
        <v>741.2682056202226</v>
      </c>
      <c r="E8976" s="5">
        <v>976.86799584877474</v>
      </c>
    </row>
    <row r="8977" spans="1:7" x14ac:dyDescent="0.25">
      <c r="A8977" t="s">
        <v>17255</v>
      </c>
      <c r="B8977" s="3" t="s">
        <v>7</v>
      </c>
      <c r="C8977" s="3" t="s">
        <v>8336</v>
      </c>
      <c r="D8977" s="4">
        <v>30158.035597815804</v>
      </c>
      <c r="E8977" s="5">
        <v>54972.683450844503</v>
      </c>
    </row>
    <row r="8978" spans="1:7" x14ac:dyDescent="0.25">
      <c r="A8978" t="s">
        <v>15643</v>
      </c>
      <c r="B8978" s="3" t="s">
        <v>7</v>
      </c>
      <c r="C8978" s="3" t="s">
        <v>6969</v>
      </c>
      <c r="D8978" s="4">
        <v>19313.732474882039</v>
      </c>
      <c r="E8978" s="5">
        <v>29697.361411415684</v>
      </c>
    </row>
    <row r="8979" spans="1:7" x14ac:dyDescent="0.25">
      <c r="A8979" t="s">
        <v>15352</v>
      </c>
      <c r="B8979" s="3" t="s">
        <v>7</v>
      </c>
      <c r="C8979" s="3" t="s">
        <v>6969</v>
      </c>
      <c r="D8979" s="4">
        <v>33162.393982797454</v>
      </c>
      <c r="E8979" s="5">
        <v>50991.473928756561</v>
      </c>
    </row>
    <row r="8980" spans="1:7" x14ac:dyDescent="0.25">
      <c r="A8980" t="s">
        <v>15644</v>
      </c>
      <c r="B8980" s="3" t="s">
        <v>7</v>
      </c>
      <c r="C8980" s="3" t="s">
        <v>6972</v>
      </c>
      <c r="D8980" s="4">
        <v>4613.8360912218204</v>
      </c>
      <c r="E8980" s="5">
        <v>7059.9987894445576</v>
      </c>
    </row>
    <row r="8981" spans="1:7" x14ac:dyDescent="0.25">
      <c r="A8981" t="s">
        <v>15353</v>
      </c>
      <c r="B8981" s="3" t="s">
        <v>7</v>
      </c>
      <c r="C8981" s="3" t="s">
        <v>6972</v>
      </c>
      <c r="D8981" s="4">
        <v>9749.8582826904512</v>
      </c>
      <c r="E8981" s="5">
        <v>14919.037063292286</v>
      </c>
    </row>
    <row r="8982" spans="1:7" x14ac:dyDescent="0.25">
      <c r="A8982" t="s">
        <v>6128</v>
      </c>
      <c r="B8982" s="3" t="s">
        <v>7</v>
      </c>
      <c r="C8982" s="3" t="s">
        <v>6129</v>
      </c>
      <c r="D8982" s="4">
        <v>28608.433530192589</v>
      </c>
      <c r="E8982" s="5">
        <v>27974.237716390522</v>
      </c>
    </row>
    <row r="8983" spans="1:7" x14ac:dyDescent="0.25">
      <c r="A8983" t="s">
        <v>6131</v>
      </c>
      <c r="B8983" s="3" t="s">
        <v>7</v>
      </c>
      <c r="C8983" s="3" t="s">
        <v>6132</v>
      </c>
      <c r="D8983" s="4">
        <v>28608.433530192589</v>
      </c>
      <c r="E8983" s="5">
        <v>26692.451349587238</v>
      </c>
    </row>
    <row r="8984" spans="1:7" x14ac:dyDescent="0.25">
      <c r="A8984" t="s">
        <v>6134</v>
      </c>
      <c r="B8984" s="3" t="s">
        <v>7</v>
      </c>
      <c r="C8984" s="3" t="s">
        <v>6135</v>
      </c>
      <c r="D8984" s="4">
        <v>26707.647969064928</v>
      </c>
      <c r="E8984" s="5">
        <v>27989.183045573693</v>
      </c>
      <c r="F8984" s="3" t="b">
        <f>IF(C8984=0,IF(B8984="FIXED INCOME",_xll.BDP(A8984&amp;" ISIN","SECURITY_NAME")&amp;" "&amp;_xll.BDP(A8984&amp;" ISIN","COUPON")&amp;"% "&amp;_xll.BDP(A8984&amp;" ISIN","MATURITY"),_xll.BDP(A8984&amp;" ISIN","SECURITY_NAME")))</f>
        <v>0</v>
      </c>
      <c r="G8984" s="3" t="b">
        <v>0</v>
      </c>
    </row>
    <row r="8985" spans="1:7" x14ac:dyDescent="0.25">
      <c r="A8985" t="s">
        <v>6137</v>
      </c>
      <c r="B8985" s="3" t="s">
        <v>7</v>
      </c>
      <c r="C8985" s="3" t="s">
        <v>1476</v>
      </c>
      <c r="D8985" s="4">
        <v>16269.43573507574</v>
      </c>
      <c r="E8985" s="5">
        <v>16948.76908478075</v>
      </c>
      <c r="F8985" s="3" t="b">
        <f>IF(C8985=0,IF(B8985="FIXED INCOME",_xll.BDP(A8985&amp;" ISIN","SECURITY_NAME")&amp;" "&amp;_xll.BDP(A8985&amp;" ISIN","COUPON")&amp;"% "&amp;_xll.BDP(A8985&amp;" ISIN","MATURITY"),_xll.BDP(A8985&amp;" ISIN","SECURITY_NAME")))</f>
        <v>0</v>
      </c>
      <c r="G8985" s="3" t="b">
        <v>0</v>
      </c>
    </row>
    <row r="8986" spans="1:7" x14ac:dyDescent="0.25">
      <c r="A8986" t="s">
        <v>575</v>
      </c>
      <c r="B8986" s="3" t="s">
        <v>7</v>
      </c>
      <c r="C8986" s="3" t="s">
        <v>576</v>
      </c>
      <c r="D8986" s="4">
        <v>47501.601776636453</v>
      </c>
      <c r="E8986" s="5">
        <v>68463.643105040595</v>
      </c>
      <c r="F8986" s="3" t="b">
        <f>IF(C8986=0,IF(B8986="FIXED INCOME",_xll.BDP(A8986&amp;" ISIN","SECURITY_NAME")&amp;" "&amp;_xll.BDP(A8986&amp;" ISIN","COUPON")&amp;"% "&amp;_xll.BDP(A8986&amp;" ISIN","MATURITY"),_xll.BDP(A8986&amp;" ISIN","SECURITY_NAME")))</f>
        <v>0</v>
      </c>
      <c r="G8986" s="3" t="b">
        <v>0</v>
      </c>
    </row>
    <row r="8987" spans="1:7" x14ac:dyDescent="0.25">
      <c r="A8987" t="s">
        <v>15364</v>
      </c>
      <c r="B8987" s="3" t="s">
        <v>7</v>
      </c>
      <c r="C8987" s="3" t="s">
        <v>6975</v>
      </c>
      <c r="D8987" s="4">
        <v>1230.3562909924854</v>
      </c>
      <c r="E8987" s="5">
        <v>1534.119579437647</v>
      </c>
      <c r="F8987" s="3" t="b">
        <f>IF(C8987=0,IF(B8987="FIXED INCOME",_xll.BDP(A8987&amp;" ISIN","SECURITY_NAME")&amp;" "&amp;_xll.BDP(A8987&amp;" ISIN","COUPON")&amp;"% "&amp;_xll.BDP(A8987&amp;" ISIN","MATURITY"),_xll.BDP(A8987&amp;" ISIN","SECURITY_NAME")))</f>
        <v>0</v>
      </c>
      <c r="G8987" s="3" t="b">
        <v>0</v>
      </c>
    </row>
    <row r="8988" spans="1:7" x14ac:dyDescent="0.25">
      <c r="A8988" t="s">
        <v>15365</v>
      </c>
      <c r="B8988" s="3" t="s">
        <v>7</v>
      </c>
      <c r="C8988" s="3" t="s">
        <v>6978</v>
      </c>
      <c r="D8988" s="4">
        <v>7553.8153679538636</v>
      </c>
      <c r="E8988" s="5">
        <v>11299.052962815931</v>
      </c>
      <c r="F8988" s="3" t="b">
        <f>IF(C8988=0,IF(B8988="FIXED INCOME",_xll.BDP(A8988&amp;" ISIN","SECURITY_NAME")&amp;" "&amp;_xll.BDP(A8988&amp;" ISIN","COUPON")&amp;"% "&amp;_xll.BDP(A8988&amp;" ISIN","MATURITY"),_xll.BDP(A8988&amp;" ISIN","SECURITY_NAME")))</f>
        <v>0</v>
      </c>
      <c r="G8988" s="3" t="b">
        <v>0</v>
      </c>
    </row>
    <row r="8989" spans="1:7" x14ac:dyDescent="0.25">
      <c r="A8989" t="s">
        <v>15367</v>
      </c>
      <c r="B8989" s="3" t="s">
        <v>7</v>
      </c>
      <c r="C8989" s="3" t="s">
        <v>6984</v>
      </c>
      <c r="D8989" s="4">
        <v>19728.620061379504</v>
      </c>
      <c r="E8989" s="5">
        <v>29693.110489656876</v>
      </c>
      <c r="F8989" s="3" t="b">
        <f>IF(C8989=0,IF(B8989="FIXED INCOME",_xll.BDP(A8989&amp;" ISIN","SECURITY_NAME")&amp;" "&amp;_xll.BDP(A8989&amp;" ISIN","COUPON")&amp;"% "&amp;_xll.BDP(A8989&amp;" ISIN","MATURITY"),_xll.BDP(A8989&amp;" ISIN","SECURITY_NAME")))</f>
        <v>0</v>
      </c>
      <c r="G8989" s="3" t="b">
        <v>0</v>
      </c>
    </row>
    <row r="8990" spans="1:7" x14ac:dyDescent="0.25">
      <c r="A8990" t="s">
        <v>15368</v>
      </c>
      <c r="B8990" s="3" t="s">
        <v>7</v>
      </c>
      <c r="C8990" s="3" t="s">
        <v>6987</v>
      </c>
      <c r="D8990" s="4">
        <v>8390.7437751987527</v>
      </c>
      <c r="E8990" s="5">
        <v>12897.039296523415</v>
      </c>
      <c r="F8990" s="3" t="b">
        <f>IF(C8990=0,IF(B8990="FIXED INCOME",_xll.BDP(A8990&amp;" ISIN","SECURITY_NAME")&amp;" "&amp;_xll.BDP(A8990&amp;" ISIN","COUPON")&amp;"% "&amp;_xll.BDP(A8990&amp;" ISIN","MATURITY"),_xll.BDP(A8990&amp;" ISIN","SECURITY_NAME")))</f>
        <v>0</v>
      </c>
      <c r="G8990" s="3" t="b">
        <v>0</v>
      </c>
    </row>
    <row r="8991" spans="1:7" x14ac:dyDescent="0.25">
      <c r="A8991" t="s">
        <v>15366</v>
      </c>
      <c r="B8991" s="3" t="s">
        <v>7</v>
      </c>
      <c r="C8991" s="3" t="s">
        <v>6981</v>
      </c>
      <c r="D8991" s="4">
        <v>2331.9543654857571</v>
      </c>
      <c r="E8991" s="5">
        <v>3840.9393968358368</v>
      </c>
      <c r="F8991" s="3" t="b">
        <f>IF(C8991=0,IF(B8991="FIXED INCOME",_xll.BDP(A8991&amp;" ISIN","SECURITY_NAME")&amp;" "&amp;_xll.BDP(A8991&amp;" ISIN","COUPON")&amp;"% "&amp;_xll.BDP(A8991&amp;" ISIN","MATURITY"),_xll.BDP(A8991&amp;" ISIN","SECURITY_NAME")))</f>
        <v>0</v>
      </c>
      <c r="G8991" s="3" t="b">
        <v>0</v>
      </c>
    </row>
    <row r="8992" spans="1:7" x14ac:dyDescent="0.25">
      <c r="A8992" t="s">
        <v>8209</v>
      </c>
      <c r="B8992" s="3" t="s">
        <v>7</v>
      </c>
      <c r="C8992" s="3" t="s">
        <v>2416</v>
      </c>
      <c r="D8992" s="4">
        <v>27897.613574829611</v>
      </c>
      <c r="E8992" s="5">
        <v>40059.544155512995</v>
      </c>
      <c r="F8992" s="3" t="b">
        <f>IF(C8992=0,IF(B8992="FIXED INCOME",_xll.BDP(A8992&amp;" ISIN","SECURITY_NAME")&amp;" "&amp;_xll.BDP(A8992&amp;" ISIN","COUPON")&amp;"% "&amp;_xll.BDP(A8992&amp;" ISIN","MATURITY"),_xll.BDP(A8992&amp;" ISIN","SECURITY_NAME")))</f>
        <v>0</v>
      </c>
      <c r="G8992" s="3" t="b">
        <v>0</v>
      </c>
    </row>
    <row r="8993" spans="1:7" x14ac:dyDescent="0.25">
      <c r="A8993" t="s">
        <v>8165</v>
      </c>
      <c r="B8993" s="3" t="s">
        <v>7</v>
      </c>
      <c r="C8993" s="3" t="s">
        <v>2395</v>
      </c>
      <c r="D8993" s="4">
        <v>8583.8810999475718</v>
      </c>
      <c r="E8993" s="5">
        <v>12735.071972560458</v>
      </c>
      <c r="F8993" s="3" t="b">
        <f>IF(C8993=0,IF(B8993="FIXED INCOME",_xll.BDP(A8993&amp;" ISIN","SECURITY_NAME")&amp;" "&amp;_xll.BDP(A8993&amp;" ISIN","COUPON")&amp;"% "&amp;_xll.BDP(A8993&amp;" ISIN","MATURITY"),_xll.BDP(A8993&amp;" ISIN","SECURITY_NAME")))</f>
        <v>0</v>
      </c>
      <c r="G8993" s="3" t="b">
        <v>0</v>
      </c>
    </row>
    <row r="8994" spans="1:7" x14ac:dyDescent="0.25">
      <c r="A8994" t="s">
        <v>8321</v>
      </c>
      <c r="B8994" s="3" t="s">
        <v>7</v>
      </c>
      <c r="C8994" s="3" t="s">
        <v>2512</v>
      </c>
      <c r="D8994" s="4">
        <v>12160.498224925728</v>
      </c>
      <c r="E8994" s="5">
        <v>18132.106052841369</v>
      </c>
      <c r="F8994" s="3" t="b">
        <f>IF(C8994=0,IF(B8994="FIXED INCOME",_xll.BDP(A8994&amp;" ISIN","SECURITY_NAME")&amp;" "&amp;_xll.BDP(A8994&amp;" ISIN","COUPON")&amp;"% "&amp;_xll.BDP(A8994&amp;" ISIN","MATURITY"),_xll.BDP(A8994&amp;" ISIN","SECURITY_NAME")))</f>
        <v>0</v>
      </c>
      <c r="G8994" s="3" t="b">
        <v>0</v>
      </c>
    </row>
    <row r="8995" spans="1:7" x14ac:dyDescent="0.25">
      <c r="A8995" t="s">
        <v>6142</v>
      </c>
      <c r="B8995" s="3" t="s">
        <v>7</v>
      </c>
      <c r="C8995" s="3" t="s">
        <v>1482</v>
      </c>
      <c r="D8995" s="4">
        <v>29252.767618710441</v>
      </c>
      <c r="E8995" s="5">
        <v>30182.817805598628</v>
      </c>
      <c r="F8995" s="3" t="b">
        <f>IF(C8995=0,IF(B8995="FIXED INCOME",_xll.BDP(A8995&amp;" ISIN","SECURITY_NAME")&amp;" "&amp;_xll.BDP(A8995&amp;" ISIN","COUPON")&amp;"% "&amp;_xll.BDP(A8995&amp;" ISIN","MATURITY"),_xll.BDP(A8995&amp;" ISIN","SECURITY_NAME")))</f>
        <v>0</v>
      </c>
      <c r="G8995" s="3" t="b">
        <v>0</v>
      </c>
    </row>
    <row r="8996" spans="1:7" x14ac:dyDescent="0.25">
      <c r="A8996" t="s">
        <v>6144</v>
      </c>
      <c r="B8996" s="3" t="s">
        <v>7</v>
      </c>
      <c r="C8996" s="3" t="s">
        <v>1485</v>
      </c>
      <c r="D8996" s="4">
        <v>19491.106177664995</v>
      </c>
      <c r="E8996" s="5">
        <v>20221.462733004511</v>
      </c>
      <c r="F8996" s="3" t="b">
        <f>IF(C8996=0,IF(B8996="FIXED INCOME",_xll.BDP(A8996&amp;" ISIN","SECURITY_NAME")&amp;" "&amp;_xll.BDP(A8996&amp;" ISIN","COUPON")&amp;"% "&amp;_xll.BDP(A8996&amp;" ISIN","MATURITY"),_xll.BDP(A8996&amp;" ISIN","SECURITY_NAME")))</f>
        <v>0</v>
      </c>
      <c r="G8996" s="3" t="b">
        <v>0</v>
      </c>
    </row>
    <row r="8997" spans="1:7" x14ac:dyDescent="0.25">
      <c r="A8997" t="s">
        <v>16203</v>
      </c>
      <c r="B8997" s="3" t="s">
        <v>7</v>
      </c>
      <c r="C8997" s="3" t="s">
        <v>16204</v>
      </c>
      <c r="D8997" s="4">
        <v>10000.221481438923</v>
      </c>
      <c r="E8997" s="5">
        <v>15108.897844800975</v>
      </c>
      <c r="F8997" s="3" t="b">
        <f>IF(C8997=0,IF(B8997="FIXED INCOME",_xll.BDP(A8997&amp;" ISIN","SECURITY_NAME")&amp;" "&amp;_xll.BDP(A8997&amp;" ISIN","COUPON")&amp;"% "&amp;_xll.BDP(A8997&amp;" ISIN","MATURITY"),_xll.BDP(A8997&amp;" ISIN","SECURITY_NAME")))</f>
        <v>0</v>
      </c>
      <c r="G8997" s="3" t="b">
        <v>0</v>
      </c>
    </row>
    <row r="8998" spans="1:7" x14ac:dyDescent="0.25">
      <c r="A8998" t="s">
        <v>16279</v>
      </c>
      <c r="B8998" s="3" t="s">
        <v>7</v>
      </c>
      <c r="C8998" s="3" t="s">
        <v>16280</v>
      </c>
      <c r="D8998" s="4">
        <v>4764.0540104709025</v>
      </c>
      <c r="E8998" s="5">
        <v>7535.5770942048794</v>
      </c>
      <c r="F8998" s="3" t="b">
        <f>IF(C8998=0,IF(B8998="FIXED INCOME",_xll.BDP(A8998&amp;" ISIN","SECURITY_NAME")&amp;" "&amp;_xll.BDP(A8998&amp;" ISIN","COUPON")&amp;"% "&amp;_xll.BDP(A8998&amp;" ISIN","MATURITY"),_xll.BDP(A8998&amp;" ISIN","SECURITY_NAME")))</f>
        <v>0</v>
      </c>
      <c r="G8998" s="3" t="b">
        <v>0</v>
      </c>
    </row>
    <row r="8999" spans="1:7" x14ac:dyDescent="0.25">
      <c r="A8999" t="s">
        <v>577</v>
      </c>
      <c r="B8999" s="3" t="s">
        <v>7</v>
      </c>
      <c r="C8999" s="3" t="s">
        <v>578</v>
      </c>
      <c r="D8999" s="4">
        <v>106008.42115140022</v>
      </c>
      <c r="E8999" s="5">
        <v>102249.32781961364</v>
      </c>
      <c r="F8999" s="3" t="b">
        <f>IF(C8999=0,IF(B8999="FIXED INCOME",_xll.BDP(A8999&amp;" ISIN","SECURITY_NAME")&amp;" "&amp;_xll.BDP(A8999&amp;" ISIN","COUPON")&amp;"% "&amp;_xll.BDP(A8999&amp;" ISIN","MATURITY"),_xll.BDP(A8999&amp;" ISIN","SECURITY_NAME")))</f>
        <v>0</v>
      </c>
      <c r="G8999" s="3" t="b">
        <v>0</v>
      </c>
    </row>
    <row r="9000" spans="1:7" x14ac:dyDescent="0.25">
      <c r="A9000" t="s">
        <v>15377</v>
      </c>
      <c r="B9000" s="3" t="s">
        <v>7</v>
      </c>
      <c r="C9000" s="3" t="s">
        <v>6990</v>
      </c>
      <c r="D9000" s="4">
        <v>23963.334737353642</v>
      </c>
      <c r="E9000" s="5">
        <v>32229.315397410835</v>
      </c>
      <c r="F9000" s="3" t="b">
        <f>IF(C9000=0,IF(B9000="FIXED INCOME",_xll.BDP(A9000&amp;" ISIN","SECURITY_NAME")&amp;" "&amp;_xll.BDP(A9000&amp;" ISIN","COUPON")&amp;"% "&amp;_xll.BDP(A9000&amp;" ISIN","MATURITY"),_xll.BDP(A9000&amp;" ISIN","SECURITY_NAME")))</f>
        <v>0</v>
      </c>
      <c r="G9000" s="3" t="b">
        <v>0</v>
      </c>
    </row>
    <row r="9001" spans="1:7" x14ac:dyDescent="0.25">
      <c r="A9001" t="s">
        <v>15384</v>
      </c>
      <c r="B9001" s="3" t="s">
        <v>7</v>
      </c>
      <c r="C9001" s="3" t="s">
        <v>6993</v>
      </c>
      <c r="D9001" s="4">
        <v>18998.99016788396</v>
      </c>
      <c r="E9001" s="5">
        <v>27829.920160700942</v>
      </c>
      <c r="F9001" s="3" t="b">
        <f>IF(C9001=0,IF(B9001="FIXED INCOME",_xll.BDP(A9001&amp;" ISIN","SECURITY_NAME")&amp;" "&amp;_xll.BDP(A9001&amp;" ISIN","COUPON")&amp;"% "&amp;_xll.BDP(A9001&amp;" ISIN","MATURITY"),_xll.BDP(A9001&amp;" ISIN","SECURITY_NAME")))</f>
        <v>0</v>
      </c>
      <c r="G9001" s="3" t="b">
        <v>0</v>
      </c>
    </row>
    <row r="9002" spans="1:7" x14ac:dyDescent="0.25">
      <c r="A9002" t="s">
        <v>15385</v>
      </c>
      <c r="B9002" s="3" t="s">
        <v>7</v>
      </c>
      <c r="C9002" s="3" t="s">
        <v>6996</v>
      </c>
      <c r="D9002" s="4">
        <v>14485.299356161529</v>
      </c>
      <c r="E9002" s="5">
        <v>21050.760112634711</v>
      </c>
      <c r="F9002" s="3" t="b">
        <f>IF(C9002=0,IF(B9002="FIXED INCOME",_xll.BDP(A9002&amp;" ISIN","SECURITY_NAME")&amp;" "&amp;_xll.BDP(A9002&amp;" ISIN","COUPON")&amp;"% "&amp;_xll.BDP(A9002&amp;" ISIN","MATURITY"),_xll.BDP(A9002&amp;" ISIN","SECURITY_NAME")))</f>
        <v>0</v>
      </c>
      <c r="G9002" s="3" t="b">
        <v>0</v>
      </c>
    </row>
    <row r="9003" spans="1:7" x14ac:dyDescent="0.25">
      <c r="A9003" t="s">
        <v>15386</v>
      </c>
      <c r="B9003" s="3" t="s">
        <v>7</v>
      </c>
      <c r="C9003" s="3" t="s">
        <v>6999</v>
      </c>
      <c r="D9003" s="4">
        <v>26259.036511660619</v>
      </c>
      <c r="E9003" s="5">
        <v>37829.323272083559</v>
      </c>
      <c r="F9003" s="3" t="b">
        <f>IF(C9003=0,IF(B9003="FIXED INCOME",_xll.BDP(A9003&amp;" ISIN","SECURITY_NAME")&amp;" "&amp;_xll.BDP(A9003&amp;" ISIN","COUPON")&amp;"% "&amp;_xll.BDP(A9003&amp;" ISIN","MATURITY"),_xll.BDP(A9003&amp;" ISIN","SECURITY_NAME")))</f>
        <v>0</v>
      </c>
      <c r="G9003" s="3" t="b">
        <v>0</v>
      </c>
    </row>
    <row r="9004" spans="1:7" x14ac:dyDescent="0.25">
      <c r="A9004" t="s">
        <v>15339</v>
      </c>
      <c r="B9004" s="3" t="s">
        <v>7</v>
      </c>
      <c r="C9004" s="3" t="s">
        <v>6954</v>
      </c>
      <c r="D9004" s="4">
        <v>10121.82646368818</v>
      </c>
      <c r="E9004" s="5">
        <v>14487.686871843405</v>
      </c>
      <c r="F9004" s="3" t="b">
        <f>IF(C9004=0,IF(B9004="FIXED INCOME",_xll.BDP(A9004&amp;" ISIN","SECURITY_NAME")&amp;" "&amp;_xll.BDP(A9004&amp;" ISIN","COUPON")&amp;"% "&amp;_xll.BDP(A9004&amp;" ISIN","MATURITY"),_xll.BDP(A9004&amp;" ISIN","SECURITY_NAME")))</f>
        <v>0</v>
      </c>
      <c r="G9004" s="3" t="b">
        <v>0</v>
      </c>
    </row>
    <row r="9005" spans="1:7" x14ac:dyDescent="0.25">
      <c r="A9005" t="s">
        <v>16141</v>
      </c>
      <c r="B9005" s="3" t="s">
        <v>7</v>
      </c>
      <c r="C9005" s="3" t="s">
        <v>16142</v>
      </c>
      <c r="D9005" s="4">
        <v>5414.9983272169275</v>
      </c>
      <c r="E9005" s="5">
        <v>7471.7103399350426</v>
      </c>
      <c r="F9005" s="3" t="b">
        <f>IF(C9005=0,IF(B9005="FIXED INCOME",_xll.BDP(A9005&amp;" ISIN","SECURITY_NAME")&amp;" "&amp;_xll.BDP(A9005&amp;" ISIN","COUPON")&amp;"% "&amp;_xll.BDP(A9005&amp;" ISIN","MATURITY"),_xll.BDP(A9005&amp;" ISIN","SECURITY_NAME")))</f>
        <v>0</v>
      </c>
      <c r="G9005" s="3" t="b">
        <v>0</v>
      </c>
    </row>
    <row r="9006" spans="1:7" x14ac:dyDescent="0.25">
      <c r="A9006" t="s">
        <v>15388</v>
      </c>
      <c r="B9006" s="3" t="s">
        <v>7</v>
      </c>
      <c r="C9006" s="3" t="s">
        <v>7005</v>
      </c>
      <c r="D9006" s="4">
        <v>6552.3625729599808</v>
      </c>
      <c r="E9006" s="5">
        <v>7930.9025249858432</v>
      </c>
      <c r="F9006" s="3" t="b">
        <f>IF(C9006=0,IF(B9006="FIXED INCOME",_xll.BDP(A9006&amp;" ISIN","SECURITY_NAME")&amp;" "&amp;_xll.BDP(A9006&amp;" ISIN","COUPON")&amp;"% "&amp;_xll.BDP(A9006&amp;" ISIN","MATURITY"),_xll.BDP(A9006&amp;" ISIN","SECURITY_NAME")))</f>
        <v>0</v>
      </c>
      <c r="G9006" s="3" t="b">
        <v>0</v>
      </c>
    </row>
    <row r="9007" spans="1:7" x14ac:dyDescent="0.25">
      <c r="A9007" t="s">
        <v>15389</v>
      </c>
      <c r="B9007" s="3" t="s">
        <v>7</v>
      </c>
      <c r="C9007" s="3" t="s">
        <v>7008</v>
      </c>
      <c r="D9007" s="4">
        <v>9041.6880919447758</v>
      </c>
      <c r="E9007" s="5">
        <v>9123.6000083904928</v>
      </c>
      <c r="F9007" s="3" t="b">
        <f>IF(C9007=0,IF(B9007="FIXED INCOME",_xll.BDP(A9007&amp;" ISIN","SECURITY_NAME")&amp;" "&amp;_xll.BDP(A9007&amp;" ISIN","COUPON")&amp;"% "&amp;_xll.BDP(A9007&amp;" ISIN","MATURITY"),_xll.BDP(A9007&amp;" ISIN","SECURITY_NAME")))</f>
        <v>0</v>
      </c>
      <c r="G9007" s="3" t="b">
        <v>0</v>
      </c>
    </row>
    <row r="9008" spans="1:7" x14ac:dyDescent="0.25">
      <c r="A9008" t="s">
        <v>15398</v>
      </c>
      <c r="B9008" s="3" t="s">
        <v>7</v>
      </c>
      <c r="C9008" s="3" t="s">
        <v>15399</v>
      </c>
      <c r="D9008" s="4">
        <v>679.55725374584949</v>
      </c>
      <c r="E9008" s="5">
        <v>962.90068149838498</v>
      </c>
      <c r="F9008" s="3" t="b">
        <f>IF(C9008=0,IF(B9008="FIXED INCOME",_xll.BDP(A9008&amp;" ISIN","SECURITY_NAME")&amp;" "&amp;_xll.BDP(A9008&amp;" ISIN","COUPON")&amp;"% "&amp;_xll.BDP(A9008&amp;" ISIN","MATURITY"),_xll.BDP(A9008&amp;" ISIN","SECURITY_NAME")))</f>
        <v>0</v>
      </c>
      <c r="G9008" s="3" t="b">
        <v>0</v>
      </c>
    </row>
    <row r="9009" spans="1:7" x14ac:dyDescent="0.25">
      <c r="A9009" t="s">
        <v>15407</v>
      </c>
      <c r="B9009" s="3" t="s">
        <v>7</v>
      </c>
      <c r="C9009" s="3" t="s">
        <v>15408</v>
      </c>
      <c r="D9009" s="4">
        <v>5643.9018232155286</v>
      </c>
      <c r="E9009" s="5">
        <v>7775.2240949566294</v>
      </c>
      <c r="F9009" s="3" t="b">
        <f>IF(C9009=0,IF(B9009="FIXED INCOME",_xll.BDP(A9009&amp;" ISIN","SECURITY_NAME")&amp;" "&amp;_xll.BDP(A9009&amp;" ISIN","COUPON")&amp;"% "&amp;_xll.BDP(A9009&amp;" ISIN","MATURITY"),_xll.BDP(A9009&amp;" ISIN","SECURITY_NAME")))</f>
        <v>0</v>
      </c>
      <c r="G9009" s="3" t="b">
        <v>0</v>
      </c>
    </row>
    <row r="9010" spans="1:7" x14ac:dyDescent="0.25">
      <c r="A9010" t="s">
        <v>15400</v>
      </c>
      <c r="B9010" s="3" t="s">
        <v>7</v>
      </c>
      <c r="C9010" s="3" t="s">
        <v>15401</v>
      </c>
      <c r="D9010" s="4">
        <v>6638.2013839594565</v>
      </c>
      <c r="E9010" s="5">
        <v>9024.2951824121865</v>
      </c>
      <c r="F9010" s="3" t="b">
        <f>IF(C9010=0,IF(B9010="FIXED INCOME",_xll.BDP(A9010&amp;" ISIN","SECURITY_NAME")&amp;" "&amp;_xll.BDP(A9010&amp;" ISIN","COUPON")&amp;"% "&amp;_xll.BDP(A9010&amp;" ISIN","MATURITY"),_xll.BDP(A9010&amp;" ISIN","SECURITY_NAME")))</f>
        <v>0</v>
      </c>
      <c r="G9010" s="3" t="b">
        <v>0</v>
      </c>
    </row>
    <row r="9011" spans="1:7" x14ac:dyDescent="0.25">
      <c r="A9011" t="s">
        <v>15403</v>
      </c>
      <c r="B9011" s="3" t="s">
        <v>7</v>
      </c>
      <c r="C9011" s="3" t="s">
        <v>15404</v>
      </c>
      <c r="D9011" s="4">
        <v>2496.4787532347523</v>
      </c>
      <c r="E9011" s="5">
        <v>3607.5401188627802</v>
      </c>
      <c r="F9011" s="3" t="b">
        <f>IF(C9011=0,IF(B9011="FIXED INCOME",_xll.BDP(A9011&amp;" ISIN","SECURITY_NAME")&amp;" "&amp;_xll.BDP(A9011&amp;" ISIN","COUPON")&amp;"% "&amp;_xll.BDP(A9011&amp;" ISIN","MATURITY"),_xll.BDP(A9011&amp;" ISIN","SECURITY_NAME")))</f>
        <v>0</v>
      </c>
      <c r="G9011" s="3" t="b">
        <v>0</v>
      </c>
    </row>
    <row r="9012" spans="1:7" x14ac:dyDescent="0.25">
      <c r="A9012" t="s">
        <v>15396</v>
      </c>
      <c r="B9012" s="3" t="s">
        <v>7</v>
      </c>
      <c r="C9012" s="3" t="s">
        <v>15397</v>
      </c>
      <c r="D9012" s="4">
        <v>8941.5428124453883</v>
      </c>
      <c r="E9012" s="5">
        <v>12367.372386817406</v>
      </c>
      <c r="F9012" s="3" t="b">
        <f>IF(C9012=0,IF(B9012="FIXED INCOME",_xll.BDP(A9012&amp;" ISIN","SECURITY_NAME")&amp;" "&amp;_xll.BDP(A9012&amp;" ISIN","COUPON")&amp;"% "&amp;_xll.BDP(A9012&amp;" ISIN","MATURITY"),_xll.BDP(A9012&amp;" ISIN","SECURITY_NAME")))</f>
        <v>0</v>
      </c>
      <c r="G9012" s="3" t="b">
        <v>0</v>
      </c>
    </row>
    <row r="9013" spans="1:7" x14ac:dyDescent="0.25">
      <c r="A9013" t="s">
        <v>15405</v>
      </c>
      <c r="B9013" s="3" t="s">
        <v>7</v>
      </c>
      <c r="C9013" s="3" t="s">
        <v>15406</v>
      </c>
      <c r="D9013" s="4">
        <v>5314.8530477175391</v>
      </c>
      <c r="E9013" s="5">
        <v>7897.6774028612608</v>
      </c>
      <c r="F9013" s="3" t="b">
        <f>IF(C9013=0,IF(B9013="FIXED INCOME",_xll.BDP(A9013&amp;" ISIN","SECURITY_NAME")&amp;" "&amp;_xll.BDP(A9013&amp;" ISIN","COUPON")&amp;"% "&amp;_xll.BDP(A9013&amp;" ISIN","MATURITY"),_xll.BDP(A9013&amp;" ISIN","SECURITY_NAME")))</f>
        <v>0</v>
      </c>
      <c r="G9013" s="3" t="b">
        <v>0</v>
      </c>
    </row>
    <row r="9014" spans="1:7" x14ac:dyDescent="0.25">
      <c r="A9014" t="s">
        <v>15409</v>
      </c>
      <c r="B9014" s="3" t="s">
        <v>7</v>
      </c>
      <c r="C9014" s="3" t="s">
        <v>7014</v>
      </c>
      <c r="D9014" s="4">
        <v>3748.2947469771066</v>
      </c>
      <c r="E9014" s="5">
        <v>5408.5620036946466</v>
      </c>
      <c r="F9014" s="3" t="b">
        <f>IF(C9014=0,IF(B9014="FIXED INCOME",_xll.BDP(A9014&amp;" ISIN","SECURITY_NAME")&amp;" "&amp;_xll.BDP(A9014&amp;" ISIN","COUPON")&amp;"% "&amp;_xll.BDP(A9014&amp;" ISIN","MATURITY"),_xll.BDP(A9014&amp;" ISIN","SECURITY_NAME")))</f>
        <v>0</v>
      </c>
      <c r="G9014" s="3" t="b">
        <v>0</v>
      </c>
    </row>
    <row r="9015" spans="1:7" x14ac:dyDescent="0.25">
      <c r="A9015" t="s">
        <v>15402</v>
      </c>
      <c r="B9015" s="3" t="s">
        <v>7</v>
      </c>
      <c r="C9015" s="3" t="s">
        <v>7011</v>
      </c>
      <c r="D9015" s="4">
        <v>4663.9087309715142</v>
      </c>
      <c r="E9015" s="5">
        <v>6703.3948299872236</v>
      </c>
      <c r="F9015" s="3" t="b">
        <f>IF(C9015=0,IF(B9015="FIXED INCOME",_xll.BDP(A9015&amp;" ISIN","SECURITY_NAME")&amp;" "&amp;_xll.BDP(A9015&amp;" ISIN","COUPON")&amp;"% "&amp;_xll.BDP(A9015&amp;" ISIN","MATURITY"),_xll.BDP(A9015&amp;" ISIN","SECURITY_NAME")))</f>
        <v>0</v>
      </c>
      <c r="G9015" s="3" t="b">
        <v>0</v>
      </c>
    </row>
    <row r="9016" spans="1:7" x14ac:dyDescent="0.25">
      <c r="A9016" t="s">
        <v>15412</v>
      </c>
      <c r="B9016" s="3" t="s">
        <v>7</v>
      </c>
      <c r="C9016" s="3" t="s">
        <v>7017</v>
      </c>
      <c r="D9016" s="4">
        <v>10794.230483184072</v>
      </c>
      <c r="E9016" s="5">
        <v>15197.24085074747</v>
      </c>
      <c r="F9016" s="3" t="b">
        <f>IF(C9016=0,IF(B9016="FIXED INCOME",_xll.BDP(A9016&amp;" ISIN","SECURITY_NAME")&amp;" "&amp;_xll.BDP(A9016&amp;" ISIN","COUPON")&amp;"% "&amp;_xll.BDP(A9016&amp;" ISIN","MATURITY"),_xll.BDP(A9016&amp;" ISIN","SECURITY_NAME")))</f>
        <v>0</v>
      </c>
      <c r="G9016" s="3" t="b">
        <v>0</v>
      </c>
    </row>
    <row r="9017" spans="1:7" x14ac:dyDescent="0.25">
      <c r="A9017" t="s">
        <v>15410</v>
      </c>
      <c r="B9017" s="3" t="s">
        <v>7</v>
      </c>
      <c r="C9017" s="3" t="s">
        <v>15411</v>
      </c>
      <c r="D9017" s="4">
        <v>8297.7517299493193</v>
      </c>
      <c r="E9017" s="5">
        <v>11913.645672599365</v>
      </c>
      <c r="F9017" s="3" t="b">
        <f>IF(C9017=0,IF(B9017="FIXED INCOME",_xll.BDP(A9017&amp;" ISIN","SECURITY_NAME")&amp;" "&amp;_xll.BDP(A9017&amp;" ISIN","COUPON")&amp;"% "&amp;_xll.BDP(A9017&amp;" ISIN","MATURITY"),_xll.BDP(A9017&amp;" ISIN","SECURITY_NAME")))</f>
        <v>0</v>
      </c>
      <c r="G9017" s="3" t="b">
        <v>0</v>
      </c>
    </row>
    <row r="9018" spans="1:7" x14ac:dyDescent="0.25">
      <c r="A9018" t="s">
        <v>17506</v>
      </c>
      <c r="B9018" s="3" t="s">
        <v>7</v>
      </c>
      <c r="C9018" s="3" t="s">
        <v>9071</v>
      </c>
      <c r="D9018" s="4">
        <v>2360.5673024855823</v>
      </c>
      <c r="E9018" s="5">
        <v>3534.5642465383416</v>
      </c>
      <c r="F9018" s="3" t="b">
        <f>IF(C9018=0,IF(B9018="FIXED INCOME",_xll.BDP(A9018&amp;" ISIN","SECURITY_NAME")&amp;" "&amp;_xll.BDP(A9018&amp;" ISIN","COUPON")&amp;"% "&amp;_xll.BDP(A9018&amp;" ISIN","MATURITY"),_xll.BDP(A9018&amp;" ISIN","SECURITY_NAME")))</f>
        <v>0</v>
      </c>
      <c r="G9018" s="3" t="b">
        <v>0</v>
      </c>
    </row>
    <row r="9019" spans="1:7" x14ac:dyDescent="0.25">
      <c r="A9019" t="s">
        <v>6151</v>
      </c>
      <c r="B9019" s="3" t="s">
        <v>7</v>
      </c>
      <c r="C9019" s="3" t="s">
        <v>1491</v>
      </c>
      <c r="D9019" s="4">
        <v>20135.440266182846</v>
      </c>
      <c r="E9019" s="5">
        <v>20628.623564712783</v>
      </c>
      <c r="F9019" s="3" t="b">
        <f>IF(C9019=0,IF(B9019="FIXED INCOME",_xll.BDP(A9019&amp;" ISIN","SECURITY_NAME")&amp;" "&amp;_xll.BDP(A9019&amp;" ISIN","COUPON")&amp;"% "&amp;_xll.BDP(A9019&amp;" ISIN","MATURITY"),_xll.BDP(A9019&amp;" ISIN","SECURITY_NAME")))</f>
        <v>0</v>
      </c>
      <c r="G9019" s="3" t="b">
        <v>0</v>
      </c>
    </row>
    <row r="9020" spans="1:7" x14ac:dyDescent="0.25">
      <c r="A9020" t="s">
        <v>6149</v>
      </c>
      <c r="B9020" s="3" t="s">
        <v>7</v>
      </c>
      <c r="C9020" s="3" t="s">
        <v>1488</v>
      </c>
      <c r="D9020" s="4">
        <v>39143.295877459459</v>
      </c>
      <c r="E9020" s="5">
        <v>40139.984062283293</v>
      </c>
      <c r="F9020" s="3" t="b">
        <f>IF(C9020=0,IF(B9020="FIXED INCOME",_xll.BDP(A9020&amp;" ISIN","SECURITY_NAME")&amp;" "&amp;_xll.BDP(A9020&amp;" ISIN","COUPON")&amp;"% "&amp;_xll.BDP(A9020&amp;" ISIN","MATURITY"),_xll.BDP(A9020&amp;" ISIN","SECURITY_NAME")))</f>
        <v>0</v>
      </c>
      <c r="G9020" s="3" t="b">
        <v>0</v>
      </c>
    </row>
    <row r="9021" spans="1:7" x14ac:dyDescent="0.25">
      <c r="A9021" t="s">
        <v>15417</v>
      </c>
      <c r="B9021" s="3" t="s">
        <v>7</v>
      </c>
      <c r="C9021" s="3" t="s">
        <v>7020</v>
      </c>
      <c r="D9021" s="4">
        <v>5951.4908959636505</v>
      </c>
      <c r="E9021" s="5">
        <v>8819.4995644094579</v>
      </c>
      <c r="F9021" s="3" t="b">
        <f>IF(C9021=0,IF(B9021="FIXED INCOME",_xll.BDP(A9021&amp;" ISIN","SECURITY_NAME")&amp;" "&amp;_xll.BDP(A9021&amp;" ISIN","COUPON")&amp;"% "&amp;_xll.BDP(A9021&amp;" ISIN","MATURITY"),_xll.BDP(A9021&amp;" ISIN","SECURITY_NAME")))</f>
        <v>0</v>
      </c>
      <c r="G9021" s="3" t="b">
        <v>0</v>
      </c>
    </row>
    <row r="9022" spans="1:7" x14ac:dyDescent="0.25">
      <c r="A9022" t="s">
        <v>15418</v>
      </c>
      <c r="B9022" s="3" t="s">
        <v>7</v>
      </c>
      <c r="C9022" s="3" t="s">
        <v>7023</v>
      </c>
      <c r="D9022" s="4">
        <v>715.32342499563106</v>
      </c>
      <c r="E9022" s="5">
        <v>1149.0972302077071</v>
      </c>
      <c r="F9022" s="3" t="b">
        <f>IF(C9022=0,IF(B9022="FIXED INCOME",_xll.BDP(A9022&amp;" ISIN","SECURITY_NAME")&amp;" "&amp;_xll.BDP(A9022&amp;" ISIN","COUPON")&amp;"% "&amp;_xll.BDP(A9022&amp;" ISIN","MATURITY"),_xll.BDP(A9022&amp;" ISIN","SECURITY_NAME")))</f>
        <v>0</v>
      </c>
      <c r="G9022" s="3" t="b">
        <v>0</v>
      </c>
    </row>
    <row r="9023" spans="1:7" x14ac:dyDescent="0.25">
      <c r="A9023" t="s">
        <v>15444</v>
      </c>
      <c r="B9023" s="3" t="s">
        <v>7</v>
      </c>
      <c r="C9023" s="3" t="s">
        <v>7061</v>
      </c>
      <c r="D9023" s="4">
        <v>12954.507226670878</v>
      </c>
      <c r="E9023" s="5">
        <v>16144.239173608159</v>
      </c>
      <c r="F9023" s="3" t="b">
        <f>IF(C9023=0,IF(B9023="FIXED INCOME",_xll.BDP(A9023&amp;" ISIN","SECURITY_NAME")&amp;" "&amp;_xll.BDP(A9023&amp;" ISIN","COUPON")&amp;"% "&amp;_xll.BDP(A9023&amp;" ISIN","MATURITY"),_xll.BDP(A9023&amp;" ISIN","SECURITY_NAME")))</f>
        <v>0</v>
      </c>
      <c r="G9023" s="3" t="b">
        <v>0</v>
      </c>
    </row>
    <row r="9024" spans="1:7" x14ac:dyDescent="0.25">
      <c r="A9024" t="s">
        <v>15445</v>
      </c>
      <c r="B9024" s="3" t="s">
        <v>7</v>
      </c>
      <c r="C9024" s="3" t="s">
        <v>7064</v>
      </c>
      <c r="D9024" s="4">
        <v>2861.2936999825242</v>
      </c>
      <c r="E9024" s="5">
        <v>3624.8011256170939</v>
      </c>
      <c r="F9024" s="3" t="b">
        <f>IF(C9024=0,IF(B9024="FIXED INCOME",_xll.BDP(A9024&amp;" ISIN","SECURITY_NAME")&amp;" "&amp;_xll.BDP(A9024&amp;" ISIN","COUPON")&amp;"% "&amp;_xll.BDP(A9024&amp;" ISIN","MATURITY"),_xll.BDP(A9024&amp;" ISIN","SECURITY_NAME")))</f>
        <v>0</v>
      </c>
      <c r="G9024" s="3" t="b">
        <v>0</v>
      </c>
    </row>
    <row r="9025" spans="1:7" x14ac:dyDescent="0.25">
      <c r="A9025" t="s">
        <v>15422</v>
      </c>
      <c r="B9025" s="3" t="s">
        <v>7</v>
      </c>
      <c r="C9025" s="3" t="s">
        <v>7031</v>
      </c>
      <c r="D9025" s="4">
        <v>7775.5656297025098</v>
      </c>
      <c r="E9025" s="5">
        <v>10563.777304794974</v>
      </c>
      <c r="F9025" s="3" t="b">
        <f>IF(C9025=0,IF(B9025="FIXED INCOME",_xll.BDP(A9025&amp;" ISIN","SECURITY_NAME")&amp;" "&amp;_xll.BDP(A9025&amp;" ISIN","COUPON")&amp;"% "&amp;_xll.BDP(A9025&amp;" ISIN","MATURITY"),_xll.BDP(A9025&amp;" ISIN","SECURITY_NAME")))</f>
        <v>0</v>
      </c>
      <c r="G9025" s="3" t="b">
        <v>0</v>
      </c>
    </row>
    <row r="9026" spans="1:7" x14ac:dyDescent="0.25">
      <c r="A9026" t="s">
        <v>15446</v>
      </c>
      <c r="B9026" s="3" t="s">
        <v>7</v>
      </c>
      <c r="C9026" s="3" t="s">
        <v>7067</v>
      </c>
      <c r="D9026" s="4">
        <v>4470.7714062226942</v>
      </c>
      <c r="E9026" s="5">
        <v>6586.3349433940157</v>
      </c>
      <c r="F9026" s="3" t="b">
        <f>IF(C9026=0,IF(B9026="FIXED INCOME",_xll.BDP(A9026&amp;" ISIN","SECURITY_NAME")&amp;" "&amp;_xll.BDP(A9026&amp;" ISIN","COUPON")&amp;"% "&amp;_xll.BDP(A9026&amp;" ISIN","MATURITY"),_xll.BDP(A9026&amp;" ISIN","SECURITY_NAME")))</f>
        <v>0</v>
      </c>
      <c r="G9026" s="3" t="b">
        <v>0</v>
      </c>
    </row>
    <row r="9027" spans="1:7" x14ac:dyDescent="0.25">
      <c r="A9027" t="s">
        <v>17542</v>
      </c>
      <c r="B9027" s="3" t="s">
        <v>7</v>
      </c>
      <c r="C9027" s="3" t="s">
        <v>9179</v>
      </c>
      <c r="D9027" s="4">
        <v>20637.080811123957</v>
      </c>
      <c r="E9027" s="5">
        <v>37249.139355132364</v>
      </c>
      <c r="F9027" s="3" t="b">
        <f>IF(C9027=0,IF(B9027="FIXED INCOME",_xll.BDP(A9027&amp;" ISIN","SECURITY_NAME")&amp;" "&amp;_xll.BDP(A9027&amp;" ISIN","COUPON")&amp;"% "&amp;_xll.BDP(A9027&amp;" ISIN","MATURITY"),_xll.BDP(A9027&amp;" ISIN","SECURITY_NAME")))</f>
        <v>0</v>
      </c>
      <c r="G9027" s="3" t="b">
        <v>0</v>
      </c>
    </row>
    <row r="9028" spans="1:7" x14ac:dyDescent="0.25">
      <c r="A9028" t="s">
        <v>16097</v>
      </c>
      <c r="B9028" s="3" t="s">
        <v>7</v>
      </c>
      <c r="C9028" s="3" t="s">
        <v>16098</v>
      </c>
      <c r="D9028" s="4">
        <v>15737.115349903883</v>
      </c>
      <c r="E9028" s="5">
        <v>25136.575246913522</v>
      </c>
      <c r="F9028" s="3" t="b">
        <f>IF(C9028=0,IF(B9028="FIXED INCOME",_xll.BDP(A9028&amp;" ISIN","SECURITY_NAME")&amp;" "&amp;_xll.BDP(A9028&amp;" ISIN","COUPON")&amp;"% "&amp;_xll.BDP(A9028&amp;" ISIN","MATURITY"),_xll.BDP(A9028&amp;" ISIN","SECURITY_NAME")))</f>
        <v>0</v>
      </c>
      <c r="G9028" s="3" t="b">
        <v>0</v>
      </c>
    </row>
    <row r="9029" spans="1:7" x14ac:dyDescent="0.25">
      <c r="A9029" t="s">
        <v>16030</v>
      </c>
      <c r="B9029" s="3" t="s">
        <v>7</v>
      </c>
      <c r="C9029" s="3" t="s">
        <v>16031</v>
      </c>
      <c r="D9029" s="4">
        <v>2861.2936999825242</v>
      </c>
      <c r="E9029" s="5">
        <v>4829.1706314781486</v>
      </c>
      <c r="F9029" s="3" t="b">
        <f>IF(C9029=0,IF(B9029="FIXED INCOME",_xll.BDP(A9029&amp;" ISIN","SECURITY_NAME")&amp;" "&amp;_xll.BDP(A9029&amp;" ISIN","COUPON")&amp;"% "&amp;_xll.BDP(A9029&amp;" ISIN","MATURITY"),_xll.BDP(A9029&amp;" ISIN","SECURITY_NAME")))</f>
        <v>0</v>
      </c>
      <c r="G9029" s="3" t="b">
        <v>0</v>
      </c>
    </row>
    <row r="9030" spans="1:7" x14ac:dyDescent="0.25">
      <c r="A9030" t="s">
        <v>16181</v>
      </c>
      <c r="B9030" s="3" t="s">
        <v>7</v>
      </c>
      <c r="C9030" s="3" t="s">
        <v>16182</v>
      </c>
      <c r="D9030" s="4">
        <v>3984.3514772256649</v>
      </c>
      <c r="E9030" s="5">
        <v>6853.0108074354657</v>
      </c>
      <c r="F9030" s="3" t="b">
        <f>IF(C9030=0,IF(B9030="FIXED INCOME",_xll.BDP(A9030&amp;" ISIN","SECURITY_NAME")&amp;" "&amp;_xll.BDP(A9030&amp;" ISIN","COUPON")&amp;"% "&amp;_xll.BDP(A9030&amp;" ISIN","MATURITY"),_xll.BDP(A9030&amp;" ISIN","SECURITY_NAME")))</f>
        <v>0</v>
      </c>
      <c r="G9030" s="3" t="b">
        <v>0</v>
      </c>
    </row>
    <row r="9031" spans="1:7" x14ac:dyDescent="0.25">
      <c r="A9031" t="s">
        <v>17144</v>
      </c>
      <c r="B9031" s="3" t="s">
        <v>7</v>
      </c>
      <c r="C9031" s="3" t="s">
        <v>8053</v>
      </c>
      <c r="D9031" s="4">
        <v>4578.0699199720384</v>
      </c>
      <c r="E9031" s="5">
        <v>7167.815751729253</v>
      </c>
      <c r="F9031" s="3" t="b">
        <f>IF(C9031=0,IF(B9031="FIXED INCOME",_xll.BDP(A9031&amp;" ISIN","SECURITY_NAME")&amp;" "&amp;_xll.BDP(A9031&amp;" ISIN","COUPON")&amp;"% "&amp;_xll.BDP(A9031&amp;" ISIN","MATURITY"),_xll.BDP(A9031&amp;" ISIN","SECURITY_NAME")))</f>
        <v>0</v>
      </c>
      <c r="G9031" s="3" t="b">
        <v>0</v>
      </c>
    </row>
    <row r="9032" spans="1:7" x14ac:dyDescent="0.25">
      <c r="A9032" t="s">
        <v>11035</v>
      </c>
      <c r="B9032" s="3" t="s">
        <v>7</v>
      </c>
      <c r="C9032" s="3" t="s">
        <v>11036</v>
      </c>
      <c r="D9032" s="4">
        <v>602.1091865215725</v>
      </c>
      <c r="E9032" s="5">
        <v>883.11098301332902</v>
      </c>
      <c r="F9032" s="3" t="b">
        <f>IF(C9032=0,IF(B9032="FIXED INCOME",_xll.BDP(A9032&amp;" ISIN","SECURITY_NAME")&amp;" "&amp;_xll.BDP(A9032&amp;" ISIN","COUPON")&amp;"% "&amp;_xll.BDP(A9032&amp;" ISIN","MATURITY"),_xll.BDP(A9032&amp;" ISIN","SECURITY_NAME")))</f>
        <v>0</v>
      </c>
      <c r="G9032" s="3" t="b">
        <v>0</v>
      </c>
    </row>
    <row r="9033" spans="1:7" x14ac:dyDescent="0.25">
      <c r="A9033" t="s">
        <v>11037</v>
      </c>
      <c r="B9033" s="3" t="s">
        <v>7</v>
      </c>
      <c r="C9033" s="3" t="s">
        <v>11038</v>
      </c>
      <c r="D9033" s="4">
        <v>2107.371422974129</v>
      </c>
      <c r="E9033" s="5">
        <v>3079.2524428509141</v>
      </c>
      <c r="F9033" s="3" t="b">
        <f>IF(C9033=0,IF(B9033="FIXED INCOME",_xll.BDP(A9033&amp;" ISIN","SECURITY_NAME")&amp;" "&amp;_xll.BDP(A9033&amp;" ISIN","COUPON")&amp;"% "&amp;_xll.BDP(A9033&amp;" ISIN","MATURITY"),_xll.BDP(A9033&amp;" ISIN","SECURITY_NAME")))</f>
        <v>0</v>
      </c>
      <c r="G9033" s="3" t="b">
        <v>0</v>
      </c>
    </row>
    <row r="9034" spans="1:7" x14ac:dyDescent="0.25">
      <c r="A9034" t="s">
        <v>17212</v>
      </c>
      <c r="B9034" s="3" t="s">
        <v>7</v>
      </c>
      <c r="C9034" s="3" t="s">
        <v>8238</v>
      </c>
      <c r="D9034" s="4">
        <v>8583.8810999475718</v>
      </c>
      <c r="E9034" s="5">
        <v>13180.255672105819</v>
      </c>
      <c r="F9034" s="3" t="b">
        <f>IF(C9034=0,IF(B9034="FIXED INCOME",_xll.BDP(A9034&amp;" ISIN","SECURITY_NAME")&amp;" "&amp;_xll.BDP(A9034&amp;" ISIN","COUPON")&amp;"% "&amp;_xll.BDP(A9034&amp;" ISIN","MATURITY"),_xll.BDP(A9034&amp;" ISIN","SECURITY_NAME")))</f>
        <v>0</v>
      </c>
      <c r="G9034" s="3" t="b">
        <v>0</v>
      </c>
    </row>
    <row r="9035" spans="1:7" x14ac:dyDescent="0.25">
      <c r="A9035" t="s">
        <v>15441</v>
      </c>
      <c r="B9035" s="3" t="s">
        <v>7</v>
      </c>
      <c r="C9035" s="3" t="s">
        <v>7052</v>
      </c>
      <c r="D9035" s="4">
        <v>18326.586148388069</v>
      </c>
      <c r="E9035" s="5">
        <v>26310.426634094471</v>
      </c>
      <c r="F9035" s="3" t="b">
        <f>IF(C9035=0,IF(B9035="FIXED INCOME",_xll.BDP(A9035&amp;" ISIN","SECURITY_NAME")&amp;" "&amp;_xll.BDP(A9035&amp;" ISIN","COUPON")&amp;"% "&amp;_xll.BDP(A9035&amp;" ISIN","MATURITY"),_xll.BDP(A9035&amp;" ISIN","SECURITY_NAME")))</f>
        <v>0</v>
      </c>
      <c r="G9035" s="3" t="b">
        <v>0</v>
      </c>
    </row>
    <row r="9036" spans="1:7" x14ac:dyDescent="0.25">
      <c r="A9036" t="s">
        <v>15431</v>
      </c>
      <c r="B9036" s="3" t="s">
        <v>7</v>
      </c>
      <c r="C9036" s="3" t="s">
        <v>7037</v>
      </c>
      <c r="D9036" s="4">
        <v>6867.1048799580585</v>
      </c>
      <c r="E9036" s="5">
        <v>8903.1284731028391</v>
      </c>
      <c r="F9036" s="3" t="b">
        <f>IF(C9036=0,IF(B9036="FIXED INCOME",_xll.BDP(A9036&amp;" ISIN","SECURITY_NAME")&amp;" "&amp;_xll.BDP(A9036&amp;" ISIN","COUPON")&amp;"% "&amp;_xll.BDP(A9036&amp;" ISIN","MATURITY"),_xll.BDP(A9036&amp;" ISIN","SECURITY_NAME")))</f>
        <v>0</v>
      </c>
      <c r="G9036" s="3" t="b">
        <v>0</v>
      </c>
    </row>
    <row r="9037" spans="1:7" x14ac:dyDescent="0.25">
      <c r="A9037" t="s">
        <v>15432</v>
      </c>
      <c r="B9037" s="3" t="s">
        <v>7</v>
      </c>
      <c r="C9037" s="3" t="s">
        <v>7040</v>
      </c>
      <c r="D9037" s="4">
        <v>2746.8419519832232</v>
      </c>
      <c r="E9037" s="5">
        <v>3896.3866498981429</v>
      </c>
      <c r="F9037" s="3" t="b">
        <f>IF(C9037=0,IF(B9037="FIXED INCOME",_xll.BDP(A9037&amp;" ISIN","SECURITY_NAME")&amp;" "&amp;_xll.BDP(A9037&amp;" ISIN","COUPON")&amp;"% "&amp;_xll.BDP(A9037&amp;" ISIN","MATURITY"),_xll.BDP(A9037&amp;" ISIN","SECURITY_NAME")))</f>
        <v>0</v>
      </c>
      <c r="G9037" s="3" t="b">
        <v>0</v>
      </c>
    </row>
    <row r="9038" spans="1:7" x14ac:dyDescent="0.25">
      <c r="A9038" t="s">
        <v>15440</v>
      </c>
      <c r="B9038" s="3" t="s">
        <v>7</v>
      </c>
      <c r="C9038" s="3" t="s">
        <v>7049</v>
      </c>
      <c r="D9038" s="4">
        <v>1516.4856609907379</v>
      </c>
      <c r="E9038" s="5">
        <v>2211.7350348124119</v>
      </c>
      <c r="F9038" s="3" t="b">
        <f>IF(C9038=0,IF(B9038="FIXED INCOME",_xll.BDP(A9038&amp;" ISIN","SECURITY_NAME")&amp;" "&amp;_xll.BDP(A9038&amp;" ISIN","COUPON")&amp;"% "&amp;_xll.BDP(A9038&amp;" ISIN","MATURITY"),_xll.BDP(A9038&amp;" ISIN","SECURITY_NAME")))</f>
        <v>0</v>
      </c>
      <c r="G9038" s="3" t="b">
        <v>0</v>
      </c>
    </row>
    <row r="9039" spans="1:7" x14ac:dyDescent="0.25">
      <c r="A9039" t="s">
        <v>15435</v>
      </c>
      <c r="B9039" s="3" t="s">
        <v>7</v>
      </c>
      <c r="C9039" s="3" t="s">
        <v>15436</v>
      </c>
      <c r="D9039" s="4">
        <v>13591.145074916991</v>
      </c>
      <c r="E9039" s="5">
        <v>19596.234668695637</v>
      </c>
      <c r="F9039" s="3" t="b">
        <f>IF(C9039=0,IF(B9039="FIXED INCOME",_xll.BDP(A9039&amp;" ISIN","SECURITY_NAME")&amp;" "&amp;_xll.BDP(A9039&amp;" ISIN","COUPON")&amp;"% "&amp;_xll.BDP(A9039&amp;" ISIN","MATURITY"),_xll.BDP(A9039&amp;" ISIN","SECURITY_NAME")))</f>
        <v>0</v>
      </c>
      <c r="G9039" s="3" t="b">
        <v>0</v>
      </c>
    </row>
    <row r="9040" spans="1:7" x14ac:dyDescent="0.25">
      <c r="A9040" t="s">
        <v>15437</v>
      </c>
      <c r="B9040" s="3" t="s">
        <v>7</v>
      </c>
      <c r="C9040" s="3" t="s">
        <v>7046</v>
      </c>
      <c r="D9040" s="4">
        <v>15958.865611652529</v>
      </c>
      <c r="E9040" s="5">
        <v>23114.464259468266</v>
      </c>
      <c r="F9040" s="3" t="b">
        <f>IF(C9040=0,IF(B9040="FIXED INCOME",_xll.BDP(A9040&amp;" ISIN","SECURITY_NAME")&amp;" "&amp;_xll.BDP(A9040&amp;" ISIN","COUPON")&amp;"% "&amp;_xll.BDP(A9040&amp;" ISIN","MATURITY"),_xll.BDP(A9040&amp;" ISIN","SECURITY_NAME")))</f>
        <v>0</v>
      </c>
      <c r="G9040" s="3" t="b">
        <v>0</v>
      </c>
    </row>
    <row r="9041" spans="1:7" x14ac:dyDescent="0.25">
      <c r="A9041" t="s">
        <v>15438</v>
      </c>
      <c r="B9041" s="3" t="s">
        <v>7</v>
      </c>
      <c r="C9041" s="3" t="s">
        <v>15439</v>
      </c>
      <c r="D9041" s="4">
        <v>13383.701281668256</v>
      </c>
      <c r="E9041" s="5">
        <v>20488.97970199044</v>
      </c>
      <c r="F9041" s="3" t="b">
        <f>IF(C9041=0,IF(B9041="FIXED INCOME",_xll.BDP(A9041&amp;" ISIN","SECURITY_NAME")&amp;" "&amp;_xll.BDP(A9041&amp;" ISIN","COUPON")&amp;"% "&amp;_xll.BDP(A9041&amp;" ISIN","MATURITY"),_xll.BDP(A9041&amp;" ISIN","SECURITY_NAME")))</f>
        <v>0</v>
      </c>
      <c r="G9041" s="3" t="b">
        <v>0</v>
      </c>
    </row>
    <row r="9042" spans="1:7" x14ac:dyDescent="0.25">
      <c r="A9042" t="s">
        <v>13856</v>
      </c>
      <c r="B9042" s="3" t="s">
        <v>7</v>
      </c>
      <c r="C9042" s="3" t="s">
        <v>5831</v>
      </c>
      <c r="D9042" s="4">
        <v>7403.5974487047815</v>
      </c>
      <c r="E9042" s="5">
        <v>10414.984750447711</v>
      </c>
      <c r="F9042" s="3" t="b">
        <f>IF(C9042=0,IF(B9042="FIXED INCOME",_xll.BDP(A9042&amp;" ISIN","SECURITY_NAME")&amp;" "&amp;_xll.BDP(A9042&amp;" ISIN","COUPON")&amp;"% "&amp;_xll.BDP(A9042&amp;" ISIN","MATURITY"),_xll.BDP(A9042&amp;" ISIN","SECURITY_NAME")))</f>
        <v>0</v>
      </c>
      <c r="G9042" s="3" t="b">
        <v>0</v>
      </c>
    </row>
    <row r="9043" spans="1:7" x14ac:dyDescent="0.25">
      <c r="A9043" t="s">
        <v>16609</v>
      </c>
      <c r="B9043" s="3" t="s">
        <v>7</v>
      </c>
      <c r="C9043" s="3" t="s">
        <v>16610</v>
      </c>
      <c r="D9043" s="4">
        <v>20579.854937124306</v>
      </c>
      <c r="E9043" s="5">
        <v>30073.984845015621</v>
      </c>
      <c r="F9043" s="3" t="b">
        <f>IF(C9043=0,IF(B9043="FIXED INCOME",_xll.BDP(A9043&amp;" ISIN","SECURITY_NAME")&amp;" "&amp;_xll.BDP(A9043&amp;" ISIN","COUPON")&amp;"% "&amp;_xll.BDP(A9043&amp;" ISIN","MATURITY"),_xll.BDP(A9043&amp;" ISIN","SECURITY_NAME")))</f>
        <v>0</v>
      </c>
      <c r="G9043" s="3" t="b">
        <v>0</v>
      </c>
    </row>
    <row r="9044" spans="1:7" x14ac:dyDescent="0.25">
      <c r="A9044" t="s">
        <v>16611</v>
      </c>
      <c r="B9044" s="3" t="s">
        <v>7</v>
      </c>
      <c r="C9044" s="3" t="s">
        <v>16612</v>
      </c>
      <c r="D9044" s="4">
        <v>18383.812022387719</v>
      </c>
      <c r="E9044" s="5">
        <v>25323.842245654123</v>
      </c>
      <c r="F9044" s="3" t="b">
        <f>IF(C9044=0,IF(B9044="FIXED INCOME",_xll.BDP(A9044&amp;" ISIN","SECURITY_NAME")&amp;" "&amp;_xll.BDP(A9044&amp;" ISIN","COUPON")&amp;"% "&amp;_xll.BDP(A9044&amp;" ISIN","MATURITY"),_xll.BDP(A9044&amp;" ISIN","SECURITY_NAME")))</f>
        <v>0</v>
      </c>
      <c r="G9044" s="3" t="b">
        <v>0</v>
      </c>
    </row>
    <row r="9045" spans="1:7" x14ac:dyDescent="0.25">
      <c r="A9045" t="s">
        <v>16982</v>
      </c>
      <c r="B9045" s="3" t="s">
        <v>7</v>
      </c>
      <c r="C9045" s="3" t="s">
        <v>7921</v>
      </c>
      <c r="D9045" s="4">
        <v>3767.3295033162403</v>
      </c>
      <c r="E9045" s="5">
        <v>5624.2576849966117</v>
      </c>
      <c r="F9045" s="3" t="b">
        <f>IF(C9045=0,IF(B9045="FIXED INCOME",_xll.BDP(A9045&amp;" ISIN","SECURITY_NAME")&amp;" "&amp;_xll.BDP(A9045&amp;" ISIN","COUPON")&amp;"% "&amp;_xll.BDP(A9045&amp;" ISIN","MATURITY"),_xll.BDP(A9045&amp;" ISIN","SECURITY_NAME")))</f>
        <v>0</v>
      </c>
      <c r="G9045" s="3" t="b">
        <v>0</v>
      </c>
    </row>
    <row r="9046" spans="1:7" x14ac:dyDescent="0.25">
      <c r="A9046" t="s">
        <v>17543</v>
      </c>
      <c r="B9046" s="3" t="s">
        <v>7</v>
      </c>
      <c r="C9046" s="3" t="s">
        <v>9182</v>
      </c>
      <c r="D9046" s="4">
        <v>3548.0041879783298</v>
      </c>
      <c r="E9046" s="5">
        <v>5281.7342605660524</v>
      </c>
      <c r="F9046" s="3" t="b">
        <f>IF(C9046=0,IF(B9046="FIXED INCOME",_xll.BDP(A9046&amp;" ISIN","SECURITY_NAME")&amp;" "&amp;_xll.BDP(A9046&amp;" ISIN","COUPON")&amp;"% "&amp;_xll.BDP(A9046&amp;" ISIN","MATURITY"),_xll.BDP(A9046&amp;" ISIN","SECURITY_NAME")))</f>
        <v>0</v>
      </c>
      <c r="G9046" s="3" t="b">
        <v>0</v>
      </c>
    </row>
    <row r="9047" spans="1:7" x14ac:dyDescent="0.25">
      <c r="A9047" t="s">
        <v>17147</v>
      </c>
      <c r="B9047" s="3" t="s">
        <v>7</v>
      </c>
      <c r="C9047" s="3" t="s">
        <v>8062</v>
      </c>
      <c r="D9047" s="4">
        <v>4256.1743787240048</v>
      </c>
      <c r="E9047" s="5">
        <v>6334.4086456488885</v>
      </c>
      <c r="F9047" s="3" t="b">
        <f>IF(C9047=0,IF(B9047="FIXED INCOME",_xll.BDP(A9047&amp;" ISIN","SECURITY_NAME")&amp;" "&amp;_xll.BDP(A9047&amp;" ISIN","COUPON")&amp;"% "&amp;_xll.BDP(A9047&amp;" ISIN","MATURITY"),_xll.BDP(A9047&amp;" ISIN","SECURITY_NAME")))</f>
        <v>0</v>
      </c>
      <c r="G9047" s="3" t="b">
        <v>0</v>
      </c>
    </row>
    <row r="9048" spans="1:7" x14ac:dyDescent="0.25">
      <c r="A9048" t="s">
        <v>571</v>
      </c>
      <c r="B9048" s="3" t="s">
        <v>7</v>
      </c>
      <c r="C9048" s="3" t="s">
        <v>572</v>
      </c>
      <c r="D9048" s="4">
        <v>5890.9195008886027</v>
      </c>
      <c r="E9048" s="5">
        <v>8509.5085127073053</v>
      </c>
      <c r="F9048" s="3" t="b">
        <f>IF(C9048=0,IF(B9048="FIXED INCOME",_xll.BDP(A9048&amp;" ISIN","SECURITY_NAME")&amp;" "&amp;_xll.BDP(A9048&amp;" ISIN","COUPON")&amp;"% "&amp;_xll.BDP(A9048&amp;" ISIN","MATURITY"),_xll.BDP(A9048&amp;" ISIN","SECURITY_NAME")))</f>
        <v>0</v>
      </c>
      <c r="G9048" s="3" t="b">
        <v>0</v>
      </c>
    </row>
    <row r="9049" spans="1:7" x14ac:dyDescent="0.25">
      <c r="A9049" t="s">
        <v>16243</v>
      </c>
      <c r="B9049" s="3" t="s">
        <v>7</v>
      </c>
      <c r="C9049" s="3" t="s">
        <v>16244</v>
      </c>
      <c r="D9049" s="4">
        <v>15672.736241654276</v>
      </c>
      <c r="E9049" s="5">
        <v>22228.368367713883</v>
      </c>
    </row>
    <row r="9050" spans="1:7" x14ac:dyDescent="0.25">
      <c r="A9050" t="s">
        <v>16245</v>
      </c>
      <c r="B9050" s="3" t="s">
        <v>7</v>
      </c>
      <c r="C9050" s="3" t="s">
        <v>16246</v>
      </c>
      <c r="D9050" s="4">
        <v>7861.4044407019855</v>
      </c>
      <c r="E9050" s="5">
        <v>12868.240073566603</v>
      </c>
      <c r="F9050" s="3" t="b">
        <f>IF(C9050=0,IF(B9050="FIXED INCOME",_xll.BDP(A9050&amp;" ISIN","SECURITY_NAME")&amp;" "&amp;_xll.BDP(A9050&amp;" ISIN","COUPON")&amp;"% "&amp;_xll.BDP(A9050&amp;" ISIN","MATURITY"),_xll.BDP(A9050&amp;" ISIN","SECURITY_NAME")))</f>
        <v>0</v>
      </c>
      <c r="G9050" s="3" t="b">
        <v>0</v>
      </c>
    </row>
    <row r="9051" spans="1:7" x14ac:dyDescent="0.25">
      <c r="A9051" t="s">
        <v>16514</v>
      </c>
      <c r="B9051" s="3" t="s">
        <v>7</v>
      </c>
      <c r="C9051" s="3" t="s">
        <v>16515</v>
      </c>
      <c r="D9051" s="4">
        <v>19957.523557378106</v>
      </c>
      <c r="E9051" s="5">
        <v>31401.960451122679</v>
      </c>
      <c r="F9051" s="3" t="b">
        <f>IF(C9051=0,IF(B9051="FIXED INCOME",_xll.BDP(A9051&amp;" ISIN","SECURITY_NAME")&amp;" "&amp;_xll.BDP(A9051&amp;" ISIN","COUPON")&amp;"% "&amp;_xll.BDP(A9051&amp;" ISIN","MATURITY"),_xll.BDP(A9051&amp;" ISIN","SECURITY_NAME")))</f>
        <v>0</v>
      </c>
      <c r="G9051" s="3" t="b">
        <v>0</v>
      </c>
    </row>
    <row r="9052" spans="1:7" x14ac:dyDescent="0.25">
      <c r="A9052" t="s">
        <v>16946</v>
      </c>
      <c r="B9052" s="3" t="s">
        <v>7</v>
      </c>
      <c r="C9052" s="3" t="s">
        <v>7909</v>
      </c>
      <c r="D9052" s="4">
        <v>21974.735615865786</v>
      </c>
      <c r="E9052" s="5">
        <v>43974.591631437121</v>
      </c>
      <c r="F9052" s="3" t="b">
        <f>IF(C9052=0,IF(B9052="FIXED INCOME",_xll.BDP(A9052&amp;" ISIN","SECURITY_NAME")&amp;" "&amp;_xll.BDP(A9052&amp;" ISIN","COUPON")&amp;"% "&amp;_xll.BDP(A9052&amp;" ISIN","MATURITY"),_xll.BDP(A9052&amp;" ISIN","SECURITY_NAME")))</f>
        <v>0</v>
      </c>
      <c r="G9052" s="3" t="b">
        <v>0</v>
      </c>
    </row>
    <row r="9053" spans="1:7" x14ac:dyDescent="0.25">
      <c r="A9053" t="s">
        <v>16227</v>
      </c>
      <c r="B9053" s="3" t="s">
        <v>7</v>
      </c>
      <c r="C9053" s="3" t="s">
        <v>16228</v>
      </c>
      <c r="D9053" s="4">
        <v>6259.0799687117715</v>
      </c>
      <c r="E9053" s="5">
        <v>9291.4445147367023</v>
      </c>
      <c r="F9053" s="3" t="b">
        <f>IF(C9053=0,IF(B9053="FIXED INCOME",_xll.BDP(A9053&amp;" ISIN","SECURITY_NAME")&amp;" "&amp;_xll.BDP(A9053&amp;" ISIN","COUPON")&amp;"% "&amp;_xll.BDP(A9053&amp;" ISIN","MATURITY"),_xll.BDP(A9053&amp;" ISIN","SECURITY_NAME")))</f>
        <v>0</v>
      </c>
      <c r="G9053" s="3" t="b">
        <v>0</v>
      </c>
    </row>
    <row r="9054" spans="1:7" x14ac:dyDescent="0.25">
      <c r="A9054" t="s">
        <v>16229</v>
      </c>
      <c r="B9054" s="3" t="s">
        <v>7</v>
      </c>
      <c r="C9054" s="3" t="s">
        <v>16230</v>
      </c>
      <c r="D9054" s="4">
        <v>19821.612106628938</v>
      </c>
      <c r="E9054" s="5">
        <v>28178.228132415894</v>
      </c>
      <c r="F9054" s="3" t="b">
        <f>IF(C9054=0,IF(B9054="FIXED INCOME",_xll.BDP(A9054&amp;" ISIN","SECURITY_NAME")&amp;" "&amp;_xll.BDP(A9054&amp;" ISIN","COUPON")&amp;"% "&amp;_xll.BDP(A9054&amp;" ISIN","MATURITY"),_xll.BDP(A9054&amp;" ISIN","SECURITY_NAME")))</f>
        <v>0</v>
      </c>
      <c r="G9054" s="3" t="b">
        <v>0</v>
      </c>
    </row>
    <row r="9055" spans="1:7" x14ac:dyDescent="0.25">
      <c r="A9055" t="s">
        <v>15995</v>
      </c>
      <c r="B9055" s="3" t="s">
        <v>7</v>
      </c>
      <c r="C9055" s="3" t="s">
        <v>15996</v>
      </c>
      <c r="D9055" s="4">
        <v>4291.9405499737859</v>
      </c>
      <c r="E9055" s="5">
        <v>6580.3033691793307</v>
      </c>
      <c r="F9055" s="3" t="b">
        <f>IF(C9055=0,IF(B9055="FIXED INCOME",_xll.BDP(A9055&amp;" ISIN","SECURITY_NAME")&amp;" "&amp;_xll.BDP(A9055&amp;" ISIN","COUPON")&amp;"% "&amp;_xll.BDP(A9055&amp;" ISIN","MATURITY"),_xll.BDP(A9055&amp;" ISIN","SECURITY_NAME")))</f>
        <v>0</v>
      </c>
      <c r="G9055" s="3" t="b">
        <v>0</v>
      </c>
    </row>
    <row r="9056" spans="1:7" x14ac:dyDescent="0.25">
      <c r="A9056" t="s">
        <v>15997</v>
      </c>
      <c r="B9056" s="3" t="s">
        <v>7</v>
      </c>
      <c r="C9056" s="3" t="s">
        <v>15998</v>
      </c>
      <c r="D9056" s="4">
        <v>20579.854937124306</v>
      </c>
      <c r="E9056" s="5">
        <v>37271.464413957714</v>
      </c>
      <c r="F9056" s="3" t="b">
        <f>IF(C9056=0,IF(B9056="FIXED INCOME",_xll.BDP(A9056&amp;" ISIN","SECURITY_NAME")&amp;" "&amp;_xll.BDP(A9056&amp;" ISIN","COUPON")&amp;"% "&amp;_xll.BDP(A9056&amp;" ISIN","MATURITY"),_xll.BDP(A9056&amp;" ISIN","SECURITY_NAME")))</f>
        <v>0</v>
      </c>
      <c r="G9056" s="3" t="b">
        <v>0</v>
      </c>
    </row>
    <row r="9057" spans="1:7" x14ac:dyDescent="0.25">
      <c r="A9057" t="s">
        <v>15443</v>
      </c>
      <c r="B9057" s="3" t="s">
        <v>7</v>
      </c>
      <c r="C9057" s="3" t="s">
        <v>7058</v>
      </c>
      <c r="D9057" s="4">
        <v>3733.9882784771939</v>
      </c>
      <c r="E9057" s="5">
        <v>4794.8544737447673</v>
      </c>
      <c r="F9057" s="3" t="b">
        <f>IF(C9057=0,IF(B9057="FIXED INCOME",_xll.BDP(A9057&amp;" ISIN","SECURITY_NAME")&amp;" "&amp;_xll.BDP(A9057&amp;" ISIN","COUPON")&amp;"% "&amp;_xll.BDP(A9057&amp;" ISIN","MATURITY"),_xll.BDP(A9057&amp;" ISIN","SECURITY_NAME")))</f>
        <v>0</v>
      </c>
      <c r="G9057" s="3" t="b">
        <v>0</v>
      </c>
    </row>
    <row r="9058" spans="1:7" x14ac:dyDescent="0.25">
      <c r="A9058" t="s">
        <v>15442</v>
      </c>
      <c r="B9058" s="3" t="s">
        <v>7</v>
      </c>
      <c r="C9058" s="3" t="s">
        <v>7055</v>
      </c>
      <c r="D9058" s="4">
        <v>4878.5057584702035</v>
      </c>
      <c r="E9058" s="5">
        <v>7382.3071767460333</v>
      </c>
      <c r="F9058" s="3" t="b">
        <f>IF(C9058=0,IF(B9058="FIXED INCOME",_xll.BDP(A9058&amp;" ISIN","SECURITY_NAME")&amp;" "&amp;_xll.BDP(A9058&amp;" ISIN","COUPON")&amp;"% "&amp;_xll.BDP(A9058&amp;" ISIN","MATURITY"),_xll.BDP(A9058&amp;" ISIN","SECURITY_NAME")))</f>
        <v>0</v>
      </c>
      <c r="G9058" s="3" t="b">
        <v>0</v>
      </c>
    </row>
    <row r="9059" spans="1:7" x14ac:dyDescent="0.25">
      <c r="A9059" t="s">
        <v>15693</v>
      </c>
      <c r="B9059" s="3" t="s">
        <v>7</v>
      </c>
      <c r="C9059" s="3" t="s">
        <v>7070</v>
      </c>
      <c r="D9059" s="4">
        <v>608.02491124628636</v>
      </c>
      <c r="E9059" s="5">
        <v>856.18504761125121</v>
      </c>
      <c r="F9059" s="3" t="b">
        <f>IF(C9059=0,IF(B9059="FIXED INCOME",_xll.BDP(A9059&amp;" ISIN","SECURITY_NAME")&amp;" "&amp;_xll.BDP(A9059&amp;" ISIN","COUPON")&amp;"% "&amp;_xll.BDP(A9059&amp;" ISIN","MATURITY"),_xll.BDP(A9059&amp;" ISIN","SECURITY_NAME")))</f>
        <v>0</v>
      </c>
      <c r="G9059" s="3" t="b">
        <v>0</v>
      </c>
    </row>
    <row r="9060" spans="1:7" x14ac:dyDescent="0.25">
      <c r="A9060" t="s">
        <v>15447</v>
      </c>
      <c r="B9060" s="3" t="s">
        <v>7</v>
      </c>
      <c r="C9060" s="3" t="s">
        <v>7070</v>
      </c>
      <c r="D9060" s="4">
        <v>4814.1266502205972</v>
      </c>
      <c r="E9060" s="5">
        <v>6780.6730880142877</v>
      </c>
      <c r="F9060" s="3" t="b">
        <f>IF(C9060=0,IF(B9060="FIXED INCOME",_xll.BDP(A9060&amp;" ISIN","SECURITY_NAME")&amp;" "&amp;_xll.BDP(A9060&amp;" ISIN","COUPON")&amp;"% "&amp;_xll.BDP(A9060&amp;" ISIN","MATURITY"),_xll.BDP(A9060&amp;" ISIN","SECURITY_NAME")))</f>
        <v>0</v>
      </c>
      <c r="G9060" s="3" t="b">
        <v>0</v>
      </c>
    </row>
    <row r="9061" spans="1:7" x14ac:dyDescent="0.25">
      <c r="A9061" t="s">
        <v>669</v>
      </c>
      <c r="B9061" s="3" t="s">
        <v>7</v>
      </c>
      <c r="C9061" s="3" t="s">
        <v>603</v>
      </c>
      <c r="D9061" s="4">
        <v>8583.8810999475718</v>
      </c>
      <c r="E9061" s="5">
        <v>13811.98587517842</v>
      </c>
      <c r="F9061" s="3" t="b">
        <f>IF(C9061=0,IF(B9061="FIXED INCOME",_xll.BDP(A9061&amp;" ISIN","SECURITY_NAME")&amp;" "&amp;_xll.BDP(A9061&amp;" ISIN","COUPON")&amp;"% "&amp;_xll.BDP(A9061&amp;" ISIN","MATURITY"),_xll.BDP(A9061&amp;" ISIN","SECURITY_NAME")))</f>
        <v>0</v>
      </c>
      <c r="G9061" s="3" t="b">
        <v>0</v>
      </c>
    </row>
    <row r="9062" spans="1:7" x14ac:dyDescent="0.25">
      <c r="A9062" t="s">
        <v>16183</v>
      </c>
      <c r="B9062" s="3" t="s">
        <v>7</v>
      </c>
      <c r="C9062" s="3" t="s">
        <v>7616</v>
      </c>
      <c r="D9062" s="4">
        <v>22890.349599860194</v>
      </c>
      <c r="E9062" s="5">
        <v>34554.044667255359</v>
      </c>
      <c r="F9062" s="3" t="b">
        <f>IF(C9062=0,IF(B9062="FIXED INCOME",_xll.BDP(A9062&amp;" ISIN","SECURITY_NAME")&amp;" "&amp;_xll.BDP(A9062&amp;" ISIN","COUPON")&amp;"% "&amp;_xll.BDP(A9062&amp;" ISIN","MATURITY"),_xll.BDP(A9062&amp;" ISIN","SECURITY_NAME")))</f>
        <v>0</v>
      </c>
      <c r="G9062" s="3" t="b">
        <v>0</v>
      </c>
    </row>
    <row r="9063" spans="1:7" x14ac:dyDescent="0.25">
      <c r="A9063" t="s">
        <v>15884</v>
      </c>
      <c r="B9063" s="3" t="s">
        <v>7</v>
      </c>
      <c r="C9063" s="3" t="s">
        <v>7460</v>
      </c>
      <c r="D9063" s="4">
        <v>13591.145074916991</v>
      </c>
      <c r="E9063" s="5">
        <v>20148.947132440349</v>
      </c>
      <c r="F9063" s="3" t="b">
        <f>IF(C9063=0,IF(B9063="FIXED INCOME",_xll.BDP(A9063&amp;" ISIN","SECURITY_NAME")&amp;" "&amp;_xll.BDP(A9063&amp;" ISIN","COUPON")&amp;"% "&amp;_xll.BDP(A9063&amp;" ISIN","MATURITY"),_xll.BDP(A9063&amp;" ISIN","SECURITY_NAME")))</f>
        <v>0</v>
      </c>
      <c r="G9063" s="3" t="b">
        <v>0</v>
      </c>
    </row>
    <row r="9064" spans="1:7" x14ac:dyDescent="0.25">
      <c r="A9064" t="s">
        <v>6099</v>
      </c>
      <c r="B9064" s="3" t="s">
        <v>7</v>
      </c>
      <c r="C9064" s="3" t="s">
        <v>1464</v>
      </c>
      <c r="D9064" s="4">
        <v>17719.187434240906</v>
      </c>
      <c r="E9064" s="5">
        <v>17861.345253355379</v>
      </c>
      <c r="F9064" s="3" t="b">
        <f>IF(C9064=0,IF(B9064="FIXED INCOME",_xll.BDP(A9064&amp;" ISIN","SECURITY_NAME")&amp;" "&amp;_xll.BDP(A9064&amp;" ISIN","COUPON")&amp;"% "&amp;_xll.BDP(A9064&amp;" ISIN","MATURITY"),_xll.BDP(A9064&amp;" ISIN","SECURITY_NAME")))</f>
        <v>0</v>
      </c>
      <c r="G9064" s="3" t="b">
        <v>0</v>
      </c>
    </row>
    <row r="9065" spans="1:7" x14ac:dyDescent="0.25">
      <c r="A9065" t="s">
        <v>6103</v>
      </c>
      <c r="B9065" s="3" t="s">
        <v>7</v>
      </c>
      <c r="C9065" s="3" t="s">
        <v>1470</v>
      </c>
      <c r="D9065" s="4">
        <v>5927.87361436423</v>
      </c>
      <c r="E9065" s="5">
        <v>5976.7975795383463</v>
      </c>
      <c r="F9065" s="3" t="b">
        <f>IF(C9065=0,IF(B9065="FIXED INCOME",_xll.BDP(A9065&amp;" ISIN","SECURITY_NAME")&amp;" "&amp;_xll.BDP(A9065&amp;" ISIN","COUPON")&amp;"% "&amp;_xll.BDP(A9065&amp;" ISIN","MATURITY"),_xll.BDP(A9065&amp;" ISIN","SECURITY_NAME")))</f>
        <v>0</v>
      </c>
      <c r="G9065" s="3" t="b">
        <v>0</v>
      </c>
    </row>
    <row r="9066" spans="1:7" x14ac:dyDescent="0.25">
      <c r="A9066" t="s">
        <v>6101</v>
      </c>
      <c r="B9066" s="3" t="s">
        <v>7</v>
      </c>
      <c r="C9066" s="3" t="s">
        <v>1467</v>
      </c>
      <c r="D9066" s="4">
        <v>17719.187434240906</v>
      </c>
      <c r="E9066" s="5">
        <v>17869.346916233637</v>
      </c>
      <c r="F9066" s="3" t="b">
        <f>IF(C9066=0,IF(B9066="FIXED INCOME",_xll.BDP(A9066&amp;" ISIN","SECURITY_NAME")&amp;" "&amp;_xll.BDP(A9066&amp;" ISIN","COUPON")&amp;"% "&amp;_xll.BDP(A9066&amp;" ISIN","MATURITY"),_xll.BDP(A9066&amp;" ISIN","SECURITY_NAME")))</f>
        <v>0</v>
      </c>
      <c r="G9066" s="3" t="b">
        <v>0</v>
      </c>
    </row>
    <row r="9067" spans="1:7" x14ac:dyDescent="0.25">
      <c r="A9067" t="s">
        <v>6105</v>
      </c>
      <c r="B9067" s="3" t="s">
        <v>7</v>
      </c>
      <c r="C9067" s="3" t="s">
        <v>1473</v>
      </c>
      <c r="D9067" s="4">
        <v>5927.87361436423</v>
      </c>
      <c r="E9067" s="5">
        <v>5990.9977363481466</v>
      </c>
      <c r="F9067" s="3" t="b">
        <f>IF(C9067=0,IF(B9067="FIXED INCOME",_xll.BDP(A9067&amp;" ISIN","SECURITY_NAME")&amp;" "&amp;_xll.BDP(A9067&amp;" ISIN","COUPON")&amp;"% "&amp;_xll.BDP(A9067&amp;" ISIN","MATURITY"),_xll.BDP(A9067&amp;" ISIN","SECURITY_NAME")))</f>
        <v>0</v>
      </c>
      <c r="G9067" s="3" t="b">
        <v>0</v>
      </c>
    </row>
    <row r="9068" spans="1:7" x14ac:dyDescent="0.25">
      <c r="A9068" t="s">
        <v>16914</v>
      </c>
      <c r="B9068" s="3" t="s">
        <v>7</v>
      </c>
      <c r="C9068" s="3" t="s">
        <v>7898</v>
      </c>
      <c r="D9068" s="4">
        <v>715.32342499563106</v>
      </c>
      <c r="E9068" s="5">
        <v>1136.8282260030905</v>
      </c>
      <c r="F9068" s="3" t="b">
        <f>IF(C9068=0,IF(B9068="FIXED INCOME",_xll.BDP(A9068&amp;" ISIN","SECURITY_NAME")&amp;" "&amp;_xll.BDP(A9068&amp;" ISIN","COUPON")&amp;"% "&amp;_xll.BDP(A9068&amp;" ISIN","MATURITY"),_xll.BDP(A9068&amp;" ISIN","SECURITY_NAME")))</f>
        <v>0</v>
      </c>
      <c r="G9068" s="3" t="b">
        <v>0</v>
      </c>
    </row>
    <row r="9069" spans="1:7" x14ac:dyDescent="0.25">
      <c r="A9069" t="s">
        <v>15950</v>
      </c>
      <c r="B9069" s="3" t="s">
        <v>7</v>
      </c>
      <c r="C9069" s="3" t="s">
        <v>7410</v>
      </c>
      <c r="D9069" s="4">
        <v>10014.527949938834</v>
      </c>
      <c r="E9069" s="5">
        <v>14995.76980351495</v>
      </c>
      <c r="F9069" s="3" t="b">
        <f>IF(C9069=0,IF(B9069="FIXED INCOME",_xll.BDP(A9069&amp;" ISIN","SECURITY_NAME")&amp;" "&amp;_xll.BDP(A9069&amp;" ISIN","COUPON")&amp;"% "&amp;_xll.BDP(A9069&amp;" ISIN","MATURITY"),_xll.BDP(A9069&amp;" ISIN","SECURITY_NAME")))</f>
        <v>0</v>
      </c>
      <c r="G9069" s="3" t="b">
        <v>0</v>
      </c>
    </row>
    <row r="9070" spans="1:7" x14ac:dyDescent="0.25">
      <c r="A9070" t="s">
        <v>15810</v>
      </c>
      <c r="B9070" s="3" t="s">
        <v>7</v>
      </c>
      <c r="C9070" s="3" t="s">
        <v>7410</v>
      </c>
      <c r="D9070" s="4">
        <v>18598.409049886406</v>
      </c>
      <c r="E9070" s="5">
        <v>28596.362383094031</v>
      </c>
      <c r="F9070" s="3" t="b">
        <f>IF(C9070=0,IF(B9070="FIXED INCOME",_xll.BDP(A9070&amp;" ISIN","SECURITY_NAME")&amp;" "&amp;_xll.BDP(A9070&amp;" ISIN","COUPON")&amp;"% "&amp;_xll.BDP(A9070&amp;" ISIN","MATURITY"),_xll.BDP(A9070&amp;" ISIN","SECURITY_NAME")))</f>
        <v>0</v>
      </c>
      <c r="G9070" s="3" t="b">
        <v>0</v>
      </c>
    </row>
    <row r="9071" spans="1:7" x14ac:dyDescent="0.25">
      <c r="A9071" t="s">
        <v>573</v>
      </c>
      <c r="B9071" s="3" t="s">
        <v>7</v>
      </c>
      <c r="C9071" s="3" t="s">
        <v>574</v>
      </c>
      <c r="D9071" s="4">
        <v>68905.473748410135</v>
      </c>
      <c r="E9071" s="5">
        <v>72811.968344534063</v>
      </c>
      <c r="F9071" s="3" t="b">
        <f>IF(C9071=0,IF(B9071="FIXED INCOME",_xll.BDP(A9071&amp;" ISIN","SECURITY_NAME")&amp;" "&amp;_xll.BDP(A9071&amp;" ISIN","COUPON")&amp;"% "&amp;_xll.BDP(A9071&amp;" ISIN","MATURITY"),_xll.BDP(A9071&amp;" ISIN","SECURITY_NAME")))</f>
        <v>0</v>
      </c>
      <c r="G9071" s="3" t="b">
        <v>0</v>
      </c>
    </row>
    <row r="9072" spans="1:7" x14ac:dyDescent="0.25">
      <c r="A9072" t="s">
        <v>16164</v>
      </c>
      <c r="B9072" s="3" t="s">
        <v>7</v>
      </c>
      <c r="C9072" s="3" t="s">
        <v>16165</v>
      </c>
      <c r="D9072" s="4">
        <v>2145.9702749868929</v>
      </c>
      <c r="E9072" s="5">
        <v>3866.2081932471906</v>
      </c>
      <c r="F9072" s="3" t="b">
        <f>IF(C9072=0,IF(B9072="FIXED INCOME",_xll.BDP(A9072&amp;" ISIN","SECURITY_NAME")&amp;" "&amp;_xll.BDP(A9072&amp;" ISIN","COUPON")&amp;"% "&amp;_xll.BDP(A9072&amp;" ISIN","MATURITY"),_xll.BDP(A9072&amp;" ISIN","SECURITY_NAME")))</f>
        <v>0</v>
      </c>
      <c r="G9072" s="3" t="b">
        <v>0</v>
      </c>
    </row>
    <row r="9073" spans="1:7" x14ac:dyDescent="0.25">
      <c r="A9073" t="s">
        <v>16814</v>
      </c>
      <c r="B9073" s="3" t="s">
        <v>7</v>
      </c>
      <c r="C9073" s="3" t="s">
        <v>16815</v>
      </c>
      <c r="D9073" s="4">
        <v>32904.877549799028</v>
      </c>
      <c r="E9073" s="5">
        <v>59430.829925809398</v>
      </c>
      <c r="F9073" s="3" t="b">
        <f>IF(C9073=0,IF(B9073="FIXED INCOME",_xll.BDP(A9073&amp;" ISIN","SECURITY_NAME")&amp;" "&amp;_xll.BDP(A9073&amp;" ISIN","COUPON")&amp;"% "&amp;_xll.BDP(A9073&amp;" ISIN","MATURITY"),_xll.BDP(A9073&amp;" ISIN","SECURITY_NAME")))</f>
        <v>0</v>
      </c>
      <c r="G9073" s="3" t="b">
        <v>0</v>
      </c>
    </row>
    <row r="9074" spans="1:7" x14ac:dyDescent="0.25">
      <c r="A9074" t="s">
        <v>17023</v>
      </c>
      <c r="B9074" s="3" t="s">
        <v>7</v>
      </c>
      <c r="C9074" s="3" t="s">
        <v>17024</v>
      </c>
      <c r="D9074" s="4">
        <v>22890.349599860194</v>
      </c>
      <c r="E9074" s="5">
        <v>42889.484668964396</v>
      </c>
      <c r="F9074" s="3" t="b">
        <f>IF(C9074=0,IF(B9074="FIXED INCOME",_xll.BDP(A9074&amp;" ISIN","SECURITY_NAME")&amp;" "&amp;_xll.BDP(A9074&amp;" ISIN","COUPON")&amp;"% "&amp;_xll.BDP(A9074&amp;" ISIN","MATURITY"),_xll.BDP(A9074&amp;" ISIN","SECURITY_NAME")))</f>
        <v>0</v>
      </c>
      <c r="G9074" s="3" t="b">
        <v>0</v>
      </c>
    </row>
    <row r="9075" spans="1:7" x14ac:dyDescent="0.25">
      <c r="A9075" t="s">
        <v>16454</v>
      </c>
      <c r="B9075" s="3" t="s">
        <v>7</v>
      </c>
      <c r="C9075" s="3" t="s">
        <v>16455</v>
      </c>
      <c r="D9075" s="4">
        <v>2145.9702749868929</v>
      </c>
      <c r="E9075" s="5">
        <v>3083.7812699063097</v>
      </c>
      <c r="F9075" s="3" t="b">
        <f>IF(C9075=0,IF(B9075="FIXED INCOME",_xll.BDP(A9075&amp;" ISIN","SECURITY_NAME")&amp;" "&amp;_xll.BDP(A9075&amp;" ISIN","COUPON")&amp;"% "&amp;_xll.BDP(A9075&amp;" ISIN","MATURITY"),_xll.BDP(A9075&amp;" ISIN","SECURITY_NAME")))</f>
        <v>0</v>
      </c>
      <c r="G9075" s="3" t="b">
        <v>0</v>
      </c>
    </row>
    <row r="9076" spans="1:7" x14ac:dyDescent="0.25">
      <c r="A9076" t="s">
        <v>17210</v>
      </c>
      <c r="B9076" s="3" t="s">
        <v>7</v>
      </c>
      <c r="C9076" s="3" t="s">
        <v>8233</v>
      </c>
      <c r="D9076" s="4">
        <v>40773.435224750967</v>
      </c>
      <c r="E9076" s="5">
        <v>60903.316286138615</v>
      </c>
      <c r="F9076" s="3" t="b">
        <f>IF(C9076=0,IF(B9076="FIXED INCOME",_xll.BDP(A9076&amp;" ISIN","SECURITY_NAME")&amp;" "&amp;_xll.BDP(A9076&amp;" ISIN","COUPON")&amp;"% "&amp;_xll.BDP(A9076&amp;" ISIN","MATURITY"),_xll.BDP(A9076&amp;" ISIN","SECURITY_NAME")))</f>
        <v>0</v>
      </c>
      <c r="G9076" s="3" t="b">
        <v>0</v>
      </c>
    </row>
    <row r="9077" spans="1:7" x14ac:dyDescent="0.25">
      <c r="A9077" t="s">
        <v>17342</v>
      </c>
      <c r="B9077" s="3" t="s">
        <v>7</v>
      </c>
      <c r="C9077" s="3" t="s">
        <v>8596</v>
      </c>
      <c r="D9077" s="4">
        <v>17718.561237141781</v>
      </c>
      <c r="E9077" s="5">
        <v>26509.983222617211</v>
      </c>
      <c r="F9077" s="3" t="b">
        <f>IF(C9077=0,IF(B9077="FIXED INCOME",_xll.BDP(A9077&amp;" ISIN","SECURITY_NAME")&amp;" "&amp;_xll.BDP(A9077&amp;" ISIN","COUPON")&amp;"% "&amp;_xll.BDP(A9077&amp;" ISIN","MATURITY"),_xll.BDP(A9077&amp;" ISIN","SECURITY_NAME")))</f>
        <v>0</v>
      </c>
      <c r="G9077" s="3" t="b">
        <v>0</v>
      </c>
    </row>
    <row r="9078" spans="1:7" x14ac:dyDescent="0.25">
      <c r="A9078" t="s">
        <v>15448</v>
      </c>
      <c r="B9078" s="3" t="s">
        <v>7</v>
      </c>
      <c r="C9078" s="3" t="s">
        <v>15449</v>
      </c>
      <c r="D9078" s="4">
        <v>86630.895781207641</v>
      </c>
      <c r="E9078" s="5">
        <v>27351.254019311942</v>
      </c>
      <c r="F9078" s="3" t="b">
        <f>IF(C9078=0,IF(B9078="FIXED INCOME",_xll.BDP(A9078&amp;" ISIN","SECURITY_NAME")&amp;" "&amp;_xll.BDP(A9078&amp;" ISIN","COUPON")&amp;"% "&amp;_xll.BDP(A9078&amp;" ISIN","MATURITY"),_xll.BDP(A9078&amp;" ISIN","SECURITY_NAME")))</f>
        <v>0</v>
      </c>
      <c r="G9078" s="3" t="b">
        <v>0</v>
      </c>
    </row>
    <row r="9079" spans="1:7" x14ac:dyDescent="0.25">
      <c r="A9079" t="s">
        <v>15450</v>
      </c>
      <c r="B9079" s="3" t="s">
        <v>7</v>
      </c>
      <c r="C9079" s="3" t="s">
        <v>15451</v>
      </c>
      <c r="D9079" s="4">
        <v>7439.3636199545626</v>
      </c>
      <c r="E9079" s="5">
        <v>10883.419859807023</v>
      </c>
      <c r="F9079" s="3" t="b">
        <f>IF(C9079=0,IF(B9079="FIXED INCOME",_xll.BDP(A9079&amp;" ISIN","SECURITY_NAME")&amp;" "&amp;_xll.BDP(A9079&amp;" ISIN","COUPON")&amp;"% "&amp;_xll.BDP(A9079&amp;" ISIN","MATURITY"),_xll.BDP(A9079&amp;" ISIN","SECURITY_NAME")))</f>
        <v>0</v>
      </c>
      <c r="G9079" s="3" t="b">
        <v>0</v>
      </c>
    </row>
    <row r="9080" spans="1:7" x14ac:dyDescent="0.25">
      <c r="A9080" t="s">
        <v>579</v>
      </c>
      <c r="B9080" s="3" t="s">
        <v>7</v>
      </c>
      <c r="C9080" s="3" t="s">
        <v>580</v>
      </c>
      <c r="D9080" s="4">
        <v>14708.205442977402</v>
      </c>
      <c r="E9080" s="5">
        <v>21188.277080235974</v>
      </c>
      <c r="F9080" s="3" t="b">
        <f>IF(C9080=0,IF(B9080="FIXED INCOME",_xll.BDP(A9080&amp;" ISIN","SECURITY_NAME")&amp;" "&amp;_xll.BDP(A9080&amp;" ISIN","COUPON")&amp;"% "&amp;_xll.BDP(A9080&amp;" ISIN","MATURITY"),_xll.BDP(A9080&amp;" ISIN","SECURITY_NAME")))</f>
        <v>0</v>
      </c>
      <c r="G9080" s="3" t="b">
        <v>0</v>
      </c>
    </row>
    <row r="9081" spans="1:7" x14ac:dyDescent="0.25">
      <c r="A9081" t="s">
        <v>16508</v>
      </c>
      <c r="B9081" s="3" t="s">
        <v>7</v>
      </c>
      <c r="C9081" s="3" t="s">
        <v>16509</v>
      </c>
      <c r="D9081" s="4">
        <v>1788.3085624890775</v>
      </c>
      <c r="E9081" s="5">
        <v>2702.3716895319239</v>
      </c>
      <c r="F9081" s="3" t="b">
        <f>IF(C9081=0,IF(B9081="FIXED INCOME",_xll.BDP(A9081&amp;" ISIN","SECURITY_NAME")&amp;" "&amp;_xll.BDP(A9081&amp;" ISIN","COUPON")&amp;"% "&amp;_xll.BDP(A9081&amp;" ISIN","MATURITY"),_xll.BDP(A9081&amp;" ISIN","SECURITY_NAME")))</f>
        <v>0</v>
      </c>
      <c r="G9081" s="3" t="b">
        <v>0</v>
      </c>
    </row>
    <row r="9082" spans="1:7" x14ac:dyDescent="0.25">
      <c r="A9082" t="s">
        <v>16510</v>
      </c>
      <c r="B9082" s="3" t="s">
        <v>7</v>
      </c>
      <c r="C9082" s="3" t="s">
        <v>16511</v>
      </c>
      <c r="D9082" s="4">
        <v>3576.6171249781551</v>
      </c>
      <c r="E9082" s="5">
        <v>5427.6962980036924</v>
      </c>
      <c r="F9082" s="3" t="b">
        <f>IF(C9082=0,IF(B9082="FIXED INCOME",_xll.BDP(A9082&amp;" ISIN","SECURITY_NAME")&amp;" "&amp;_xll.BDP(A9082&amp;" ISIN","COUPON")&amp;"% "&amp;_xll.BDP(A9082&amp;" ISIN","MATURITY"),_xll.BDP(A9082&amp;" ISIN","SECURITY_NAME")))</f>
        <v>0</v>
      </c>
      <c r="G9082" s="3" t="b">
        <v>0</v>
      </c>
    </row>
    <row r="9083" spans="1:7" x14ac:dyDescent="0.25">
      <c r="A9083" t="s">
        <v>16157</v>
      </c>
      <c r="B9083" s="3" t="s">
        <v>7</v>
      </c>
      <c r="C9083" s="3" t="s">
        <v>16158</v>
      </c>
      <c r="D9083" s="4">
        <v>3140.2698357308204</v>
      </c>
      <c r="E9083" s="5">
        <v>4728.5071573832256</v>
      </c>
      <c r="F9083" s="3" t="b">
        <f>IF(C9083=0,IF(B9083="FIXED INCOME",_xll.BDP(A9083&amp;" ISIN","SECURITY_NAME")&amp;" "&amp;_xll.BDP(A9083&amp;" ISIN","COUPON")&amp;"% "&amp;_xll.BDP(A9083&amp;" ISIN","MATURITY"),_xll.BDP(A9083&amp;" ISIN","SECURITY_NAME")))</f>
        <v>0</v>
      </c>
      <c r="G9083" s="3" t="b">
        <v>0</v>
      </c>
    </row>
    <row r="9084" spans="1:7" x14ac:dyDescent="0.25">
      <c r="A9084" t="s">
        <v>16650</v>
      </c>
      <c r="B9084" s="3" t="s">
        <v>7</v>
      </c>
      <c r="C9084" s="3" t="s">
        <v>7791</v>
      </c>
      <c r="D9084" s="4">
        <v>1430.6468499912621</v>
      </c>
      <c r="E9084" s="5">
        <v>2175.6691029894459</v>
      </c>
      <c r="F9084" s="3" t="b">
        <f>IF(C9084=0,IF(B9084="FIXED INCOME",_xll.BDP(A9084&amp;" ISIN","SECURITY_NAME")&amp;" "&amp;_xll.BDP(A9084&amp;" ISIN","COUPON")&amp;"% "&amp;_xll.BDP(A9084&amp;" ISIN","MATURITY"),_xll.BDP(A9084&amp;" ISIN","SECURITY_NAME")))</f>
        <v>0</v>
      </c>
      <c r="G9084" s="3" t="b">
        <v>0</v>
      </c>
    </row>
    <row r="9085" spans="1:7" x14ac:dyDescent="0.25">
      <c r="A9085" t="s">
        <v>17199</v>
      </c>
      <c r="B9085" s="3" t="s">
        <v>7</v>
      </c>
      <c r="C9085" s="3" t="s">
        <v>8206</v>
      </c>
      <c r="D9085" s="4">
        <v>9442.2692099423293</v>
      </c>
      <c r="E9085" s="5">
        <v>14476.138362852147</v>
      </c>
      <c r="F9085" s="3" t="b">
        <f>IF(C9085=0,IF(B9085="FIXED INCOME",_xll.BDP(A9085&amp;" ISIN","SECURITY_NAME")&amp;" "&amp;_xll.BDP(A9085&amp;" ISIN","COUPON")&amp;"% "&amp;_xll.BDP(A9085&amp;" ISIN","MATURITY"),_xll.BDP(A9085&amp;" ISIN","SECURITY_NAME")))</f>
        <v>0</v>
      </c>
      <c r="G9085" s="3" t="b">
        <v>0</v>
      </c>
    </row>
    <row r="9086" spans="1:7" x14ac:dyDescent="0.25">
      <c r="A9086" t="s">
        <v>17507</v>
      </c>
      <c r="B9086" s="3" t="s">
        <v>7</v>
      </c>
      <c r="C9086" s="3" t="s">
        <v>9074</v>
      </c>
      <c r="D9086" s="4">
        <v>14306.46849991262</v>
      </c>
      <c r="E9086" s="5">
        <v>21316.365526644884</v>
      </c>
      <c r="F9086" s="3" t="b">
        <f>IF(C9086=0,IF(B9086="FIXED INCOME",_xll.BDP(A9086&amp;" ISIN","SECURITY_NAME")&amp;" "&amp;_xll.BDP(A9086&amp;" ISIN","COUPON")&amp;"% "&amp;_xll.BDP(A9086&amp;" ISIN","MATURITY"),_xll.BDP(A9086&amp;" ISIN","SECURITY_NAME")))</f>
        <v>0</v>
      </c>
      <c r="G9086" s="3" t="b">
        <v>0</v>
      </c>
    </row>
    <row r="9087" spans="1:7" x14ac:dyDescent="0.25">
      <c r="A9087" t="s">
        <v>6087</v>
      </c>
      <c r="B9087" s="3" t="s">
        <v>7</v>
      </c>
      <c r="C9087" s="3" t="s">
        <v>6088</v>
      </c>
      <c r="D9087" s="4">
        <v>18621.255158165899</v>
      </c>
      <c r="E9087" s="5">
        <v>18214.474161402806</v>
      </c>
      <c r="F9087" s="3" t="b">
        <f>IF(C9087=0,IF(B9087="FIXED INCOME",_xll.BDP(A9087&amp;" ISIN","SECURITY_NAME")&amp;" "&amp;_xll.BDP(A9087&amp;" ISIN","COUPON")&amp;"% "&amp;_xll.BDP(A9087&amp;" ISIN","MATURITY"),_xll.BDP(A9087&amp;" ISIN","SECURITY_NAME")))</f>
        <v>0</v>
      </c>
      <c r="G9087" s="3" t="b">
        <v>0</v>
      </c>
    </row>
    <row r="9088" spans="1:7" x14ac:dyDescent="0.25">
      <c r="A9088" t="s">
        <v>6096</v>
      </c>
      <c r="B9088" s="3" t="s">
        <v>7</v>
      </c>
      <c r="C9088" s="3" t="s">
        <v>6097</v>
      </c>
      <c r="D9088" s="4">
        <v>41269.598369568361</v>
      </c>
      <c r="E9088" s="5">
        <v>43609.317520643199</v>
      </c>
      <c r="F9088" s="3" t="b">
        <f>IF(C9088=0,IF(B9088="FIXED INCOME",_xll.BDP(A9088&amp;" ISIN","SECURITY_NAME")&amp;" "&amp;_xll.BDP(A9088&amp;" ISIN","COUPON")&amp;"% "&amp;_xll.BDP(A9088&amp;" ISIN","MATURITY"),_xll.BDP(A9088&amp;" ISIN","SECURITY_NAME")))</f>
        <v>0</v>
      </c>
      <c r="G9088" s="3" t="b">
        <v>0</v>
      </c>
    </row>
    <row r="9089" spans="1:7" x14ac:dyDescent="0.25">
      <c r="A9089" t="s">
        <v>6093</v>
      </c>
      <c r="B9089" s="3" t="s">
        <v>7</v>
      </c>
      <c r="C9089" s="3" t="s">
        <v>6094</v>
      </c>
      <c r="D9089" s="4">
        <v>15496.23482885432</v>
      </c>
      <c r="E9089" s="5">
        <v>16021.904163459147</v>
      </c>
      <c r="F9089" s="3" t="b">
        <f>IF(C9089=0,IF(B9089="FIXED INCOME",_xll.BDP(A9089&amp;" ISIN","SECURITY_NAME")&amp;" "&amp;_xll.BDP(A9089&amp;" ISIN","COUPON")&amp;"% "&amp;_xll.BDP(A9089&amp;" ISIN","MATURITY"),_xll.BDP(A9089&amp;" ISIN","SECURITY_NAME")))</f>
        <v>0</v>
      </c>
      <c r="G9089" s="3" t="b">
        <v>0</v>
      </c>
    </row>
    <row r="9090" spans="1:7" x14ac:dyDescent="0.25">
      <c r="A9090" t="s">
        <v>6090</v>
      </c>
      <c r="B9090" s="3" t="s">
        <v>7</v>
      </c>
      <c r="C9090" s="3" t="s">
        <v>6091</v>
      </c>
      <c r="D9090" s="4">
        <v>33634.239420631828</v>
      </c>
      <c r="E9090" s="5">
        <v>35362.371474569562</v>
      </c>
      <c r="F9090" s="3" t="b">
        <f>IF(C9090=0,IF(B9090="FIXED INCOME",_xll.BDP(A9090&amp;" ISIN","SECURITY_NAME")&amp;" "&amp;_xll.BDP(A9090&amp;" ISIN","COUPON")&amp;"% "&amp;_xll.BDP(A9090&amp;" ISIN","MATURITY"),_xll.BDP(A9090&amp;" ISIN","SECURITY_NAME")))</f>
        <v>0</v>
      </c>
      <c r="G9090" s="3" t="b">
        <v>0</v>
      </c>
    </row>
    <row r="9091" spans="1:7" x14ac:dyDescent="0.25">
      <c r="A9091" t="s">
        <v>15348</v>
      </c>
      <c r="B9091" s="3" t="s">
        <v>7</v>
      </c>
      <c r="C9091" s="3" t="s">
        <v>6963</v>
      </c>
      <c r="D9091" s="4">
        <v>15665.583007404321</v>
      </c>
      <c r="E9091" s="5">
        <v>22946.938829573686</v>
      </c>
      <c r="F9091" s="3" t="b">
        <f>IF(C9091=0,IF(B9091="FIXED INCOME",_xll.BDP(A9091&amp;" ISIN","SECURITY_NAME")&amp;" "&amp;_xll.BDP(A9091&amp;" ISIN","COUPON")&amp;"% "&amp;_xll.BDP(A9091&amp;" ISIN","MATURITY"),_xll.BDP(A9091&amp;" ISIN","SECURITY_NAME")))</f>
        <v>0</v>
      </c>
      <c r="G9091" s="3" t="b">
        <v>0</v>
      </c>
    </row>
    <row r="9092" spans="1:7" x14ac:dyDescent="0.25">
      <c r="A9092" t="s">
        <v>15349</v>
      </c>
      <c r="B9092" s="3" t="s">
        <v>7</v>
      </c>
      <c r="C9092" s="3" t="s">
        <v>6966</v>
      </c>
      <c r="D9092" s="4">
        <v>4864.1992899702909</v>
      </c>
      <c r="E9092" s="5">
        <v>7118.0192396974289</v>
      </c>
      <c r="F9092" s="3" t="b">
        <f>IF(C9092=0,IF(B9092="FIXED INCOME",_xll.BDP(A9092&amp;" ISIN","SECURITY_NAME")&amp;" "&amp;_xll.BDP(A9092&amp;" ISIN","COUPON")&amp;"% "&amp;_xll.BDP(A9092&amp;" ISIN","MATURITY"),_xll.BDP(A9092&amp;" ISIN","SECURITY_NAME")))</f>
        <v>0</v>
      </c>
      <c r="G9092" s="3" t="b">
        <v>0</v>
      </c>
    </row>
    <row r="9093" spans="1:7" x14ac:dyDescent="0.25">
      <c r="A9093" t="s">
        <v>16302</v>
      </c>
      <c r="B9093" s="3" t="s">
        <v>7</v>
      </c>
      <c r="C9093" s="3" t="s">
        <v>16303</v>
      </c>
      <c r="D9093" s="4">
        <v>19885.991214878544</v>
      </c>
      <c r="E9093" s="5">
        <v>27306.881806957826</v>
      </c>
      <c r="F9093" s="3" t="b">
        <f>IF(C9093=0,IF(B9093="FIXED INCOME",_xll.BDP(A9093&amp;" ISIN","SECURITY_NAME")&amp;" "&amp;_xll.BDP(A9093&amp;" ISIN","COUPON")&amp;"% "&amp;_xll.BDP(A9093&amp;" ISIN","MATURITY"),_xll.BDP(A9093&amp;" ISIN","SECURITY_NAME")))</f>
        <v>0</v>
      </c>
      <c r="G9093" s="3" t="b">
        <v>0</v>
      </c>
    </row>
    <row r="9094" spans="1:7" x14ac:dyDescent="0.25">
      <c r="A9094" t="s">
        <v>15505</v>
      </c>
      <c r="B9094" s="3" t="s">
        <v>7</v>
      </c>
      <c r="C9094" s="3" t="s">
        <v>15506</v>
      </c>
      <c r="D9094" s="4">
        <v>21423.936578619148</v>
      </c>
      <c r="E9094" s="5">
        <v>29542.578454008788</v>
      </c>
      <c r="F9094" s="3" t="b">
        <f>IF(C9094=0,IF(B9094="FIXED INCOME",_xll.BDP(A9094&amp;" ISIN","SECURITY_NAME")&amp;" "&amp;_xll.BDP(A9094&amp;" ISIN","COUPON")&amp;"% "&amp;_xll.BDP(A9094&amp;" ISIN","MATURITY"),_xll.BDP(A9094&amp;" ISIN","SECURITY_NAME")))</f>
        <v>0</v>
      </c>
      <c r="G9094" s="3" t="b">
        <v>0</v>
      </c>
    </row>
    <row r="9095" spans="1:7" x14ac:dyDescent="0.25">
      <c r="A9095" t="s">
        <v>15472</v>
      </c>
      <c r="B9095" s="3" t="s">
        <v>7</v>
      </c>
      <c r="C9095" s="3" t="s">
        <v>7082</v>
      </c>
      <c r="D9095" s="4">
        <v>8033.0820627009371</v>
      </c>
      <c r="E9095" s="5">
        <v>9368.7124799750036</v>
      </c>
      <c r="F9095" s="3" t="b">
        <f>IF(C9095=0,IF(B9095="FIXED INCOME",_xll.BDP(A9095&amp;" ISIN","SECURITY_NAME")&amp;" "&amp;_xll.BDP(A9095&amp;" ISIN","COUPON")&amp;"% "&amp;_xll.BDP(A9095&amp;" ISIN","MATURITY"),_xll.BDP(A9095&amp;" ISIN","SECURITY_NAME")))</f>
        <v>0</v>
      </c>
      <c r="G9095" s="3" t="b">
        <v>0</v>
      </c>
    </row>
    <row r="9096" spans="1:7" x14ac:dyDescent="0.25">
      <c r="A9096" t="s">
        <v>15471</v>
      </c>
      <c r="B9096" s="3" t="s">
        <v>7</v>
      </c>
      <c r="C9096" s="3" t="s">
        <v>7079</v>
      </c>
      <c r="D9096" s="4">
        <v>858.38810999475731</v>
      </c>
      <c r="E9096" s="5">
        <v>1200.6229307515914</v>
      </c>
      <c r="F9096" s="3" t="b">
        <f>IF(C9096=0,IF(B9096="FIXED INCOME",_xll.BDP(A9096&amp;" ISIN","SECURITY_NAME")&amp;" "&amp;_xll.BDP(A9096&amp;" ISIN","COUPON")&amp;"% "&amp;_xll.BDP(A9096&amp;" ISIN","MATURITY"),_xll.BDP(A9096&amp;" ISIN","SECURITY_NAME")))</f>
        <v>0</v>
      </c>
      <c r="G9096" s="3" t="b">
        <v>0</v>
      </c>
    </row>
    <row r="9097" spans="1:7" x14ac:dyDescent="0.25">
      <c r="A9097" t="s">
        <v>15473</v>
      </c>
      <c r="B9097" s="3" t="s">
        <v>7</v>
      </c>
      <c r="C9097" s="3" t="s">
        <v>7085</v>
      </c>
      <c r="D9097" s="4">
        <v>5672.5147602153538</v>
      </c>
      <c r="E9097" s="5">
        <v>8317.1497160784929</v>
      </c>
      <c r="F9097" s="3" t="b">
        <f>IF(C9097=0,IF(B9097="FIXED INCOME",_xll.BDP(A9097&amp;" ISIN","SECURITY_NAME")&amp;" "&amp;_xll.BDP(A9097&amp;" ISIN","COUPON")&amp;"% "&amp;_xll.BDP(A9097&amp;" ISIN","MATURITY"),_xll.BDP(A9097&amp;" ISIN","SECURITY_NAME")))</f>
        <v>0</v>
      </c>
      <c r="G9097" s="3" t="b">
        <v>0</v>
      </c>
    </row>
    <row r="9098" spans="1:7" x14ac:dyDescent="0.25">
      <c r="A9098" t="s">
        <v>581</v>
      </c>
      <c r="B9098" s="3" t="s">
        <v>7</v>
      </c>
      <c r="C9098" s="3" t="s">
        <v>582</v>
      </c>
      <c r="D9098" s="4">
        <v>10744.851640042618</v>
      </c>
      <c r="E9098" s="5">
        <v>15471.53763095176</v>
      </c>
      <c r="F9098" s="3" t="b">
        <f>IF(C9098=0,IF(B9098="FIXED INCOME",_xll.BDP(A9098&amp;" ISIN","SECURITY_NAME")&amp;" "&amp;_xll.BDP(A9098&amp;" ISIN","COUPON")&amp;"% "&amp;_xll.BDP(A9098&amp;" ISIN","MATURITY"),_xll.BDP(A9098&amp;" ISIN","SECURITY_NAME")))</f>
        <v>0</v>
      </c>
      <c r="G9098" s="3" t="b">
        <v>0</v>
      </c>
    </row>
    <row r="9099" spans="1:7" x14ac:dyDescent="0.25">
      <c r="A9099" t="s">
        <v>587</v>
      </c>
      <c r="B9099" s="3" t="s">
        <v>7</v>
      </c>
      <c r="C9099" s="3" t="s">
        <v>588</v>
      </c>
      <c r="D9099" s="4">
        <v>731.65607667116171</v>
      </c>
      <c r="E9099" s="5">
        <v>901.53351148206912</v>
      </c>
      <c r="F9099" s="3" t="b">
        <f>IF(C9099=0,IF(B9099="FIXED INCOME",_xll.BDP(A9099&amp;" ISIN","SECURITY_NAME")&amp;" "&amp;_xll.BDP(A9099&amp;" ISIN","COUPON")&amp;"% "&amp;_xll.BDP(A9099&amp;" ISIN","MATURITY"),_xll.BDP(A9099&amp;" ISIN","SECURITY_NAME")))</f>
        <v>0</v>
      </c>
      <c r="G9099" s="3" t="b">
        <v>0</v>
      </c>
    </row>
    <row r="9100" spans="1:7" x14ac:dyDescent="0.25">
      <c r="A9100" t="s">
        <v>15458</v>
      </c>
      <c r="B9100" s="3" t="s">
        <v>7</v>
      </c>
      <c r="C9100" s="3" t="s">
        <v>15459</v>
      </c>
      <c r="D9100" s="4">
        <v>25639.559272380153</v>
      </c>
      <c r="E9100" s="5">
        <v>31460.567590335006</v>
      </c>
      <c r="F9100" s="3" t="b">
        <f>IF(C9100=0,IF(B9100="FIXED INCOME",_xll.BDP(A9100&amp;" ISIN","SECURITY_NAME")&amp;" "&amp;_xll.BDP(A9100&amp;" ISIN","COUPON")&amp;"% "&amp;_xll.BDP(A9100&amp;" ISIN","MATURITY"),_xll.BDP(A9100&amp;" ISIN","SECURITY_NAME")))</f>
        <v>0</v>
      </c>
      <c r="G9100" s="3" t="b">
        <v>0</v>
      </c>
    </row>
    <row r="9101" spans="1:7" x14ac:dyDescent="0.25">
      <c r="A9101" t="s">
        <v>15475</v>
      </c>
      <c r="B9101" s="3" t="s">
        <v>7</v>
      </c>
      <c r="C9101" s="3" t="s">
        <v>15476</v>
      </c>
      <c r="D9101" s="4">
        <v>3241.4308744937025</v>
      </c>
      <c r="E9101" s="5">
        <v>4200.1680174275471</v>
      </c>
      <c r="F9101" s="3" t="b">
        <f>IF(C9101=0,IF(B9101="FIXED INCOME",_xll.BDP(A9101&amp;" ISIN","SECURITY_NAME")&amp;" "&amp;_xll.BDP(A9101&amp;" ISIN","COUPON")&amp;"% "&amp;_xll.BDP(A9101&amp;" ISIN","MATURITY"),_xll.BDP(A9101&amp;" ISIN","SECURITY_NAME")))</f>
        <v>0</v>
      </c>
      <c r="G9101" s="3" t="b">
        <v>0</v>
      </c>
    </row>
    <row r="9102" spans="1:7" x14ac:dyDescent="0.25">
      <c r="A9102" t="s">
        <v>15474</v>
      </c>
      <c r="B9102" s="3" t="s">
        <v>7</v>
      </c>
      <c r="C9102" s="3" t="s">
        <v>7088</v>
      </c>
      <c r="D9102" s="4">
        <v>7942.0070842304931</v>
      </c>
      <c r="E9102" s="5">
        <v>10328.834108507577</v>
      </c>
      <c r="F9102" s="3" t="b">
        <f>IF(C9102=0,IF(B9102="FIXED INCOME",_xll.BDP(A9102&amp;" ISIN","SECURITY_NAME")&amp;" "&amp;_xll.BDP(A9102&amp;" ISIN","COUPON")&amp;"% "&amp;_xll.BDP(A9102&amp;" ISIN","MATURITY"),_xll.BDP(A9102&amp;" ISIN","SECURITY_NAME")))</f>
        <v>0</v>
      </c>
      <c r="G9102" s="3" t="b">
        <v>0</v>
      </c>
    </row>
    <row r="9103" spans="1:7" x14ac:dyDescent="0.25">
      <c r="A9103" t="s">
        <v>15477</v>
      </c>
      <c r="B9103" s="3" t="s">
        <v>7</v>
      </c>
      <c r="C9103" s="3" t="s">
        <v>7091</v>
      </c>
      <c r="D9103" s="4">
        <v>257.12300511467959</v>
      </c>
      <c r="E9103" s="5">
        <v>337.75786323363201</v>
      </c>
      <c r="F9103" s="3" t="b">
        <f>IF(C9103=0,IF(B9103="FIXED INCOME",_xll.BDP(A9103&amp;" ISIN","SECURITY_NAME")&amp;" "&amp;_xll.BDP(A9103&amp;" ISIN","COUPON")&amp;"% "&amp;_xll.BDP(A9103&amp;" ISIN","MATURITY"),_xll.BDP(A9103&amp;" ISIN","SECURITY_NAME")))</f>
        <v>0</v>
      </c>
      <c r="G9103" s="3" t="b">
        <v>0</v>
      </c>
    </row>
    <row r="9104" spans="1:7" x14ac:dyDescent="0.25">
      <c r="A9104" t="s">
        <v>583</v>
      </c>
      <c r="B9104" s="3" t="s">
        <v>7</v>
      </c>
      <c r="C9104" s="3" t="s">
        <v>584</v>
      </c>
      <c r="D9104" s="4">
        <v>3487.3998438597564</v>
      </c>
      <c r="E9104" s="5">
        <v>4308.5352436353396</v>
      </c>
      <c r="F9104" s="3" t="b">
        <f>IF(C9104=0,IF(B9104="FIXED INCOME",_xll.BDP(A9104&amp;" ISIN","SECURITY_NAME")&amp;" "&amp;_xll.BDP(A9104&amp;" ISIN","COUPON")&amp;"% "&amp;_xll.BDP(A9104&amp;" ISIN","MATURITY"),_xll.BDP(A9104&amp;" ISIN","SECURITY_NAME")))</f>
        <v>0</v>
      </c>
      <c r="G9104" s="3" t="b">
        <v>0</v>
      </c>
    </row>
    <row r="9105" spans="1:7" x14ac:dyDescent="0.25">
      <c r="A9105" t="s">
        <v>15478</v>
      </c>
      <c r="B9105" s="3" t="s">
        <v>7</v>
      </c>
      <c r="C9105" s="3" t="s">
        <v>15479</v>
      </c>
      <c r="D9105" s="4">
        <v>9700.7227166275006</v>
      </c>
      <c r="E9105" s="5">
        <v>11559.614910332597</v>
      </c>
      <c r="F9105" s="3" t="b">
        <f>IF(C9105=0,IF(B9105="FIXED INCOME",_xll.BDP(A9105&amp;" ISIN","SECURITY_NAME")&amp;" "&amp;_xll.BDP(A9105&amp;" ISIN","COUPON")&amp;"% "&amp;_xll.BDP(A9105&amp;" ISIN","MATURITY"),_xll.BDP(A9105&amp;" ISIN","SECURITY_NAME")))</f>
        <v>0</v>
      </c>
      <c r="G9105" s="3" t="b">
        <v>0</v>
      </c>
    </row>
    <row r="9106" spans="1:7" x14ac:dyDescent="0.25">
      <c r="A9106" t="s">
        <v>15460</v>
      </c>
      <c r="B9106" s="3" t="s">
        <v>7</v>
      </c>
      <c r="C9106" s="3" t="s">
        <v>7073</v>
      </c>
      <c r="D9106" s="4">
        <v>4377.7793609732616</v>
      </c>
      <c r="E9106" s="5">
        <v>5539.7641820472018</v>
      </c>
      <c r="F9106" s="3" t="b">
        <f>IF(C9106=0,IF(B9106="FIXED INCOME",_xll.BDP(A9106&amp;" ISIN","SECURITY_NAME")&amp;" "&amp;_xll.BDP(A9106&amp;" ISIN","COUPON")&amp;"% "&amp;_xll.BDP(A9106&amp;" ISIN","MATURITY"),_xll.BDP(A9106&amp;" ISIN","SECURITY_NAME")))</f>
        <v>0</v>
      </c>
      <c r="G9106" s="3" t="b">
        <v>0</v>
      </c>
    </row>
    <row r="9107" spans="1:7" x14ac:dyDescent="0.25">
      <c r="A9107" t="s">
        <v>13976</v>
      </c>
      <c r="B9107" s="3" t="s">
        <v>7</v>
      </c>
      <c r="C9107" s="3" t="s">
        <v>13977</v>
      </c>
      <c r="D9107" s="4">
        <v>13154.797785669654</v>
      </c>
      <c r="E9107" s="5">
        <v>19296.36456089589</v>
      </c>
      <c r="F9107" s="3" t="b">
        <f>IF(C9107=0,IF(B9107="FIXED INCOME",_xll.BDP(A9107&amp;" ISIN","SECURITY_NAME")&amp;" "&amp;_xll.BDP(A9107&amp;" ISIN","COUPON")&amp;"% "&amp;_xll.BDP(A9107&amp;" ISIN","MATURITY"),_xll.BDP(A9107&amp;" ISIN","SECURITY_NAME")))</f>
        <v>0</v>
      </c>
      <c r="G9107" s="3" t="b">
        <v>0</v>
      </c>
    </row>
    <row r="9108" spans="1:7" x14ac:dyDescent="0.25">
      <c r="A9108" t="s">
        <v>6169</v>
      </c>
      <c r="B9108" s="3" t="s">
        <v>7</v>
      </c>
      <c r="C9108" s="3" t="s">
        <v>6170</v>
      </c>
      <c r="D9108" s="4">
        <v>42558.266546604063</v>
      </c>
      <c r="E9108" s="5">
        <v>42029.58978264108</v>
      </c>
      <c r="F9108" s="3" t="b">
        <f>IF(C9108=0,IF(B9108="FIXED INCOME",_xll.BDP(A9108&amp;" ISIN","SECURITY_NAME")&amp;" "&amp;_xll.BDP(A9108&amp;" ISIN","COUPON")&amp;"% "&amp;_xll.BDP(A9108&amp;" ISIN","MATURITY"),_xll.BDP(A9108&amp;" ISIN","SECURITY_NAME")))</f>
        <v>0</v>
      </c>
      <c r="G9108" s="3" t="b">
        <v>0</v>
      </c>
    </row>
    <row r="9109" spans="1:7" x14ac:dyDescent="0.25">
      <c r="A9109" t="s">
        <v>15540</v>
      </c>
      <c r="B9109" s="3" t="s">
        <v>7</v>
      </c>
      <c r="C9109" s="3" t="s">
        <v>7126</v>
      </c>
      <c r="D9109" s="4">
        <v>1824.0747337388591</v>
      </c>
      <c r="E9109" s="5">
        <v>2645.7098873956706</v>
      </c>
      <c r="F9109" s="3" t="b">
        <f>IF(C9109=0,IF(B9109="FIXED INCOME",_xll.BDP(A9109&amp;" ISIN","SECURITY_NAME")&amp;" "&amp;_xll.BDP(A9109&amp;" ISIN","COUPON")&amp;"% "&amp;_xll.BDP(A9109&amp;" ISIN","MATURITY"),_xll.BDP(A9109&amp;" ISIN","SECURITY_NAME")))</f>
        <v>0</v>
      </c>
      <c r="G9109" s="3" t="b">
        <v>0</v>
      </c>
    </row>
    <row r="9110" spans="1:7" x14ac:dyDescent="0.25">
      <c r="A9110" t="s">
        <v>15511</v>
      </c>
      <c r="B9110" s="3" t="s">
        <v>7</v>
      </c>
      <c r="C9110" s="3" t="s">
        <v>15512</v>
      </c>
      <c r="D9110" s="4">
        <v>6116.0152837126452</v>
      </c>
      <c r="E9110" s="5">
        <v>8496.2030693868037</v>
      </c>
      <c r="F9110" s="3" t="b">
        <f>IF(C9110=0,IF(B9110="FIXED INCOME",_xll.BDP(A9110&amp;" ISIN","SECURITY_NAME")&amp;" "&amp;_xll.BDP(A9110&amp;" ISIN","COUPON")&amp;"% "&amp;_xll.BDP(A9110&amp;" ISIN","MATURITY"),_xll.BDP(A9110&amp;" ISIN","SECURITY_NAME")))</f>
        <v>0</v>
      </c>
      <c r="G9110" s="3" t="b">
        <v>0</v>
      </c>
    </row>
    <row r="9111" spans="1:7" x14ac:dyDescent="0.25">
      <c r="A9111" t="s">
        <v>15855</v>
      </c>
      <c r="B9111" s="3" t="s">
        <v>7</v>
      </c>
      <c r="C9111" s="3" t="s">
        <v>15856</v>
      </c>
      <c r="D9111" s="4">
        <v>10729.851374934466</v>
      </c>
      <c r="E9111" s="5">
        <v>19159.460177569043</v>
      </c>
      <c r="F9111" s="3" t="b">
        <f>IF(C9111=0,IF(B9111="FIXED INCOME",_xll.BDP(A9111&amp;" ISIN","SECURITY_NAME")&amp;" "&amp;_xll.BDP(A9111&amp;" ISIN","COUPON")&amp;"% "&amp;_xll.BDP(A9111&amp;" ISIN","MATURITY"),_xll.BDP(A9111&amp;" ISIN","SECURITY_NAME")))</f>
        <v>0</v>
      </c>
      <c r="G9111" s="3" t="b">
        <v>0</v>
      </c>
    </row>
    <row r="9112" spans="1:7" x14ac:dyDescent="0.25">
      <c r="A9112" t="s">
        <v>16758</v>
      </c>
      <c r="B9112" s="3" t="s">
        <v>7</v>
      </c>
      <c r="C9112" s="3" t="s">
        <v>16759</v>
      </c>
      <c r="D9112" s="4">
        <v>16452.438774899514</v>
      </c>
      <c r="E9112" s="5">
        <v>29267.441917604763</v>
      </c>
      <c r="F9112" s="3" t="b">
        <f>IF(C9112=0,IF(B9112="FIXED INCOME",_xll.BDP(A9112&amp;" ISIN","SECURITY_NAME")&amp;" "&amp;_xll.BDP(A9112&amp;" ISIN","COUPON")&amp;"% "&amp;_xll.BDP(A9112&amp;" ISIN","MATURITY"),_xll.BDP(A9112&amp;" ISIN","SECURITY_NAME")))</f>
        <v>0</v>
      </c>
      <c r="G9112" s="3" t="b">
        <v>0</v>
      </c>
    </row>
    <row r="9113" spans="1:7" x14ac:dyDescent="0.25">
      <c r="A9113" t="s">
        <v>15530</v>
      </c>
      <c r="B9113" s="3" t="s">
        <v>7</v>
      </c>
      <c r="C9113" s="3" t="s">
        <v>7120</v>
      </c>
      <c r="D9113" s="4">
        <v>10400.802599436476</v>
      </c>
      <c r="E9113" s="5">
        <v>15046.039783829838</v>
      </c>
      <c r="F9113" s="3" t="b">
        <f>IF(C9113=0,IF(B9113="FIXED INCOME",_xll.BDP(A9113&amp;" ISIN","SECURITY_NAME")&amp;" "&amp;_xll.BDP(A9113&amp;" ISIN","COUPON")&amp;"% "&amp;_xll.BDP(A9113&amp;" ISIN","MATURITY"),_xll.BDP(A9113&amp;" ISIN","SECURITY_NAME")))</f>
        <v>0</v>
      </c>
      <c r="G9113" s="3" t="b">
        <v>0</v>
      </c>
    </row>
    <row r="9114" spans="1:7" x14ac:dyDescent="0.25">
      <c r="A9114" t="s">
        <v>591</v>
      </c>
      <c r="B9114" s="3" t="s">
        <v>7</v>
      </c>
      <c r="C9114" s="3" t="s">
        <v>592</v>
      </c>
      <c r="D9114" s="4">
        <v>140461.15802560528</v>
      </c>
      <c r="E9114" s="5">
        <v>137378.30672348035</v>
      </c>
      <c r="F9114" s="3" t="b">
        <f>IF(C9114=0,IF(B9114="FIXED INCOME",_xll.BDP(A9114&amp;" ISIN","SECURITY_NAME")&amp;" "&amp;_xll.BDP(A9114&amp;" ISIN","COUPON")&amp;"% "&amp;_xll.BDP(A9114&amp;" ISIN","MATURITY"),_xll.BDP(A9114&amp;" ISIN","SECURITY_NAME")))</f>
        <v>0</v>
      </c>
      <c r="G9114" s="3" t="b">
        <v>0</v>
      </c>
    </row>
    <row r="9115" spans="1:7" x14ac:dyDescent="0.25">
      <c r="A9115" t="s">
        <v>589</v>
      </c>
      <c r="B9115" s="3" t="s">
        <v>7</v>
      </c>
      <c r="C9115" s="3" t="s">
        <v>590</v>
      </c>
      <c r="D9115" s="4">
        <v>53004.210575700112</v>
      </c>
      <c r="E9115" s="5">
        <v>53064.986263630417</v>
      </c>
      <c r="F9115" s="3" t="b">
        <f>IF(C9115=0,IF(B9115="FIXED INCOME",_xll.BDP(A9115&amp;" ISIN","SECURITY_NAME")&amp;" "&amp;_xll.BDP(A9115&amp;" ISIN","COUPON")&amp;"% "&amp;_xll.BDP(A9115&amp;" ISIN","MATURITY"),_xll.BDP(A9115&amp;" ISIN","SECURITY_NAME")))</f>
        <v>0</v>
      </c>
      <c r="G9115" s="3" t="b">
        <v>0</v>
      </c>
    </row>
    <row r="9116" spans="1:7" x14ac:dyDescent="0.25">
      <c r="A9116" t="s">
        <v>17385</v>
      </c>
      <c r="B9116" s="3" t="s">
        <v>7</v>
      </c>
      <c r="C9116" s="3" t="s">
        <v>8721</v>
      </c>
      <c r="D9116" s="4">
        <v>13591.145074916991</v>
      </c>
      <c r="E9116" s="5">
        <v>21137.878276718493</v>
      </c>
      <c r="F9116" s="3" t="b">
        <f>IF(C9116=0,IF(B9116="FIXED INCOME",_xll.BDP(A9116&amp;" ISIN","SECURITY_NAME")&amp;" "&amp;_xll.BDP(A9116&amp;" ISIN","COUPON")&amp;"% "&amp;_xll.BDP(A9116&amp;" ISIN","MATURITY"),_xll.BDP(A9116&amp;" ISIN","SECURITY_NAME")))</f>
        <v>0</v>
      </c>
      <c r="G9116" s="3" t="b">
        <v>0</v>
      </c>
    </row>
    <row r="9117" spans="1:7" x14ac:dyDescent="0.25">
      <c r="A9117" t="s">
        <v>15531</v>
      </c>
      <c r="B9117" s="3" t="s">
        <v>7</v>
      </c>
      <c r="C9117" s="3" t="s">
        <v>7123</v>
      </c>
      <c r="D9117" s="4">
        <v>28119.363836578257</v>
      </c>
      <c r="E9117" s="5">
        <v>39559.582234174872</v>
      </c>
      <c r="F9117" s="3" t="b">
        <f>IF(C9117=0,IF(B9117="FIXED INCOME",_xll.BDP(A9117&amp;" ISIN","SECURITY_NAME")&amp;" "&amp;_xll.BDP(A9117&amp;" ISIN","COUPON")&amp;"% "&amp;_xll.BDP(A9117&amp;" ISIN","MATURITY"),_xll.BDP(A9117&amp;" ISIN","SECURITY_NAME")))</f>
        <v>0</v>
      </c>
      <c r="G9117" s="3" t="b">
        <v>0</v>
      </c>
    </row>
    <row r="9118" spans="1:7" x14ac:dyDescent="0.25">
      <c r="A9118" t="s">
        <v>17386</v>
      </c>
      <c r="B9118" s="3" t="s">
        <v>7</v>
      </c>
      <c r="C9118" s="3" t="s">
        <v>8724</v>
      </c>
      <c r="D9118" s="4">
        <v>15737.115349903883</v>
      </c>
      <c r="E9118" s="5">
        <v>23573.265318546102</v>
      </c>
      <c r="F9118" s="3" t="b">
        <f>IF(C9118=0,IF(B9118="FIXED INCOME",_xll.BDP(A9118&amp;" ISIN","SECURITY_NAME")&amp;" "&amp;_xll.BDP(A9118&amp;" ISIN","COUPON")&amp;"% "&amp;_xll.BDP(A9118&amp;" ISIN","MATURITY"),_xll.BDP(A9118&amp;" ISIN","SECURITY_NAME")))</f>
        <v>0</v>
      </c>
      <c r="G9118" s="3" t="b">
        <v>0</v>
      </c>
    </row>
    <row r="9119" spans="1:7" x14ac:dyDescent="0.25">
      <c r="A9119" t="s">
        <v>247</v>
      </c>
      <c r="B9119" s="3" t="s">
        <v>7</v>
      </c>
      <c r="C9119" s="3" t="s">
        <v>248</v>
      </c>
      <c r="D9119" s="4">
        <v>196115.57913009039</v>
      </c>
      <c r="E9119" s="5">
        <v>192220.91798899858</v>
      </c>
      <c r="F9119" s="3" t="b">
        <f>IF(C9119=0,IF(B9119="FIXED INCOME",_xll.BDP(A9119&amp;" ISIN","SECURITY_NAME")&amp;" "&amp;_xll.BDP(A9119&amp;" ISIN","COUPON")&amp;"% "&amp;_xll.BDP(A9119&amp;" ISIN","MATURITY"),_xll.BDP(A9119&amp;" ISIN","SECURITY_NAME")))</f>
        <v>0</v>
      </c>
      <c r="G9119" s="3" t="b">
        <v>0</v>
      </c>
    </row>
    <row r="9120" spans="1:7" x14ac:dyDescent="0.25">
      <c r="A9120" t="s">
        <v>6187</v>
      </c>
      <c r="B9120" s="3" t="s">
        <v>7</v>
      </c>
      <c r="C9120" s="3" t="s">
        <v>6188</v>
      </c>
      <c r="D9120" s="4">
        <v>23034.943664513179</v>
      </c>
      <c r="E9120" s="5">
        <v>26284.185484917158</v>
      </c>
      <c r="F9120" s="3" t="b">
        <f>IF(C9120=0,IF(B9120="FIXED INCOME",_xll.BDP(A9120&amp;" ISIN","SECURITY_NAME")&amp;" "&amp;_xll.BDP(A9120&amp;" ISIN","COUPON")&amp;"% "&amp;_xll.BDP(A9120&amp;" ISIN","MATURITY"),_xll.BDP(A9120&amp;" ISIN","SECURITY_NAME")))</f>
        <v>0</v>
      </c>
      <c r="G9120" s="3" t="b">
        <v>0</v>
      </c>
    </row>
    <row r="9121" spans="1:7" x14ac:dyDescent="0.25">
      <c r="A9121" t="s">
        <v>6175</v>
      </c>
      <c r="B9121" s="3" t="s">
        <v>7</v>
      </c>
      <c r="C9121" s="3" t="s">
        <v>6176</v>
      </c>
      <c r="D9121" s="4">
        <v>58312.23501086553</v>
      </c>
      <c r="E9121" s="5">
        <v>63182.994145250625</v>
      </c>
      <c r="F9121" s="3" t="b">
        <f>IF(C9121=0,IF(B9121="FIXED INCOME",_xll.BDP(A9121&amp;" ISIN","SECURITY_NAME")&amp;" "&amp;_xll.BDP(A9121&amp;" ISIN","COUPON")&amp;"% "&amp;_xll.BDP(A9121&amp;" ISIN","MATURITY"),_xll.BDP(A9121&amp;" ISIN","SECURITY_NAME")))</f>
        <v>0</v>
      </c>
      <c r="G9121" s="3" t="b">
        <v>0</v>
      </c>
    </row>
    <row r="9122" spans="1:7" x14ac:dyDescent="0.25">
      <c r="A9122" t="s">
        <v>6184</v>
      </c>
      <c r="B9122" s="3" t="s">
        <v>7</v>
      </c>
      <c r="C9122" s="3" t="s">
        <v>6185</v>
      </c>
      <c r="D9122" s="4">
        <v>34149.70669144611</v>
      </c>
      <c r="E9122" s="5">
        <v>36441.283776763245</v>
      </c>
      <c r="F9122" s="3" t="b">
        <f>IF(C9122=0,IF(B9122="FIXED INCOME",_xll.BDP(A9122&amp;" ISIN","SECURITY_NAME")&amp;" "&amp;_xll.BDP(A9122&amp;" ISIN","COUPON")&amp;"% "&amp;_xll.BDP(A9122&amp;" ISIN","MATURITY"),_xll.BDP(A9122&amp;" ISIN","SECURITY_NAME")))</f>
        <v>0</v>
      </c>
      <c r="G9122" s="3" t="b">
        <v>0</v>
      </c>
    </row>
    <row r="9123" spans="1:7" x14ac:dyDescent="0.25">
      <c r="A9123" t="s">
        <v>6181</v>
      </c>
      <c r="B9123" s="3" t="s">
        <v>7</v>
      </c>
      <c r="C9123" s="3" t="s">
        <v>6182</v>
      </c>
      <c r="D9123" s="4">
        <v>20973.074581256053</v>
      </c>
      <c r="E9123" s="5">
        <v>22142.073487534733</v>
      </c>
      <c r="F9123" s="3" t="b">
        <f>IF(C9123=0,IF(B9123="FIXED INCOME",_xll.BDP(A9123&amp;" ISIN","SECURITY_NAME")&amp;" "&amp;_xll.BDP(A9123&amp;" ISIN","COUPON")&amp;"% "&amp;_xll.BDP(A9123&amp;" ISIN","MATURITY"),_xll.BDP(A9123&amp;" ISIN","SECURITY_NAME")))</f>
        <v>0</v>
      </c>
      <c r="G9123" s="3" t="b">
        <v>0</v>
      </c>
    </row>
    <row r="9124" spans="1:7" x14ac:dyDescent="0.25">
      <c r="A9124" t="s">
        <v>6193</v>
      </c>
      <c r="B9124" s="3" t="s">
        <v>7</v>
      </c>
      <c r="C9124" s="3" t="s">
        <v>6194</v>
      </c>
      <c r="D9124" s="4">
        <v>1643.0519257205203</v>
      </c>
      <c r="E9124" s="5">
        <v>1249.9646391736562</v>
      </c>
      <c r="F9124" s="3" t="b">
        <f>IF(C9124=0,IF(B9124="FIXED INCOME",_xll.BDP(A9124&amp;" ISIN","SECURITY_NAME")&amp;" "&amp;_xll.BDP(A9124&amp;" ISIN","COUPON")&amp;"% "&amp;_xll.BDP(A9124&amp;" ISIN","MATURITY"),_xll.BDP(A9124&amp;" ISIN","SECURITY_NAME")))</f>
        <v>0</v>
      </c>
      <c r="G9124" s="3" t="b">
        <v>0</v>
      </c>
    </row>
    <row r="9125" spans="1:7" x14ac:dyDescent="0.25">
      <c r="A9125" t="s">
        <v>6190</v>
      </c>
      <c r="B9125" s="3" t="s">
        <v>7</v>
      </c>
      <c r="C9125" s="3" t="s">
        <v>6191</v>
      </c>
      <c r="D9125" s="4">
        <v>65689.860324394918</v>
      </c>
      <c r="E9125" s="5">
        <v>66039.164143125861</v>
      </c>
      <c r="F9125" s="3" t="b">
        <f>IF(C9125=0,IF(B9125="FIXED INCOME",_xll.BDP(A9125&amp;" ISIN","SECURITY_NAME")&amp;" "&amp;_xll.BDP(A9125&amp;" ISIN","COUPON")&amp;"% "&amp;_xll.BDP(A9125&amp;" ISIN","MATURITY"),_xll.BDP(A9125&amp;" ISIN","SECURITY_NAME")))</f>
        <v>0</v>
      </c>
      <c r="G9125" s="3" t="b">
        <v>0</v>
      </c>
    </row>
    <row r="9126" spans="1:7" x14ac:dyDescent="0.25">
      <c r="A9126" t="s">
        <v>15541</v>
      </c>
      <c r="B9126" s="3" t="s">
        <v>7</v>
      </c>
      <c r="C9126" s="3" t="s">
        <v>7129</v>
      </c>
      <c r="D9126" s="4">
        <v>7153.2342499563101</v>
      </c>
      <c r="E9126" s="5">
        <v>6300.8541542839139</v>
      </c>
      <c r="F9126" s="3" t="b">
        <f>IF(C9126=0,IF(B9126="FIXED INCOME",_xll.BDP(A9126&amp;" ISIN","SECURITY_NAME")&amp;" "&amp;_xll.BDP(A9126&amp;" ISIN","COUPON")&amp;"% "&amp;_xll.BDP(A9126&amp;" ISIN","MATURITY"),_xll.BDP(A9126&amp;" ISIN","SECURITY_NAME")))</f>
        <v>0</v>
      </c>
      <c r="G9126" s="3" t="b">
        <v>0</v>
      </c>
    </row>
    <row r="9127" spans="1:7" x14ac:dyDescent="0.25">
      <c r="A9127" t="s">
        <v>15542</v>
      </c>
      <c r="B9127" s="3" t="s">
        <v>7</v>
      </c>
      <c r="C9127" s="3" t="s">
        <v>7132</v>
      </c>
      <c r="D9127" s="4">
        <v>7153.2342499563101</v>
      </c>
      <c r="E9127" s="5">
        <v>8797.4112397256431</v>
      </c>
      <c r="F9127" s="3" t="b">
        <f>IF(C9127=0,IF(B9127="FIXED INCOME",_xll.BDP(A9127&amp;" ISIN","SECURITY_NAME")&amp;" "&amp;_xll.BDP(A9127&amp;" ISIN","COUPON")&amp;"% "&amp;_xll.BDP(A9127&amp;" ISIN","MATURITY"),_xll.BDP(A9127&amp;" ISIN","SECURITY_NAME")))</f>
        <v>0</v>
      </c>
      <c r="G9127" s="3" t="b">
        <v>0</v>
      </c>
    </row>
    <row r="9128" spans="1:7" x14ac:dyDescent="0.25">
      <c r="A9128" t="s">
        <v>836</v>
      </c>
      <c r="B9128" s="3" t="s">
        <v>7</v>
      </c>
      <c r="C9128" s="3" t="s">
        <v>627</v>
      </c>
      <c r="D9128" s="4">
        <v>5007.2639749694172</v>
      </c>
      <c r="E9128" s="5">
        <v>4598.5401136821411</v>
      </c>
      <c r="F9128" s="3" t="b">
        <f>IF(C9128=0,IF(B9128="FIXED INCOME",_xll.BDP(A9128&amp;" ISIN","SECURITY_NAME")&amp;" "&amp;_xll.BDP(A9128&amp;" ISIN","COUPON")&amp;"% "&amp;_xll.BDP(A9128&amp;" ISIN","MATURITY"),_xll.BDP(A9128&amp;" ISIN","SECURITY_NAME")))</f>
        <v>0</v>
      </c>
      <c r="G9128" s="3" t="b">
        <v>0</v>
      </c>
    </row>
    <row r="9129" spans="1:7" x14ac:dyDescent="0.25">
      <c r="A9129" t="s">
        <v>15517</v>
      </c>
      <c r="B9129" s="3" t="s">
        <v>7</v>
      </c>
      <c r="C9129" s="3" t="s">
        <v>15518</v>
      </c>
      <c r="D9129" s="4">
        <v>3801.4504306885319</v>
      </c>
      <c r="E9129" s="5">
        <v>5394.4197119352984</v>
      </c>
      <c r="F9129" s="3" t="b">
        <f>IF(C9129=0,IF(B9129="FIXED INCOME",_xll.BDP(A9129&amp;" ISIN","SECURITY_NAME")&amp;" "&amp;_xll.BDP(A9129&amp;" ISIN","COUPON")&amp;"% "&amp;_xll.BDP(A9129&amp;" ISIN","MATURITY"),_xll.BDP(A9129&amp;" ISIN","SECURITY_NAME")))</f>
        <v>0</v>
      </c>
      <c r="G9129" s="3" t="b">
        <v>0</v>
      </c>
    </row>
    <row r="9130" spans="1:7" x14ac:dyDescent="0.25">
      <c r="A9130" t="s">
        <v>15526</v>
      </c>
      <c r="B9130" s="3" t="s">
        <v>7</v>
      </c>
      <c r="C9130" s="3" t="s">
        <v>15527</v>
      </c>
      <c r="D9130" s="4">
        <v>17486.689148929447</v>
      </c>
      <c r="E9130" s="5">
        <v>425.44213069934312</v>
      </c>
      <c r="F9130" s="3" t="b">
        <f>IF(C9130=0,IF(B9130="FIXED INCOME",_xll.BDP(A9130&amp;" ISIN","SECURITY_NAME")&amp;" "&amp;_xll.BDP(A9130&amp;" ISIN","COUPON")&amp;"% "&amp;_xll.BDP(A9130&amp;" ISIN","MATURITY"),_xll.BDP(A9130&amp;" ISIN","SECURITY_NAME")))</f>
        <v>0</v>
      </c>
      <c r="G9130" s="3" t="b">
        <v>0</v>
      </c>
    </row>
    <row r="9131" spans="1:7" x14ac:dyDescent="0.25">
      <c r="A9131" t="s">
        <v>15524</v>
      </c>
      <c r="B9131" s="3" t="s">
        <v>7</v>
      </c>
      <c r="C9131" s="3" t="s">
        <v>7109</v>
      </c>
      <c r="D9131" s="4">
        <v>15844.413863653228</v>
      </c>
      <c r="E9131" s="5">
        <v>22065.639377382518</v>
      </c>
      <c r="F9131" s="3" t="b">
        <f>IF(C9131=0,IF(B9131="FIXED INCOME",_xll.BDP(A9131&amp;" ISIN","SECURITY_NAME")&amp;" "&amp;_xll.BDP(A9131&amp;" ISIN","COUPON")&amp;"% "&amp;_xll.BDP(A9131&amp;" ISIN","MATURITY"),_xll.BDP(A9131&amp;" ISIN","SECURITY_NAME")))</f>
        <v>0</v>
      </c>
      <c r="G9131" s="3" t="b">
        <v>0</v>
      </c>
    </row>
    <row r="9132" spans="1:7" x14ac:dyDescent="0.25">
      <c r="A9132" t="s">
        <v>15525</v>
      </c>
      <c r="B9132" s="3" t="s">
        <v>7</v>
      </c>
      <c r="C9132" s="3" t="s">
        <v>7112</v>
      </c>
      <c r="D9132" s="4">
        <v>54192.759612984009</v>
      </c>
      <c r="E9132" s="5">
        <v>75079.574248402248</v>
      </c>
      <c r="F9132" s="3" t="b">
        <f>IF(C9132=0,IF(B9132="FIXED INCOME",_xll.BDP(A9132&amp;" ISIN","SECURITY_NAME")&amp;" "&amp;_xll.BDP(A9132&amp;" ISIN","COUPON")&amp;"% "&amp;_xll.BDP(A9132&amp;" ISIN","MATURITY"),_xll.BDP(A9132&amp;" ISIN","SECURITY_NAME")))</f>
        <v>0</v>
      </c>
      <c r="G9132" s="3" t="b">
        <v>0</v>
      </c>
    </row>
    <row r="9133" spans="1:7" x14ac:dyDescent="0.25">
      <c r="A9133" t="s">
        <v>15528</v>
      </c>
      <c r="B9133" s="3" t="s">
        <v>7</v>
      </c>
      <c r="C9133" s="3" t="s">
        <v>7115</v>
      </c>
      <c r="D9133" s="4">
        <v>36767.624044775439</v>
      </c>
      <c r="E9133" s="5">
        <v>51718.875603374385</v>
      </c>
      <c r="F9133" s="3" t="b">
        <f>IF(C9133=0,IF(B9133="FIXED INCOME",_xll.BDP(A9133&amp;" ISIN","SECURITY_NAME")&amp;" "&amp;_xll.BDP(A9133&amp;" ISIN","COUPON")&amp;"% "&amp;_xll.BDP(A9133&amp;" ISIN","MATURITY"),_xll.BDP(A9133&amp;" ISIN","SECURITY_NAME")))</f>
        <v>0</v>
      </c>
      <c r="G9133" s="3" t="b">
        <v>0</v>
      </c>
    </row>
    <row r="9134" spans="1:7" x14ac:dyDescent="0.25">
      <c r="A9134" t="s">
        <v>15529</v>
      </c>
      <c r="B9134" s="3" t="s">
        <v>7</v>
      </c>
      <c r="C9134" s="3" t="s">
        <v>7117</v>
      </c>
      <c r="D9134" s="4">
        <v>1766.8488597392086</v>
      </c>
      <c r="E9134" s="5">
        <v>2430.1377195588525</v>
      </c>
      <c r="F9134" s="3" t="b">
        <f>IF(C9134=0,IF(B9134="FIXED INCOME",_xll.BDP(A9134&amp;" ISIN","SECURITY_NAME")&amp;" "&amp;_xll.BDP(A9134&amp;" ISIN","COUPON")&amp;"% "&amp;_xll.BDP(A9134&amp;" ISIN","MATURITY"),_xll.BDP(A9134&amp;" ISIN","SECURITY_NAME")))</f>
        <v>0</v>
      </c>
      <c r="G9134" s="3" t="b">
        <v>0</v>
      </c>
    </row>
    <row r="9135" spans="1:7" x14ac:dyDescent="0.25">
      <c r="A9135" t="s">
        <v>15522</v>
      </c>
      <c r="B9135" s="3" t="s">
        <v>7</v>
      </c>
      <c r="C9135" s="3" t="s">
        <v>15523</v>
      </c>
      <c r="D9135" s="4">
        <v>2977.8055794458128</v>
      </c>
      <c r="E9135" s="5">
        <v>4134.3559260816437</v>
      </c>
      <c r="F9135" s="3" t="b">
        <f>IF(C9135=0,IF(B9135="FIXED INCOME",_xll.BDP(A9135&amp;" ISIN","SECURITY_NAME")&amp;" "&amp;_xll.BDP(A9135&amp;" ISIN","COUPON")&amp;"% "&amp;_xll.BDP(A9135&amp;" ISIN","MATURITY"),_xll.BDP(A9135&amp;" ISIN","SECURITY_NAME")))</f>
        <v>0</v>
      </c>
      <c r="G9135" s="3" t="b">
        <v>0</v>
      </c>
    </row>
    <row r="9136" spans="1:7" x14ac:dyDescent="0.25">
      <c r="A9136" t="s">
        <v>15519</v>
      </c>
      <c r="B9136" s="3" t="s">
        <v>7</v>
      </c>
      <c r="C9136" s="3" t="s">
        <v>15520</v>
      </c>
      <c r="D9136" s="4">
        <v>1874.1473734885533</v>
      </c>
      <c r="E9136" s="5">
        <v>2388.7607087345586</v>
      </c>
      <c r="F9136" s="3" t="b">
        <f>IF(C9136=0,IF(B9136="FIXED INCOME",_xll.BDP(A9136&amp;" ISIN","SECURITY_NAME")&amp;" "&amp;_xll.BDP(A9136&amp;" ISIN","COUPON")&amp;"% "&amp;_xll.BDP(A9136&amp;" ISIN","MATURITY"),_xll.BDP(A9136&amp;" ISIN","SECURITY_NAME")))</f>
        <v>0</v>
      </c>
      <c r="G9136" s="3" t="b">
        <v>0</v>
      </c>
    </row>
    <row r="9137" spans="1:7" x14ac:dyDescent="0.25">
      <c r="A9137" t="s">
        <v>15521</v>
      </c>
      <c r="B9137" s="3" t="s">
        <v>7</v>
      </c>
      <c r="C9137" s="3" t="s">
        <v>7106</v>
      </c>
      <c r="D9137" s="4">
        <v>15758.575052653752</v>
      </c>
      <c r="E9137" s="5">
        <v>21838.786313062261</v>
      </c>
      <c r="F9137" s="3" t="b">
        <f>IF(C9137=0,IF(B9137="FIXED INCOME",_xll.BDP(A9137&amp;" ISIN","SECURITY_NAME")&amp;" "&amp;_xll.BDP(A9137&amp;" ISIN","COUPON")&amp;"% "&amp;_xll.BDP(A9137&amp;" ISIN","MATURITY"),_xll.BDP(A9137&amp;" ISIN","SECURITY_NAME")))</f>
        <v>0</v>
      </c>
      <c r="G9137" s="3" t="b">
        <v>0</v>
      </c>
    </row>
    <row r="9138" spans="1:7" x14ac:dyDescent="0.25">
      <c r="A9138" t="s">
        <v>15532</v>
      </c>
      <c r="B9138" s="3" t="s">
        <v>7</v>
      </c>
      <c r="C9138" s="3" t="s">
        <v>15533</v>
      </c>
      <c r="D9138" s="4">
        <v>6248.1855929490885</v>
      </c>
      <c r="E9138" s="5">
        <v>8392.688492804733</v>
      </c>
      <c r="F9138" s="3" t="b">
        <f>IF(C9138=0,IF(B9138="FIXED INCOME",_xll.BDP(A9138&amp;" ISIN","SECURITY_NAME")&amp;" "&amp;_xll.BDP(A9138&amp;" ISIN","COUPON")&amp;"% "&amp;_xll.BDP(A9138&amp;" ISIN","MATURITY"),_xll.BDP(A9138&amp;" ISIN","SECURITY_NAME")))</f>
        <v>0</v>
      </c>
      <c r="G9138" s="3" t="b">
        <v>0</v>
      </c>
    </row>
    <row r="9139" spans="1:7" x14ac:dyDescent="0.25">
      <c r="A9139" t="s">
        <v>593</v>
      </c>
      <c r="B9139" s="3" t="s">
        <v>7</v>
      </c>
      <c r="C9139" s="3" t="s">
        <v>594</v>
      </c>
      <c r="D9139" s="4">
        <v>20261.637064330513</v>
      </c>
      <c r="E9139" s="5">
        <v>28946.765753043546</v>
      </c>
      <c r="F9139" s="3" t="b">
        <f>IF(C9139=0,IF(B9139="FIXED INCOME",_xll.BDP(A9139&amp;" ISIN","SECURITY_NAME")&amp;" "&amp;_xll.BDP(A9139&amp;" ISIN","COUPON")&amp;"% "&amp;_xll.BDP(A9139&amp;" ISIN","MATURITY"),_xll.BDP(A9139&amp;" ISIN","SECURITY_NAME")))</f>
        <v>0</v>
      </c>
      <c r="G9139" s="3" t="b">
        <v>0</v>
      </c>
    </row>
    <row r="9140" spans="1:7" x14ac:dyDescent="0.25">
      <c r="A9140" t="s">
        <v>15546</v>
      </c>
      <c r="B9140" s="3" t="s">
        <v>7</v>
      </c>
      <c r="C9140" s="3" t="s">
        <v>7138</v>
      </c>
      <c r="D9140" s="4">
        <v>4978.6510379695919</v>
      </c>
      <c r="E9140" s="5">
        <v>7058.7430692155622</v>
      </c>
      <c r="F9140" s="3" t="b">
        <f>IF(C9140=0,IF(B9140="FIXED INCOME",_xll.BDP(A9140&amp;" ISIN","SECURITY_NAME")&amp;" "&amp;_xll.BDP(A9140&amp;" ISIN","COUPON")&amp;"% "&amp;_xll.BDP(A9140&amp;" ISIN","MATURITY"),_xll.BDP(A9140&amp;" ISIN","SECURITY_NAME")))</f>
        <v>0</v>
      </c>
      <c r="G9140" s="3" t="b">
        <v>0</v>
      </c>
    </row>
    <row r="9141" spans="1:7" x14ac:dyDescent="0.25">
      <c r="A9141" t="s">
        <v>6213</v>
      </c>
      <c r="B9141" s="3" t="s">
        <v>7</v>
      </c>
      <c r="C9141" s="3" t="s">
        <v>6214</v>
      </c>
      <c r="D9141" s="4">
        <v>10373.778825137402</v>
      </c>
      <c r="E9141" s="5">
        <v>11080.930654780081</v>
      </c>
      <c r="F9141" s="3" t="b">
        <f>IF(C9141=0,IF(B9141="FIXED INCOME",_xll.BDP(A9141&amp;" ISIN","SECURITY_NAME")&amp;" "&amp;_xll.BDP(A9141&amp;" ISIN","COUPON")&amp;"% "&amp;_xll.BDP(A9141&amp;" ISIN","MATURITY"),_xll.BDP(A9141&amp;" ISIN","SECURITY_NAME")))</f>
        <v>0</v>
      </c>
      <c r="G9141" s="3" t="b">
        <v>0</v>
      </c>
    </row>
    <row r="9142" spans="1:7" x14ac:dyDescent="0.25">
      <c r="A9142" t="s">
        <v>15551</v>
      </c>
      <c r="B9142" s="3" t="s">
        <v>7</v>
      </c>
      <c r="C9142" s="3" t="s">
        <v>15552</v>
      </c>
      <c r="D9142" s="4">
        <v>12239.183801675248</v>
      </c>
      <c r="E9142" s="5">
        <v>13089.349761757519</v>
      </c>
      <c r="F9142" s="3" t="b">
        <f>IF(C9142=0,IF(B9142="FIXED INCOME",_xll.BDP(A9142&amp;" ISIN","SECURITY_NAME")&amp;" "&amp;_xll.BDP(A9142&amp;" ISIN","COUPON")&amp;"% "&amp;_xll.BDP(A9142&amp;" ISIN","MATURITY"),_xll.BDP(A9142&amp;" ISIN","SECURITY_NAME")))</f>
        <v>0</v>
      </c>
      <c r="G9142" s="3" t="b">
        <v>0</v>
      </c>
    </row>
    <row r="9143" spans="1:7" x14ac:dyDescent="0.25">
      <c r="A9143" t="s">
        <v>15553</v>
      </c>
      <c r="B9143" s="3" t="s">
        <v>7</v>
      </c>
      <c r="C9143" s="3" t="s">
        <v>15554</v>
      </c>
      <c r="D9143" s="4">
        <v>26223.055743383338</v>
      </c>
      <c r="E9143" s="5">
        <v>22135.198043837885</v>
      </c>
      <c r="F9143" s="3" t="b">
        <f>IF(C9143=0,IF(B9143="FIXED INCOME",_xll.BDP(A9143&amp;" ISIN","SECURITY_NAME")&amp;" "&amp;_xll.BDP(A9143&amp;" ISIN","COUPON")&amp;"% "&amp;_xll.BDP(A9143&amp;" ISIN","MATURITY"),_xll.BDP(A9143&amp;" ISIN","SECURITY_NAME")))</f>
        <v>0</v>
      </c>
      <c r="G9143" s="3" t="b">
        <v>0</v>
      </c>
    </row>
    <row r="9144" spans="1:7" x14ac:dyDescent="0.25">
      <c r="A9144" t="s">
        <v>6216</v>
      </c>
      <c r="B9144" s="3" t="s">
        <v>7</v>
      </c>
      <c r="C9144" s="3" t="s">
        <v>6217</v>
      </c>
      <c r="D9144" s="4">
        <v>4896.9390727356686</v>
      </c>
      <c r="E9144" s="5">
        <v>4210.6453040394463</v>
      </c>
      <c r="F9144" s="3" t="b">
        <f>IF(C9144=0,IF(B9144="FIXED INCOME",_xll.BDP(A9144&amp;" ISIN","SECURITY_NAME")&amp;" "&amp;_xll.BDP(A9144&amp;" ISIN","COUPON")&amp;"% "&amp;_xll.BDP(A9144&amp;" ISIN","MATURITY"),_xll.BDP(A9144&amp;" ISIN","SECURITY_NAME")))</f>
        <v>0</v>
      </c>
      <c r="G9144" s="3" t="b">
        <v>0</v>
      </c>
    </row>
    <row r="9145" spans="1:7" x14ac:dyDescent="0.25">
      <c r="A9145" t="s">
        <v>6228</v>
      </c>
      <c r="B9145" s="3" t="s">
        <v>7</v>
      </c>
      <c r="C9145" s="3" t="s">
        <v>6229</v>
      </c>
      <c r="D9145" s="4">
        <v>5702.3566833829827</v>
      </c>
      <c r="E9145" s="5">
        <v>4752.8121686466857</v>
      </c>
      <c r="F9145" s="3" t="b">
        <f>IF(C9145=0,IF(B9145="FIXED INCOME",_xll.BDP(A9145&amp;" ISIN","SECURITY_NAME")&amp;" "&amp;_xll.BDP(A9145&amp;" ISIN","COUPON")&amp;"% "&amp;_xll.BDP(A9145&amp;" ISIN","MATURITY"),_xll.BDP(A9145&amp;" ISIN","SECURITY_NAME")))</f>
        <v>0</v>
      </c>
      <c r="G9145" s="3" t="b">
        <v>0</v>
      </c>
    </row>
    <row r="9146" spans="1:7" x14ac:dyDescent="0.25">
      <c r="A9146" t="s">
        <v>6222</v>
      </c>
      <c r="B9146" s="3" t="s">
        <v>7</v>
      </c>
      <c r="C9146" s="3" t="s">
        <v>6223</v>
      </c>
      <c r="D9146" s="4">
        <v>24210.124312037096</v>
      </c>
      <c r="E9146" s="5">
        <v>24707.998040564398</v>
      </c>
      <c r="F9146" s="3" t="b">
        <f>IF(C9146=0,IF(B9146="FIXED INCOME",_xll.BDP(A9146&amp;" ISIN","SECURITY_NAME")&amp;" "&amp;_xll.BDP(A9146&amp;" ISIN","COUPON")&amp;"% "&amp;_xll.BDP(A9146&amp;" ISIN","MATURITY"),_xll.BDP(A9146&amp;" ISIN","SECURITY_NAME")))</f>
        <v>0</v>
      </c>
      <c r="G9146" s="3" t="b">
        <v>0</v>
      </c>
    </row>
    <row r="9147" spans="1:7" x14ac:dyDescent="0.25">
      <c r="A9147" t="s">
        <v>6225</v>
      </c>
      <c r="B9147" s="3" t="s">
        <v>7</v>
      </c>
      <c r="C9147" s="3" t="s">
        <v>6226</v>
      </c>
      <c r="D9147" s="4">
        <v>9769.6666477611889</v>
      </c>
      <c r="E9147" s="5">
        <v>10579.123588809422</v>
      </c>
      <c r="F9147" s="3" t="b">
        <f>IF(C9147=0,IF(B9147="FIXED INCOME",_xll.BDP(A9147&amp;" ISIN","SECURITY_NAME")&amp;" "&amp;_xll.BDP(A9147&amp;" ISIN","COUPON")&amp;"% "&amp;_xll.BDP(A9147&amp;" ISIN","MATURITY"),_xll.BDP(A9147&amp;" ISIN","SECURITY_NAME")))</f>
        <v>0</v>
      </c>
      <c r="G9147" s="3" t="b">
        <v>0</v>
      </c>
    </row>
    <row r="9148" spans="1:7" x14ac:dyDescent="0.25">
      <c r="A9148" t="s">
        <v>16317</v>
      </c>
      <c r="B9148" s="3" t="s">
        <v>7</v>
      </c>
      <c r="C9148" s="3" t="s">
        <v>16318</v>
      </c>
      <c r="D9148" s="4">
        <v>78685.576749519416</v>
      </c>
      <c r="E9148" s="5">
        <v>114932.86120990827</v>
      </c>
      <c r="F9148" s="3" t="b">
        <f>IF(C9148=0,IF(B9148="FIXED INCOME",_xll.BDP(A9148&amp;" ISIN","SECURITY_NAME")&amp;" "&amp;_xll.BDP(A9148&amp;" ISIN","COUPON")&amp;"% "&amp;_xll.BDP(A9148&amp;" ISIN","MATURITY"),_xll.BDP(A9148&amp;" ISIN","SECURITY_NAME")))</f>
        <v>0</v>
      </c>
      <c r="G9148" s="3" t="b">
        <v>0</v>
      </c>
    </row>
    <row r="9149" spans="1:7" x14ac:dyDescent="0.25">
      <c r="A9149" t="s">
        <v>16319</v>
      </c>
      <c r="B9149" s="3" t="s">
        <v>7</v>
      </c>
      <c r="C9149" s="3" t="s">
        <v>16320</v>
      </c>
      <c r="D9149" s="4">
        <v>6437.9108249606797</v>
      </c>
      <c r="E9149" s="5">
        <v>9196.3082682071126</v>
      </c>
      <c r="F9149" s="3" t="b">
        <f>IF(C9149=0,IF(B9149="FIXED INCOME",_xll.BDP(A9149&amp;" ISIN","SECURITY_NAME")&amp;" "&amp;_xll.BDP(A9149&amp;" ISIN","COUPON")&amp;"% "&amp;_xll.BDP(A9149&amp;" ISIN","MATURITY"),_xll.BDP(A9149&amp;" ISIN","SECURITY_NAME")))</f>
        <v>0</v>
      </c>
      <c r="G9149" s="3" t="b">
        <v>0</v>
      </c>
    </row>
    <row r="9150" spans="1:7" x14ac:dyDescent="0.25">
      <c r="A9150" t="s">
        <v>16087</v>
      </c>
      <c r="B9150" s="3" t="s">
        <v>7</v>
      </c>
      <c r="C9150" s="3" t="s">
        <v>16088</v>
      </c>
      <c r="D9150" s="4">
        <v>20029.055899877669</v>
      </c>
      <c r="E9150" s="5">
        <v>27759.023431706479</v>
      </c>
      <c r="F9150" s="3" t="b">
        <f>IF(C9150=0,IF(B9150="FIXED INCOME",_xll.BDP(A9150&amp;" ISIN","SECURITY_NAME")&amp;" "&amp;_xll.BDP(A9150&amp;" ISIN","COUPON")&amp;"% "&amp;_xll.BDP(A9150&amp;" ISIN","MATURITY"),_xll.BDP(A9150&amp;" ISIN","SECURITY_NAME")))</f>
        <v>0</v>
      </c>
      <c r="G9150" s="3" t="b">
        <v>0</v>
      </c>
    </row>
    <row r="9151" spans="1:7" x14ac:dyDescent="0.25">
      <c r="A9151" t="s">
        <v>15496</v>
      </c>
      <c r="B9151" s="3" t="s">
        <v>7</v>
      </c>
      <c r="C9151" s="3" t="s">
        <v>15497</v>
      </c>
      <c r="D9151" s="4">
        <v>23383.593714331681</v>
      </c>
      <c r="E9151" s="5">
        <v>8914.8931306581035</v>
      </c>
      <c r="F9151" s="3" t="b">
        <f>IF(C9151=0,IF(B9151="FIXED INCOME",_xll.BDP(A9151&amp;" ISIN","SECURITY_NAME")&amp;" "&amp;_xll.BDP(A9151&amp;" ISIN","COUPON")&amp;"% "&amp;_xll.BDP(A9151&amp;" ISIN","MATURITY"),_xll.BDP(A9151&amp;" ISIN","SECURITY_NAME")))</f>
        <v>0</v>
      </c>
      <c r="G9151" s="3" t="b">
        <v>0</v>
      </c>
    </row>
    <row r="9152" spans="1:7" x14ac:dyDescent="0.25">
      <c r="A9152" t="s">
        <v>15498</v>
      </c>
      <c r="B9152" s="3" t="s">
        <v>7</v>
      </c>
      <c r="C9152" s="3" t="s">
        <v>15499</v>
      </c>
      <c r="D9152" s="4">
        <v>26519.607375683776</v>
      </c>
      <c r="E9152" s="5">
        <v>28291.366466490683</v>
      </c>
      <c r="F9152" s="3" t="b">
        <f>IF(C9152=0,IF(B9152="FIXED INCOME",_xll.BDP(A9152&amp;" ISIN","SECURITY_NAME")&amp;" "&amp;_xll.BDP(A9152&amp;" ISIN","COUPON")&amp;"% "&amp;_xll.BDP(A9152&amp;" ISIN","MATURITY"),_xll.BDP(A9152&amp;" ISIN","SECURITY_NAME")))</f>
        <v>0</v>
      </c>
      <c r="G9152" s="3" t="b">
        <v>0</v>
      </c>
    </row>
    <row r="9153" spans="1:7" x14ac:dyDescent="0.25">
      <c r="A9153" t="s">
        <v>15489</v>
      </c>
      <c r="B9153" s="3" t="s">
        <v>7</v>
      </c>
      <c r="C9153" s="3" t="s">
        <v>15490</v>
      </c>
      <c r="D9153" s="4">
        <v>4421.8289774844934</v>
      </c>
      <c r="E9153" s="5">
        <v>4597.2946862419076</v>
      </c>
      <c r="F9153" s="3" t="b">
        <f>IF(C9153=0,IF(B9153="FIXED INCOME",_xll.BDP(A9153&amp;" ISIN","SECURITY_NAME")&amp;" "&amp;_xll.BDP(A9153&amp;" ISIN","COUPON")&amp;"% "&amp;_xll.BDP(A9153&amp;" ISIN","MATURITY"),_xll.BDP(A9153&amp;" ISIN","SECURITY_NAME")))</f>
        <v>0</v>
      </c>
      <c r="G9153" s="3" t="b">
        <v>0</v>
      </c>
    </row>
    <row r="9154" spans="1:7" x14ac:dyDescent="0.25">
      <c r="A9154" t="s">
        <v>15491</v>
      </c>
      <c r="B9154" s="3" t="s">
        <v>7</v>
      </c>
      <c r="C9154" s="3" t="s">
        <v>15492</v>
      </c>
      <c r="D9154" s="4">
        <v>1807.4792302789606</v>
      </c>
      <c r="E9154" s="5">
        <v>2027.3397241364862</v>
      </c>
      <c r="F9154" s="3" t="b">
        <f>IF(C9154=0,IF(B9154="FIXED INCOME",_xll.BDP(A9154&amp;" ISIN","SECURITY_NAME")&amp;" "&amp;_xll.BDP(A9154&amp;" ISIN","COUPON")&amp;"% "&amp;_xll.BDP(A9154&amp;" ISIN","MATURITY"),_xll.BDP(A9154&amp;" ISIN","SECURITY_NAME")))</f>
        <v>0</v>
      </c>
      <c r="G9154" s="3" t="b">
        <v>0</v>
      </c>
    </row>
    <row r="9155" spans="1:7" x14ac:dyDescent="0.25">
      <c r="A9155" t="s">
        <v>15493</v>
      </c>
      <c r="B9155" s="3" t="s">
        <v>7</v>
      </c>
      <c r="C9155" s="3" t="s">
        <v>15494</v>
      </c>
      <c r="D9155" s="4">
        <v>3626.7183776648494</v>
      </c>
      <c r="E9155" s="5">
        <v>4015.3301168348439</v>
      </c>
      <c r="F9155" s="3" t="b">
        <f>IF(C9155=0,IF(B9155="FIXED INCOME",_xll.BDP(A9155&amp;" ISIN","SECURITY_NAME")&amp;" "&amp;_xll.BDP(A9155&amp;" ISIN","COUPON")&amp;"% "&amp;_xll.BDP(A9155&amp;" ISIN","MATURITY"),_xll.BDP(A9155&amp;" ISIN","SECURITY_NAME")))</f>
        <v>0</v>
      </c>
      <c r="G9155" s="3" t="b">
        <v>0</v>
      </c>
    </row>
    <row r="9156" spans="1:7" x14ac:dyDescent="0.25">
      <c r="A9156" t="s">
        <v>15483</v>
      </c>
      <c r="B9156" s="3" t="s">
        <v>7</v>
      </c>
      <c r="C9156" s="3" t="s">
        <v>15484</v>
      </c>
      <c r="D9156" s="4">
        <v>13535.41422687558</v>
      </c>
      <c r="E9156" s="5">
        <v>17742.791610697568</v>
      </c>
      <c r="F9156" s="3" t="b">
        <f>IF(C9156=0,IF(B9156="FIXED INCOME",_xll.BDP(A9156&amp;" ISIN","SECURITY_NAME")&amp;" "&amp;_xll.BDP(A9156&amp;" ISIN","COUPON")&amp;"% "&amp;_xll.BDP(A9156&amp;" ISIN","MATURITY"),_xll.BDP(A9156&amp;" ISIN","SECURITY_NAME")))</f>
        <v>0</v>
      </c>
      <c r="G9156" s="3" t="b">
        <v>0</v>
      </c>
    </row>
    <row r="9157" spans="1:7" x14ac:dyDescent="0.25">
      <c r="A9157" t="s">
        <v>15485</v>
      </c>
      <c r="B9157" s="3" t="s">
        <v>7</v>
      </c>
      <c r="C9157" s="3" t="s">
        <v>15486</v>
      </c>
      <c r="D9157" s="4">
        <v>5036.8712115299868</v>
      </c>
      <c r="E9157" s="5">
        <v>6180.2638411452508</v>
      </c>
      <c r="F9157" s="3" t="b">
        <f>IF(C9157=0,IF(B9157="FIXED INCOME",_xll.BDP(A9157&amp;" ISIN","SECURITY_NAME")&amp;" "&amp;_xll.BDP(A9157&amp;" ISIN","COUPON")&amp;"% "&amp;_xll.BDP(A9157&amp;" ISIN","MATURITY"),_xll.BDP(A9157&amp;" ISIN","SECURITY_NAME")))</f>
        <v>0</v>
      </c>
      <c r="G9157" s="3" t="b">
        <v>0</v>
      </c>
    </row>
    <row r="9158" spans="1:7" x14ac:dyDescent="0.25">
      <c r="A9158" t="s">
        <v>15487</v>
      </c>
      <c r="B9158" s="3" t="s">
        <v>7</v>
      </c>
      <c r="C9158" s="3" t="s">
        <v>15488</v>
      </c>
      <c r="D9158" s="4">
        <v>1151.3917381072176</v>
      </c>
      <c r="E9158" s="5">
        <v>1414.3012254561534</v>
      </c>
      <c r="F9158" s="3" t="b">
        <f>IF(C9158=0,IF(B9158="FIXED INCOME",_xll.BDP(A9158&amp;" ISIN","SECURITY_NAME")&amp;" "&amp;_xll.BDP(A9158&amp;" ISIN","COUPON")&amp;"% "&amp;_xll.BDP(A9158&amp;" ISIN","MATURITY"),_xll.BDP(A9158&amp;" ISIN","SECURITY_NAME")))</f>
        <v>0</v>
      </c>
      <c r="G9158" s="3" t="b">
        <v>0</v>
      </c>
    </row>
    <row r="9159" spans="1:7" x14ac:dyDescent="0.25">
      <c r="A9159" t="s">
        <v>15502</v>
      </c>
      <c r="B9159" s="3" t="s">
        <v>7</v>
      </c>
      <c r="C9159" s="3" t="s">
        <v>15503</v>
      </c>
      <c r="D9159" s="4">
        <v>25929.200880395132</v>
      </c>
      <c r="E9159" s="5">
        <v>11479.722283959918</v>
      </c>
      <c r="F9159" s="3" t="b">
        <f>IF(C9159=0,IF(B9159="FIXED INCOME",_xll.BDP(A9159&amp;" ISIN","SECURITY_NAME")&amp;" "&amp;_xll.BDP(A9159&amp;" ISIN","COUPON")&amp;"% "&amp;_xll.BDP(A9159&amp;" ISIN","MATURITY"),_xll.BDP(A9159&amp;" ISIN","SECURITY_NAME")))</f>
        <v>0</v>
      </c>
      <c r="G9159" s="3" t="b">
        <v>0</v>
      </c>
    </row>
    <row r="9160" spans="1:7" x14ac:dyDescent="0.25">
      <c r="A9160" t="s">
        <v>15495</v>
      </c>
      <c r="B9160" s="3" t="s">
        <v>7</v>
      </c>
      <c r="C9160" s="3" t="s">
        <v>7097</v>
      </c>
      <c r="D9160" s="4">
        <v>28346.014063788123</v>
      </c>
      <c r="E9160" s="5">
        <v>35018.022999080618</v>
      </c>
      <c r="F9160" s="3" t="b">
        <f>IF(C9160=0,IF(B9160="FIXED INCOME",_xll.BDP(A9160&amp;" ISIN","SECURITY_NAME")&amp;" "&amp;_xll.BDP(A9160&amp;" ISIN","COUPON")&amp;"% "&amp;_xll.BDP(A9160&amp;" ISIN","MATURITY"),_xll.BDP(A9160&amp;" ISIN","SECURITY_NAME")))</f>
        <v>0</v>
      </c>
      <c r="G9160" s="3" t="b">
        <v>0</v>
      </c>
    </row>
    <row r="9161" spans="1:7" x14ac:dyDescent="0.25">
      <c r="A9161" t="s">
        <v>15500</v>
      </c>
      <c r="B9161" s="3" t="s">
        <v>7</v>
      </c>
      <c r="C9161" s="3" t="s">
        <v>15501</v>
      </c>
      <c r="D9161" s="4">
        <v>11714.250859476453</v>
      </c>
      <c r="E9161" s="5">
        <v>14313.296151844399</v>
      </c>
      <c r="F9161" s="3" t="b">
        <f>IF(C9161=0,IF(B9161="FIXED INCOME",_xll.BDP(A9161&amp;" ISIN","SECURITY_NAME")&amp;" "&amp;_xll.BDP(A9161&amp;" ISIN","COUPON")&amp;"% "&amp;_xll.BDP(A9161&amp;" ISIN","MATURITY"),_xll.BDP(A9161&amp;" ISIN","SECURITY_NAME")))</f>
        <v>0</v>
      </c>
      <c r="G9161" s="3" t="b">
        <v>0</v>
      </c>
    </row>
    <row r="9162" spans="1:7" x14ac:dyDescent="0.25">
      <c r="A9162" t="s">
        <v>15504</v>
      </c>
      <c r="B9162" s="3" t="s">
        <v>7</v>
      </c>
      <c r="C9162" s="3" t="s">
        <v>7100</v>
      </c>
      <c r="D9162" s="4">
        <v>8117.3829283366722</v>
      </c>
      <c r="E9162" s="5">
        <v>10545.857559559874</v>
      </c>
      <c r="F9162" s="3" t="b">
        <f>IF(C9162=0,IF(B9162="FIXED INCOME",_xll.BDP(A9162&amp;" ISIN","SECURITY_NAME")&amp;" "&amp;_xll.BDP(A9162&amp;" ISIN","COUPON")&amp;"% "&amp;_xll.BDP(A9162&amp;" ISIN","MATURITY"),_xll.BDP(A9162&amp;" ISIN","SECURITY_NAME")))</f>
        <v>0</v>
      </c>
      <c r="G9162" s="3" t="b">
        <v>0</v>
      </c>
    </row>
    <row r="9163" spans="1:7" x14ac:dyDescent="0.25">
      <c r="A9163" t="s">
        <v>585</v>
      </c>
      <c r="B9163" s="3" t="s">
        <v>7</v>
      </c>
      <c r="C9163" s="3" t="s">
        <v>586</v>
      </c>
      <c r="D9163" s="4">
        <v>473.98034729424177</v>
      </c>
      <c r="E9163" s="5">
        <v>653.25675374548507</v>
      </c>
      <c r="F9163" s="3" t="b">
        <f>IF(C9163=0,IF(B9163="FIXED INCOME",_xll.BDP(A9163&amp;" ISIN","SECURITY_NAME")&amp;" "&amp;_xll.BDP(A9163&amp;" ISIN","COUPON")&amp;"% "&amp;_xll.BDP(A9163&amp;" ISIN","MATURITY"),_xll.BDP(A9163&amp;" ISIN","SECURITY_NAME")))</f>
        <v>0</v>
      </c>
      <c r="G9163" s="3" t="b">
        <v>0</v>
      </c>
    </row>
    <row r="9164" spans="1:7" x14ac:dyDescent="0.25">
      <c r="A9164" t="s">
        <v>17399</v>
      </c>
      <c r="B9164" s="3" t="s">
        <v>7</v>
      </c>
      <c r="C9164" s="3" t="s">
        <v>8762</v>
      </c>
      <c r="D9164" s="4">
        <v>3083.0439617311699</v>
      </c>
      <c r="E9164" s="5">
        <v>5604.5675800944045</v>
      </c>
      <c r="F9164" s="3" t="b">
        <f>IF(C9164=0,IF(B9164="FIXED INCOME",_xll.BDP(A9164&amp;" ISIN","SECURITY_NAME")&amp;" "&amp;_xll.BDP(A9164&amp;" ISIN","COUPON")&amp;"% "&amp;_xll.BDP(A9164&amp;" ISIN","MATURITY"),_xll.BDP(A9164&amp;" ISIN","SECURITY_NAME")))</f>
        <v>0</v>
      </c>
      <c r="G9164" s="3" t="b">
        <v>0</v>
      </c>
    </row>
    <row r="9165" spans="1:7" x14ac:dyDescent="0.25">
      <c r="A9165" t="s">
        <v>17400</v>
      </c>
      <c r="B9165" s="3" t="s">
        <v>7</v>
      </c>
      <c r="C9165" s="3" t="s">
        <v>8765</v>
      </c>
      <c r="D9165" s="4">
        <v>3118.8101329809515</v>
      </c>
      <c r="E9165" s="5">
        <v>5672.4999859253348</v>
      </c>
      <c r="F9165" s="3" t="b">
        <f>IF(C9165=0,IF(B9165="FIXED INCOME",_xll.BDP(A9165&amp;" ISIN","SECURITY_NAME")&amp;" "&amp;_xll.BDP(A9165&amp;" ISIN","COUPON")&amp;"% "&amp;_xll.BDP(A9165&amp;" ISIN","MATURITY"),_xll.BDP(A9165&amp;" ISIN","SECURITY_NAME")))</f>
        <v>0</v>
      </c>
      <c r="G9165" s="3" t="b">
        <v>0</v>
      </c>
    </row>
    <row r="9166" spans="1:7" x14ac:dyDescent="0.25">
      <c r="A9166" t="s">
        <v>17401</v>
      </c>
      <c r="B9166" s="3" t="s">
        <v>7</v>
      </c>
      <c r="C9166" s="3" t="s">
        <v>8768</v>
      </c>
      <c r="D9166" s="4">
        <v>2882.7534027323932</v>
      </c>
      <c r="E9166" s="5">
        <v>5246.5638013654034</v>
      </c>
      <c r="F9166" s="3" t="b">
        <f>IF(C9166=0,IF(B9166="FIXED INCOME",_xll.BDP(A9166&amp;" ISIN","SECURITY_NAME")&amp;" "&amp;_xll.BDP(A9166&amp;" ISIN","COUPON")&amp;"% "&amp;_xll.BDP(A9166&amp;" ISIN","MATURITY"),_xll.BDP(A9166&amp;" ISIN","SECURITY_NAME")))</f>
        <v>0</v>
      </c>
      <c r="G9166" s="3" t="b">
        <v>0</v>
      </c>
    </row>
    <row r="9167" spans="1:7" x14ac:dyDescent="0.25">
      <c r="A9167" t="s">
        <v>16384</v>
      </c>
      <c r="B9167" s="3" t="s">
        <v>7</v>
      </c>
      <c r="C9167" s="3" t="s">
        <v>7700</v>
      </c>
      <c r="D9167" s="4">
        <v>6051.6361754630389</v>
      </c>
      <c r="E9167" s="5">
        <v>8373.6262480170244</v>
      </c>
      <c r="F9167" s="3" t="b">
        <f>IF(C9167=0,IF(B9167="FIXED INCOME",_xll.BDP(A9167&amp;" ISIN","SECURITY_NAME")&amp;" "&amp;_xll.BDP(A9167&amp;" ISIN","COUPON")&amp;"% "&amp;_xll.BDP(A9167&amp;" ISIN","MATURITY"),_xll.BDP(A9167&amp;" ISIN","SECURITY_NAME")))</f>
        <v>0</v>
      </c>
      <c r="G9167" s="3" t="b">
        <v>0</v>
      </c>
    </row>
    <row r="9168" spans="1:7" x14ac:dyDescent="0.25">
      <c r="A9168" t="s">
        <v>8262</v>
      </c>
      <c r="B9168" s="3" t="s">
        <v>7</v>
      </c>
      <c r="C9168" s="3" t="s">
        <v>2437</v>
      </c>
      <c r="D9168" s="4">
        <v>48641.992899702913</v>
      </c>
      <c r="E9168" s="5">
        <v>72369.874093271603</v>
      </c>
      <c r="F9168" s="3" t="b">
        <f>IF(C9168=0,IF(B9168="FIXED INCOME",_xll.BDP(A9168&amp;" ISIN","SECURITY_NAME")&amp;" "&amp;_xll.BDP(A9168&amp;" ISIN","COUPON")&amp;"% "&amp;_xll.BDP(A9168&amp;" ISIN","MATURITY"),_xll.BDP(A9168&amp;" ISIN","SECURITY_NAME")))</f>
        <v>0</v>
      </c>
      <c r="G9168" s="3" t="b">
        <v>0</v>
      </c>
    </row>
    <row r="9169" spans="1:7" x14ac:dyDescent="0.25">
      <c r="A9169" t="s">
        <v>8325</v>
      </c>
      <c r="B9169" s="3" t="s">
        <v>7</v>
      </c>
      <c r="C9169" s="3" t="s">
        <v>2517</v>
      </c>
      <c r="D9169" s="4">
        <v>10729.851374934466</v>
      </c>
      <c r="E9169" s="5">
        <v>16336.879008082657</v>
      </c>
      <c r="F9169" s="3" t="b">
        <f>IF(C9169=0,IF(B9169="FIXED INCOME",_xll.BDP(A9169&amp;" ISIN","SECURITY_NAME")&amp;" "&amp;_xll.BDP(A9169&amp;" ISIN","COUPON")&amp;"% "&amp;_xll.BDP(A9169&amp;" ISIN","MATURITY"),_xll.BDP(A9169&amp;" ISIN","SECURITY_NAME")))</f>
        <v>0</v>
      </c>
      <c r="G9169" s="3" t="b">
        <v>0</v>
      </c>
    </row>
    <row r="9170" spans="1:7" x14ac:dyDescent="0.25">
      <c r="A9170" t="s">
        <v>8153</v>
      </c>
      <c r="B9170" s="3" t="s">
        <v>7</v>
      </c>
      <c r="C9170" s="3" t="s">
        <v>8154</v>
      </c>
      <c r="D9170" s="4">
        <v>23.720124772855126</v>
      </c>
      <c r="E9170" s="5">
        <v>4099.7309846853932</v>
      </c>
      <c r="F9170" s="3" t="b">
        <f>IF(C9170=0,IF(B9170="FIXED INCOME",_xll.BDP(A9170&amp;" ISIN","SECURITY_NAME")&amp;" "&amp;_xll.BDP(A9170&amp;" ISIN","COUPON")&amp;"% "&amp;_xll.BDP(A9170&amp;" ISIN","MATURITY"),_xll.BDP(A9170&amp;" ISIN","SECURITY_NAME")))</f>
        <v>0</v>
      </c>
      <c r="G9170" s="3" t="b">
        <v>0</v>
      </c>
    </row>
    <row r="9171" spans="1:7" x14ac:dyDescent="0.25">
      <c r="A9171" t="s">
        <v>8120</v>
      </c>
      <c r="B9171" s="3" t="s">
        <v>7</v>
      </c>
      <c r="C9171" s="3" t="s">
        <v>8121</v>
      </c>
      <c r="D9171" s="4">
        <v>328.17608091949563</v>
      </c>
      <c r="E9171" s="5">
        <v>46941.683555145661</v>
      </c>
      <c r="F9171" s="3" t="b">
        <f>IF(C9171=0,IF(B9171="FIXED INCOME",_xll.BDP(A9171&amp;" ISIN","SECURITY_NAME")&amp;" "&amp;_xll.BDP(A9171&amp;" ISIN","COUPON")&amp;"% "&amp;_xll.BDP(A9171&amp;" ISIN","MATURITY"),_xll.BDP(A9171&amp;" ISIN","SECURITY_NAME")))</f>
        <v>0</v>
      </c>
      <c r="G9171" s="3" t="b">
        <v>0</v>
      </c>
    </row>
    <row r="9172" spans="1:7" x14ac:dyDescent="0.25">
      <c r="A9172" t="s">
        <v>6156</v>
      </c>
      <c r="B9172" s="3" t="s">
        <v>7</v>
      </c>
      <c r="C9172" s="3" t="s">
        <v>6157</v>
      </c>
      <c r="D9172" s="4">
        <v>21681.84207862569</v>
      </c>
      <c r="E9172" s="5">
        <v>20858.452379414393</v>
      </c>
      <c r="F9172" s="3" t="b">
        <f>IF(C9172=0,IF(B9172="FIXED INCOME",_xll.BDP(A9172&amp;" ISIN","SECURITY_NAME")&amp;" "&amp;_xll.BDP(A9172&amp;" ISIN","COUPON")&amp;"% "&amp;_xll.BDP(A9172&amp;" ISIN","MATURITY"),_xll.BDP(A9172&amp;" ISIN","SECURITY_NAME")))</f>
        <v>0</v>
      </c>
      <c r="G9172" s="3" t="b">
        <v>0</v>
      </c>
    </row>
    <row r="9173" spans="1:7" x14ac:dyDescent="0.25">
      <c r="A9173" t="s">
        <v>6162</v>
      </c>
      <c r="B9173" s="3" t="s">
        <v>7</v>
      </c>
      <c r="C9173" s="3" t="s">
        <v>1494</v>
      </c>
      <c r="D9173" s="4">
        <v>16269.43573507574</v>
      </c>
      <c r="E9173" s="5">
        <v>16429.500242844213</v>
      </c>
      <c r="F9173" s="3" t="b">
        <f>IF(C9173=0,IF(B9173="FIXED INCOME",_xll.BDP(A9173&amp;" ISIN","SECURITY_NAME")&amp;" "&amp;_xll.BDP(A9173&amp;" ISIN","COUPON")&amp;"% "&amp;_xll.BDP(A9173&amp;" ISIN","MATURITY"),_xll.BDP(A9173&amp;" ISIN","SECURITY_NAME")))</f>
        <v>0</v>
      </c>
      <c r="G9173" s="3" t="b">
        <v>0</v>
      </c>
    </row>
    <row r="9174" spans="1:7" x14ac:dyDescent="0.25">
      <c r="A9174" t="s">
        <v>6199</v>
      </c>
      <c r="B9174" s="3" t="s">
        <v>7</v>
      </c>
      <c r="C9174" s="3" t="s">
        <v>1500</v>
      </c>
      <c r="D9174" s="4">
        <v>7957.5259931954615</v>
      </c>
      <c r="E9174" s="5">
        <v>8055.4576869752009</v>
      </c>
      <c r="F9174" s="3" t="b">
        <f>IF(C9174=0,IF(B9174="FIXED INCOME",_xll.BDP(A9174&amp;" ISIN","SECURITY_NAME")&amp;" "&amp;_xll.BDP(A9174&amp;" ISIN","COUPON")&amp;"% "&amp;_xll.BDP(A9174&amp;" ISIN","MATURITY"),_xll.BDP(A9174&amp;" ISIN","SECURITY_NAME")))</f>
        <v>0</v>
      </c>
      <c r="G9174" s="3" t="b">
        <v>0</v>
      </c>
    </row>
    <row r="9175" spans="1:7" x14ac:dyDescent="0.25">
      <c r="A9175" t="s">
        <v>6164</v>
      </c>
      <c r="B9175" s="3" t="s">
        <v>7</v>
      </c>
      <c r="C9175" s="3" t="s">
        <v>1497</v>
      </c>
      <c r="D9175" s="4">
        <v>27706.365806267597</v>
      </c>
      <c r="E9175" s="5">
        <v>28063.650669185969</v>
      </c>
      <c r="F9175" s="3" t="b">
        <f>IF(C9175=0,IF(B9175="FIXED INCOME",_xll.BDP(A9175&amp;" ISIN","SECURITY_NAME")&amp;" "&amp;_xll.BDP(A9175&amp;" ISIN","COUPON")&amp;"% "&amp;_xll.BDP(A9175&amp;" ISIN","MATURITY"),_xll.BDP(A9175&amp;" ISIN","SECURITY_NAME")))</f>
        <v>0</v>
      </c>
      <c r="G9175" s="3" t="b">
        <v>0</v>
      </c>
    </row>
    <row r="9176" spans="1:7" x14ac:dyDescent="0.25">
      <c r="A9176" t="s">
        <v>6159</v>
      </c>
      <c r="B9176" s="3" t="s">
        <v>7</v>
      </c>
      <c r="C9176" s="3" t="s">
        <v>6160</v>
      </c>
      <c r="D9176" s="4">
        <v>19523.322882090888</v>
      </c>
      <c r="E9176" s="5">
        <v>20987.216747997889</v>
      </c>
      <c r="F9176" s="3" t="b">
        <f>IF(C9176=0,IF(B9176="FIXED INCOME",_xll.BDP(A9176&amp;" ISIN","SECURITY_NAME")&amp;" "&amp;_xll.BDP(A9176&amp;" ISIN","COUPON")&amp;"% "&amp;_xll.BDP(A9176&amp;" ISIN","MATURITY"),_xll.BDP(A9176&amp;" ISIN","SECURITY_NAME")))</f>
        <v>0</v>
      </c>
      <c r="G9176" s="3" t="b">
        <v>0</v>
      </c>
    </row>
    <row r="9177" spans="1:7" x14ac:dyDescent="0.25">
      <c r="A9177" t="s">
        <v>15482</v>
      </c>
      <c r="B9177" s="3" t="s">
        <v>7</v>
      </c>
      <c r="C9177" s="3" t="s">
        <v>7094</v>
      </c>
      <c r="D9177" s="4">
        <v>10729.851374934466</v>
      </c>
      <c r="E9177" s="5">
        <v>15441.622534329859</v>
      </c>
      <c r="F9177" s="3" t="b">
        <f>IF(C9177=0,IF(B9177="FIXED INCOME",_xll.BDP(A9177&amp;" ISIN","SECURITY_NAME")&amp;" "&amp;_xll.BDP(A9177&amp;" ISIN","COUPON")&amp;"% "&amp;_xll.BDP(A9177&amp;" ISIN","MATURITY"),_xll.BDP(A9177&amp;" ISIN","SECURITY_NAME")))</f>
        <v>0</v>
      </c>
      <c r="G9177" s="3" t="b">
        <v>0</v>
      </c>
    </row>
    <row r="9178" spans="1:7" x14ac:dyDescent="0.25">
      <c r="A9178" t="s">
        <v>15566</v>
      </c>
      <c r="B9178" s="3" t="s">
        <v>7</v>
      </c>
      <c r="C9178" s="3" t="s">
        <v>7152</v>
      </c>
      <c r="D9178" s="4">
        <v>5722.5873999650485</v>
      </c>
      <c r="E9178" s="5">
        <v>7634.2437672799242</v>
      </c>
      <c r="F9178" s="3" t="b">
        <f>IF(C9178=0,IF(B9178="FIXED INCOME",_xll.BDP(A9178&amp;" ISIN","SECURITY_NAME")&amp;" "&amp;_xll.BDP(A9178&amp;" ISIN","COUPON")&amp;"% "&amp;_xll.BDP(A9178&amp;" ISIN","MATURITY"),_xll.BDP(A9178&amp;" ISIN","SECURITY_NAME")))</f>
        <v>0</v>
      </c>
      <c r="G9178" s="3" t="b">
        <v>0</v>
      </c>
    </row>
    <row r="9179" spans="1:7" x14ac:dyDescent="0.25">
      <c r="A9179" t="s">
        <v>15567</v>
      </c>
      <c r="B9179" s="3" t="s">
        <v>7</v>
      </c>
      <c r="C9179" s="3" t="s">
        <v>7155</v>
      </c>
      <c r="D9179" s="4">
        <v>7918.6303147016361</v>
      </c>
      <c r="E9179" s="5">
        <v>11570.936977971085</v>
      </c>
      <c r="F9179" s="3" t="b">
        <f>IF(C9179=0,IF(B9179="FIXED INCOME",_xll.BDP(A9179&amp;" ISIN","SECURITY_NAME")&amp;" "&amp;_xll.BDP(A9179&amp;" ISIN","COUPON")&amp;"% "&amp;_xll.BDP(A9179&amp;" ISIN","MATURITY"),_xll.BDP(A9179&amp;" ISIN","SECURITY_NAME")))</f>
        <v>0</v>
      </c>
      <c r="G9179" s="3" t="b">
        <v>0</v>
      </c>
    </row>
    <row r="9180" spans="1:7" x14ac:dyDescent="0.25">
      <c r="A9180" t="s">
        <v>15568</v>
      </c>
      <c r="B9180" s="3" t="s">
        <v>7</v>
      </c>
      <c r="C9180" s="3" t="s">
        <v>7158</v>
      </c>
      <c r="D9180" s="4">
        <v>5593.8291834658348</v>
      </c>
      <c r="E9180" s="5">
        <v>7882.9484221424646</v>
      </c>
      <c r="F9180" s="3" t="b">
        <f>IF(C9180=0,IF(B9180="FIXED INCOME",_xll.BDP(A9180&amp;" ISIN","SECURITY_NAME")&amp;" "&amp;_xll.BDP(A9180&amp;" ISIN","COUPON")&amp;"% "&amp;_xll.BDP(A9180&amp;" ISIN","MATURITY"),_xll.BDP(A9180&amp;" ISIN","SECURITY_NAME")))</f>
        <v>0</v>
      </c>
      <c r="G9180" s="3" t="b">
        <v>0</v>
      </c>
    </row>
    <row r="9181" spans="1:7" x14ac:dyDescent="0.25">
      <c r="A9181" t="s">
        <v>15569</v>
      </c>
      <c r="B9181" s="3" t="s">
        <v>7</v>
      </c>
      <c r="C9181" s="3" t="s">
        <v>15570</v>
      </c>
      <c r="D9181" s="4">
        <v>28040.678259828735</v>
      </c>
      <c r="E9181" s="5">
        <v>40959.103014968416</v>
      </c>
      <c r="F9181" s="3" t="b">
        <f>IF(C9181=0,IF(B9181="FIXED INCOME",_xll.BDP(A9181&amp;" ISIN","SECURITY_NAME")&amp;" "&amp;_xll.BDP(A9181&amp;" ISIN","COUPON")&amp;"% "&amp;_xll.BDP(A9181&amp;" ISIN","MATURITY"),_xll.BDP(A9181&amp;" ISIN","SECURITY_NAME")))</f>
        <v>0</v>
      </c>
      <c r="G9181" s="3" t="b">
        <v>0</v>
      </c>
    </row>
    <row r="9182" spans="1:7" x14ac:dyDescent="0.25">
      <c r="A9182" t="s">
        <v>15639</v>
      </c>
      <c r="B9182" s="3" t="s">
        <v>7</v>
      </c>
      <c r="C9182" s="3" t="s">
        <v>15640</v>
      </c>
      <c r="D9182" s="4">
        <v>3433.5524399790293</v>
      </c>
      <c r="E9182" s="5">
        <v>5017.209589375916</v>
      </c>
      <c r="F9182" s="3" t="b">
        <f>IF(C9182=0,IF(B9182="FIXED INCOME",_xll.BDP(A9182&amp;" ISIN","SECURITY_NAME")&amp;" "&amp;_xll.BDP(A9182&amp;" ISIN","COUPON")&amp;"% "&amp;_xll.BDP(A9182&amp;" ISIN","MATURITY"),_xll.BDP(A9182&amp;" ISIN","SECURITY_NAME")))</f>
        <v>0</v>
      </c>
      <c r="G9182" s="3" t="b">
        <v>0</v>
      </c>
    </row>
    <row r="9183" spans="1:7" x14ac:dyDescent="0.25">
      <c r="A9183" t="s">
        <v>15641</v>
      </c>
      <c r="B9183" s="3" t="s">
        <v>7</v>
      </c>
      <c r="C9183" s="3" t="s">
        <v>15642</v>
      </c>
      <c r="D9183" s="4">
        <v>11445.174799930097</v>
      </c>
      <c r="E9183" s="5">
        <v>16128.799990464768</v>
      </c>
      <c r="F9183" s="3" t="b">
        <f>IF(C9183=0,IF(B9183="FIXED INCOME",_xll.BDP(A9183&amp;" ISIN","SECURITY_NAME")&amp;" "&amp;_xll.BDP(A9183&amp;" ISIN","COUPON")&amp;"% "&amp;_xll.BDP(A9183&amp;" ISIN","MATURITY"),_xll.BDP(A9183&amp;" ISIN","SECURITY_NAME")))</f>
        <v>0</v>
      </c>
      <c r="G9183" s="3" t="b">
        <v>0</v>
      </c>
    </row>
    <row r="9184" spans="1:7" x14ac:dyDescent="0.25">
      <c r="A9184" t="s">
        <v>15563</v>
      </c>
      <c r="B9184" s="3" t="s">
        <v>7</v>
      </c>
      <c r="C9184" s="3" t="s">
        <v>7149</v>
      </c>
      <c r="D9184" s="4">
        <v>3826.980323726626</v>
      </c>
      <c r="E9184" s="5">
        <v>5878.4689818469624</v>
      </c>
      <c r="F9184" s="3" t="b">
        <f>IF(C9184=0,IF(B9184="FIXED INCOME",_xll.BDP(A9184&amp;" ISIN","SECURITY_NAME")&amp;" "&amp;_xll.BDP(A9184&amp;" ISIN","COUPON")&amp;"% "&amp;_xll.BDP(A9184&amp;" ISIN","MATURITY"),_xll.BDP(A9184&amp;" ISIN","SECURITY_NAME")))</f>
        <v>0</v>
      </c>
      <c r="G9184" s="3" t="b">
        <v>0</v>
      </c>
    </row>
    <row r="9185" spans="1:7" x14ac:dyDescent="0.25">
      <c r="A9185" t="s">
        <v>15561</v>
      </c>
      <c r="B9185" s="3" t="s">
        <v>7</v>
      </c>
      <c r="C9185" s="3" t="s">
        <v>15562</v>
      </c>
      <c r="D9185" s="4">
        <v>3984.3514772256649</v>
      </c>
      <c r="E9185" s="5">
        <v>5563.3964250453564</v>
      </c>
      <c r="F9185" s="3" t="b">
        <f>IF(C9185=0,IF(B9185="FIXED INCOME",_xll.BDP(A9185&amp;" ISIN","SECURITY_NAME")&amp;" "&amp;_xll.BDP(A9185&amp;" ISIN","COUPON")&amp;"% "&amp;_xll.BDP(A9185&amp;" ISIN","MATURITY"),_xll.BDP(A9185&amp;" ISIN","SECURITY_NAME")))</f>
        <v>0</v>
      </c>
      <c r="G9185" s="3" t="b">
        <v>0</v>
      </c>
    </row>
    <row r="9186" spans="1:7" x14ac:dyDescent="0.25">
      <c r="A9186" t="s">
        <v>15577</v>
      </c>
      <c r="B9186" s="3" t="s">
        <v>7</v>
      </c>
      <c r="C9186" s="3" t="s">
        <v>7161</v>
      </c>
      <c r="D9186" s="4">
        <v>9857.1567964397964</v>
      </c>
      <c r="E9186" s="5">
        <v>12490.535897146634</v>
      </c>
      <c r="F9186" s="3" t="b">
        <f>IF(C9186=0,IF(B9186="FIXED INCOME",_xll.BDP(A9186&amp;" ISIN","SECURITY_NAME")&amp;" "&amp;_xll.BDP(A9186&amp;" ISIN","COUPON")&amp;"% "&amp;_xll.BDP(A9186&amp;" ISIN","MATURITY"),_xll.BDP(A9186&amp;" ISIN","SECURITY_NAME")))</f>
        <v>0</v>
      </c>
      <c r="G9186" s="3" t="b">
        <v>0</v>
      </c>
    </row>
    <row r="9187" spans="1:7" x14ac:dyDescent="0.25">
      <c r="A9187" t="s">
        <v>15578</v>
      </c>
      <c r="B9187" s="3" t="s">
        <v>7</v>
      </c>
      <c r="C9187" s="3" t="s">
        <v>7164</v>
      </c>
      <c r="D9187" s="4">
        <v>1309.0418677420048</v>
      </c>
      <c r="E9187" s="5">
        <v>1703.3536122667608</v>
      </c>
      <c r="F9187" s="3" t="b">
        <f>IF(C9187=0,IF(B9187="FIXED INCOME",_xll.BDP(A9187&amp;" ISIN","SECURITY_NAME")&amp;" "&amp;_xll.BDP(A9187&amp;" ISIN","COUPON")&amp;"% "&amp;_xll.BDP(A9187&amp;" ISIN","MATURITY"),_xll.BDP(A9187&amp;" ISIN","SECURITY_NAME")))</f>
        <v>0</v>
      </c>
      <c r="G9187" s="3" t="b">
        <v>0</v>
      </c>
    </row>
    <row r="9188" spans="1:7" x14ac:dyDescent="0.25">
      <c r="A9188" t="s">
        <v>15571</v>
      </c>
      <c r="B9188" s="3" t="s">
        <v>7</v>
      </c>
      <c r="C9188" s="3" t="s">
        <v>15572</v>
      </c>
      <c r="D9188" s="4">
        <v>2010.0588242377232</v>
      </c>
      <c r="E9188" s="5">
        <v>2739.4669002311161</v>
      </c>
      <c r="F9188" s="3" t="b">
        <f>IF(C9188=0,IF(B9188="FIXED INCOME",_xll.BDP(A9188&amp;" ISIN","SECURITY_NAME")&amp;" "&amp;_xll.BDP(A9188&amp;" ISIN","COUPON")&amp;"% "&amp;_xll.BDP(A9188&amp;" ISIN","MATURITY"),_xll.BDP(A9188&amp;" ISIN","SECURITY_NAME")))</f>
        <v>0</v>
      </c>
      <c r="G9188" s="3" t="b">
        <v>0</v>
      </c>
    </row>
    <row r="9189" spans="1:7" x14ac:dyDescent="0.25">
      <c r="A9189" t="s">
        <v>6246</v>
      </c>
      <c r="B9189" s="3" t="s">
        <v>7</v>
      </c>
      <c r="C9189" s="3" t="s">
        <v>6247</v>
      </c>
      <c r="D9189" s="4">
        <v>0.462954042600076</v>
      </c>
      <c r="E9189" s="5">
        <v>0.46649788008692422</v>
      </c>
      <c r="F9189" s="3" t="b">
        <f>IF(C9189=0,IF(B9189="FIXED INCOME",_xll.BDP(A9189&amp;" ISIN","SECURITY_NAME")&amp;" "&amp;_xll.BDP(A9189&amp;" ISIN","COUPON")&amp;"% "&amp;_xll.BDP(A9189&amp;" ISIN","MATURITY"),_xll.BDP(A9189&amp;" ISIN","SECURITY_NAME")))</f>
        <v>0</v>
      </c>
      <c r="G9189" s="3" t="b">
        <v>0</v>
      </c>
    </row>
    <row r="9190" spans="1:7" x14ac:dyDescent="0.25">
      <c r="A9190" t="s">
        <v>6270</v>
      </c>
      <c r="B9190" s="3" t="s">
        <v>7</v>
      </c>
      <c r="C9190" s="3" t="s">
        <v>6271</v>
      </c>
      <c r="D9190" s="4">
        <v>60792.921251659252</v>
      </c>
      <c r="E9190" s="5">
        <v>55917.967824524945</v>
      </c>
      <c r="F9190" s="3" t="b">
        <f>IF(C9190=0,IF(B9190="FIXED INCOME",_xll.BDP(A9190&amp;" ISIN","SECURITY_NAME")&amp;" "&amp;_xll.BDP(A9190&amp;" ISIN","COUPON")&amp;"% "&amp;_xll.BDP(A9190&amp;" ISIN","MATURITY"),_xll.BDP(A9190&amp;" ISIN","SECURITY_NAME")))</f>
        <v>0</v>
      </c>
      <c r="G9190" s="3" t="b">
        <v>0</v>
      </c>
    </row>
    <row r="9191" spans="1:7" x14ac:dyDescent="0.25">
      <c r="A9191" t="s">
        <v>6264</v>
      </c>
      <c r="B9191" s="3" t="s">
        <v>7</v>
      </c>
      <c r="C9191" s="3" t="s">
        <v>6265</v>
      </c>
      <c r="D9191" s="4">
        <v>35792.758617166633</v>
      </c>
      <c r="E9191" s="5">
        <v>35179.859655825298</v>
      </c>
      <c r="F9191" s="3" t="b">
        <f>IF(C9191=0,IF(B9191="FIXED INCOME",_xll.BDP(A9191&amp;" ISIN","SECURITY_NAME")&amp;" "&amp;_xll.BDP(A9191&amp;" ISIN","COUPON")&amp;"% "&amp;_xll.BDP(A9191&amp;" ISIN","MATURITY"),_xll.BDP(A9191&amp;" ISIN","SECURITY_NAME")))</f>
        <v>0</v>
      </c>
      <c r="G9191" s="3" t="b">
        <v>0</v>
      </c>
    </row>
    <row r="9192" spans="1:7" x14ac:dyDescent="0.25">
      <c r="A9192" t="s">
        <v>6261</v>
      </c>
      <c r="B9192" s="3" t="s">
        <v>7</v>
      </c>
      <c r="C9192" s="3" t="s">
        <v>6262</v>
      </c>
      <c r="D9192" s="4">
        <v>14400.866878373972</v>
      </c>
      <c r="E9192" s="5">
        <v>14297.37651441259</v>
      </c>
      <c r="F9192" s="3" t="b">
        <f>IF(C9192=0,IF(B9192="FIXED INCOME",_xll.BDP(A9192&amp;" ISIN","SECURITY_NAME")&amp;" "&amp;_xll.BDP(A9192&amp;" ISIN","COUPON")&amp;"% "&amp;_xll.BDP(A9192&amp;" ISIN","MATURITY"),_xll.BDP(A9192&amp;" ISIN","SECURITY_NAME")))</f>
        <v>0</v>
      </c>
      <c r="G9192" s="3" t="b">
        <v>0</v>
      </c>
    </row>
    <row r="9193" spans="1:7" x14ac:dyDescent="0.25">
      <c r="A9193" t="s">
        <v>6267</v>
      </c>
      <c r="B9193" s="3" t="s">
        <v>7</v>
      </c>
      <c r="C9193" s="3" t="s">
        <v>6268</v>
      </c>
      <c r="D9193" s="4">
        <v>69684.731673205606</v>
      </c>
      <c r="E9193" s="5">
        <v>68091.461321331008</v>
      </c>
      <c r="F9193" s="3" t="b">
        <f>IF(C9193=0,IF(B9193="FIXED INCOME",_xll.BDP(A9193&amp;" ISIN","SECURITY_NAME")&amp;" "&amp;_xll.BDP(A9193&amp;" ISIN","COUPON")&amp;"% "&amp;_xll.BDP(A9193&amp;" ISIN","MATURITY"),_xll.BDP(A9193&amp;" ISIN","SECURITY_NAME")))</f>
        <v>0</v>
      </c>
      <c r="G9193" s="3" t="b">
        <v>0</v>
      </c>
    </row>
    <row r="9194" spans="1:7" x14ac:dyDescent="0.25">
      <c r="A9194" t="s">
        <v>6252</v>
      </c>
      <c r="B9194" s="3" t="s">
        <v>7</v>
      </c>
      <c r="C9194" s="3" t="s">
        <v>6253</v>
      </c>
      <c r="D9194" s="4">
        <v>37371.377134035363</v>
      </c>
      <c r="E9194" s="5">
        <v>37043.454897697804</v>
      </c>
      <c r="F9194" s="3" t="b">
        <f>IF(C9194=0,IF(B9194="FIXED INCOME",_xll.BDP(A9194&amp;" ISIN","SECURITY_NAME")&amp;" "&amp;_xll.BDP(A9194&amp;" ISIN","COUPON")&amp;"% "&amp;_xll.BDP(A9194&amp;" ISIN","MATURITY"),_xll.BDP(A9194&amp;" ISIN","SECURITY_NAME")))</f>
        <v>0</v>
      </c>
      <c r="G9194" s="3" t="b">
        <v>0</v>
      </c>
    </row>
    <row r="9195" spans="1:7" x14ac:dyDescent="0.25">
      <c r="A9195" t="s">
        <v>6255</v>
      </c>
      <c r="B9195" s="3" t="s">
        <v>7</v>
      </c>
      <c r="C9195" s="3" t="s">
        <v>6256</v>
      </c>
      <c r="D9195" s="4">
        <v>6572.2077028820813</v>
      </c>
      <c r="E9195" s="5">
        <v>5975.1832004795651</v>
      </c>
      <c r="F9195" s="3" t="b">
        <f>IF(C9195=0,IF(B9195="FIXED INCOME",_xll.BDP(A9195&amp;" ISIN","SECURITY_NAME")&amp;" "&amp;_xll.BDP(A9195&amp;" ISIN","COUPON")&amp;"% "&amp;_xll.BDP(A9195&amp;" ISIN","MATURITY"),_xll.BDP(A9195&amp;" ISIN","SECURITY_NAME")))</f>
        <v>0</v>
      </c>
      <c r="G9195" s="3" t="b">
        <v>0</v>
      </c>
    </row>
    <row r="9196" spans="1:7" x14ac:dyDescent="0.25">
      <c r="A9196" t="s">
        <v>6249</v>
      </c>
      <c r="B9196" s="3" t="s">
        <v>7</v>
      </c>
      <c r="C9196" s="3" t="s">
        <v>6250</v>
      </c>
      <c r="D9196" s="4">
        <v>27319.765353156887</v>
      </c>
      <c r="E9196" s="5">
        <v>28005.600678149127</v>
      </c>
      <c r="F9196" s="3" t="b">
        <f>IF(C9196=0,IF(B9196="FIXED INCOME",_xll.BDP(A9196&amp;" ISIN","SECURITY_NAME")&amp;" "&amp;_xll.BDP(A9196&amp;" ISIN","COUPON")&amp;"% "&amp;_xll.BDP(A9196&amp;" ISIN","MATURITY"),_xll.BDP(A9196&amp;" ISIN","SECURITY_NAME")))</f>
        <v>0</v>
      </c>
      <c r="G9196" s="3" t="b">
        <v>0</v>
      </c>
    </row>
    <row r="9197" spans="1:7" x14ac:dyDescent="0.25">
      <c r="A9197" t="s">
        <v>6258</v>
      </c>
      <c r="B9197" s="3" t="s">
        <v>7</v>
      </c>
      <c r="C9197" s="3" t="s">
        <v>6259</v>
      </c>
      <c r="D9197" s="4">
        <v>48743.873796375439</v>
      </c>
      <c r="E9197" s="5">
        <v>49261.036954510695</v>
      </c>
      <c r="F9197" s="3" t="b">
        <f>IF(C9197=0,IF(B9197="FIXED INCOME",_xll.BDP(A9197&amp;" ISIN","SECURITY_NAME")&amp;" "&amp;_xll.BDP(A9197&amp;" ISIN","COUPON")&amp;"% "&amp;_xll.BDP(A9197&amp;" ISIN","MATURITY"),_xll.BDP(A9197&amp;" ISIN","SECURITY_NAME")))</f>
        <v>0</v>
      </c>
      <c r="G9197" s="3" t="b">
        <v>0</v>
      </c>
    </row>
    <row r="9198" spans="1:7" x14ac:dyDescent="0.25">
      <c r="A9198" t="s">
        <v>6273</v>
      </c>
      <c r="B9198" s="3" t="s">
        <v>7</v>
      </c>
      <c r="C9198" s="3" t="s">
        <v>6274</v>
      </c>
      <c r="D9198" s="4">
        <v>14465.300287225758</v>
      </c>
      <c r="E9198" s="5">
        <v>15157.895321140641</v>
      </c>
      <c r="F9198" s="3" t="b">
        <f>IF(C9198=0,IF(B9198="FIXED INCOME",_xll.BDP(A9198&amp;" ISIN","SECURITY_NAME")&amp;" "&amp;_xll.BDP(A9198&amp;" ISIN","COUPON")&amp;"% "&amp;_xll.BDP(A9198&amp;" ISIN","MATURITY"),_xll.BDP(A9198&amp;" ISIN","SECURITY_NAME")))</f>
        <v>0</v>
      </c>
      <c r="G9198" s="3" t="b">
        <v>0</v>
      </c>
    </row>
    <row r="9199" spans="1:7" x14ac:dyDescent="0.25">
      <c r="A9199" t="s">
        <v>6279</v>
      </c>
      <c r="B9199" s="3" t="s">
        <v>7</v>
      </c>
      <c r="C9199" s="3" t="s">
        <v>6280</v>
      </c>
      <c r="D9199" s="4">
        <v>2770.63658062676</v>
      </c>
      <c r="E9199" s="5">
        <v>2618.2138751481098</v>
      </c>
      <c r="F9199" s="3" t="b">
        <f>IF(C9199=0,IF(B9199="FIXED INCOME",_xll.BDP(A9199&amp;" ISIN","SECURITY_NAME")&amp;" "&amp;_xll.BDP(A9199&amp;" ISIN","COUPON")&amp;"% "&amp;_xll.BDP(A9199&amp;" ISIN","MATURITY"),_xll.BDP(A9199&amp;" ISIN","SECURITY_NAME")))</f>
        <v>0</v>
      </c>
      <c r="G9199" s="3" t="b">
        <v>0</v>
      </c>
    </row>
    <row r="9200" spans="1:7" x14ac:dyDescent="0.25">
      <c r="A9200" t="s">
        <v>6276</v>
      </c>
      <c r="B9200" s="3" t="s">
        <v>7</v>
      </c>
      <c r="C9200" s="3" t="s">
        <v>6277</v>
      </c>
      <c r="D9200" s="4">
        <v>113628.31651012304</v>
      </c>
      <c r="E9200" s="5">
        <v>135836.94938683463</v>
      </c>
      <c r="F9200" s="3" t="b">
        <f>IF(C9200=0,IF(B9200="FIXED INCOME",_xll.BDP(A9200&amp;" ISIN","SECURITY_NAME")&amp;" "&amp;_xll.BDP(A9200&amp;" ISIN","COUPON")&amp;"% "&amp;_xll.BDP(A9200&amp;" ISIN","MATURITY"),_xll.BDP(A9200&amp;" ISIN","SECURITY_NAME")))</f>
        <v>0</v>
      </c>
      <c r="G9200" s="3" t="b">
        <v>0</v>
      </c>
    </row>
    <row r="9201" spans="1:7" x14ac:dyDescent="0.25">
      <c r="A9201" t="s">
        <v>9729</v>
      </c>
      <c r="B9201" s="3" t="s">
        <v>7</v>
      </c>
      <c r="C9201" s="3" t="s">
        <v>3038</v>
      </c>
      <c r="D9201" s="4">
        <v>27616.119500625329</v>
      </c>
      <c r="E9201" s="5">
        <v>41226.242054504168</v>
      </c>
      <c r="F9201" s="3" t="b">
        <f>IF(C9201=0,IF(B9201="FIXED INCOME",_xll.BDP(A9201&amp;" ISIN","SECURITY_NAME")&amp;" "&amp;_xll.BDP(A9201&amp;" ISIN","COUPON")&amp;"% "&amp;_xll.BDP(A9201&amp;" ISIN","MATURITY"),_xll.BDP(A9201&amp;" ISIN","SECURITY_NAME")))</f>
        <v>0</v>
      </c>
      <c r="G9201" s="3" t="b">
        <v>0</v>
      </c>
    </row>
    <row r="9202" spans="1:7" x14ac:dyDescent="0.25">
      <c r="A9202" t="s">
        <v>9730</v>
      </c>
      <c r="B9202" s="3" t="s">
        <v>7</v>
      </c>
      <c r="C9202" s="3" t="s">
        <v>3040</v>
      </c>
      <c r="D9202" s="4">
        <v>6682.8804850846836</v>
      </c>
      <c r="E9202" s="5">
        <v>9996.3358603314609</v>
      </c>
      <c r="F9202" s="3" t="b">
        <f>IF(C9202=0,IF(B9202="FIXED INCOME",_xll.BDP(A9202&amp;" ISIN","SECURITY_NAME")&amp;" "&amp;_xll.BDP(A9202&amp;" ISIN","COUPON")&amp;"% "&amp;_xll.BDP(A9202&amp;" ISIN","MATURITY"),_xll.BDP(A9202&amp;" ISIN","SECURITY_NAME")))</f>
        <v>0</v>
      </c>
      <c r="G9202" s="3" t="b">
        <v>0</v>
      </c>
    </row>
    <row r="9203" spans="1:7" x14ac:dyDescent="0.25">
      <c r="A9203" t="s">
        <v>15694</v>
      </c>
      <c r="B9203" s="3" t="s">
        <v>7</v>
      </c>
      <c r="C9203" s="3" t="s">
        <v>7290</v>
      </c>
      <c r="D9203" s="4">
        <v>5965.7973644635631</v>
      </c>
      <c r="E9203" s="5">
        <v>8646.4674925270683</v>
      </c>
      <c r="F9203" s="3" t="b">
        <f>IF(C9203=0,IF(B9203="FIXED INCOME",_xll.BDP(A9203&amp;" ISIN","SECURITY_NAME")&amp;" "&amp;_xll.BDP(A9203&amp;" ISIN","COUPON")&amp;"% "&amp;_xll.BDP(A9203&amp;" ISIN","MATURITY"),_xll.BDP(A9203&amp;" ISIN","SECURITY_NAME")))</f>
        <v>0</v>
      </c>
      <c r="G9203" s="3" t="b">
        <v>0</v>
      </c>
    </row>
    <row r="9204" spans="1:7" x14ac:dyDescent="0.25">
      <c r="A9204" t="s">
        <v>15580</v>
      </c>
      <c r="B9204" s="3" t="s">
        <v>7</v>
      </c>
      <c r="C9204" s="3" t="s">
        <v>7167</v>
      </c>
      <c r="D9204" s="4">
        <v>18841.619014384924</v>
      </c>
      <c r="E9204" s="5">
        <v>29955.823630024854</v>
      </c>
      <c r="F9204" s="3" t="b">
        <f>IF(C9204=0,IF(B9204="FIXED INCOME",_xll.BDP(A9204&amp;" ISIN","SECURITY_NAME")&amp;" "&amp;_xll.BDP(A9204&amp;" ISIN","COUPON")&amp;"% "&amp;_xll.BDP(A9204&amp;" ISIN","MATURITY"),_xll.BDP(A9204&amp;" ISIN","SECURITY_NAME")))</f>
        <v>0</v>
      </c>
      <c r="G9204" s="3" t="b">
        <v>0</v>
      </c>
    </row>
    <row r="9205" spans="1:7" x14ac:dyDescent="0.25">
      <c r="A9205" t="s">
        <v>6282</v>
      </c>
      <c r="B9205" s="3" t="s">
        <v>7</v>
      </c>
      <c r="C9205" s="3" t="s">
        <v>6283</v>
      </c>
      <c r="D9205" s="4">
        <v>13982.049720837369</v>
      </c>
      <c r="E9205" s="5">
        <v>14924.758173061535</v>
      </c>
      <c r="F9205" s="3" t="b">
        <f>IF(C9205=0,IF(B9205="FIXED INCOME",_xll.BDP(A9205&amp;" ISIN","SECURITY_NAME")&amp;" "&amp;_xll.BDP(A9205&amp;" ISIN","COUPON")&amp;"% "&amp;_xll.BDP(A9205&amp;" ISIN","MATURITY"),_xll.BDP(A9205&amp;" ISIN","SECURITY_NAME")))</f>
        <v>0</v>
      </c>
      <c r="G9205" s="3" t="b">
        <v>0</v>
      </c>
    </row>
    <row r="9206" spans="1:7" x14ac:dyDescent="0.25">
      <c r="A9206" t="s">
        <v>15589</v>
      </c>
      <c r="B9206" s="3" t="s">
        <v>7</v>
      </c>
      <c r="C9206" s="3" t="s">
        <v>7173</v>
      </c>
      <c r="D9206" s="4">
        <v>7446.5168542045194</v>
      </c>
      <c r="E9206" s="5">
        <v>9589.4207494041912</v>
      </c>
      <c r="F9206" s="3" t="b">
        <f>IF(C9206=0,IF(B9206="FIXED INCOME",_xll.BDP(A9206&amp;" ISIN","SECURITY_NAME")&amp;" "&amp;_xll.BDP(A9206&amp;" ISIN","COUPON")&amp;"% "&amp;_xll.BDP(A9206&amp;" ISIN","MATURITY"),_xll.BDP(A9206&amp;" ISIN","SECURITY_NAME")))</f>
        <v>0</v>
      </c>
      <c r="G9206" s="3" t="b">
        <v>0</v>
      </c>
    </row>
    <row r="9207" spans="1:7" x14ac:dyDescent="0.25">
      <c r="A9207" t="s">
        <v>15590</v>
      </c>
      <c r="B9207" s="3" t="s">
        <v>7</v>
      </c>
      <c r="C9207" s="3" t="s">
        <v>7176</v>
      </c>
      <c r="D9207" s="4">
        <v>686.71048799580581</v>
      </c>
      <c r="E9207" s="5">
        <v>971.3201827059155</v>
      </c>
      <c r="F9207" s="3" t="b">
        <f>IF(C9207=0,IF(B9207="FIXED INCOME",_xll.BDP(A9207&amp;" ISIN","SECURITY_NAME")&amp;" "&amp;_xll.BDP(A9207&amp;" ISIN","COUPON")&amp;"% "&amp;_xll.BDP(A9207&amp;" ISIN","MATURITY"),_xll.BDP(A9207&amp;" ISIN","SECURITY_NAME")))</f>
        <v>0</v>
      </c>
      <c r="G9207" s="3" t="b">
        <v>0</v>
      </c>
    </row>
    <row r="9208" spans="1:7" x14ac:dyDescent="0.25">
      <c r="A9208" t="s">
        <v>17341</v>
      </c>
      <c r="B9208" s="3" t="s">
        <v>7</v>
      </c>
      <c r="C9208" s="3" t="s">
        <v>8593</v>
      </c>
      <c r="D9208" s="4">
        <v>13543.132566631282</v>
      </c>
      <c r="E9208" s="5">
        <v>11150.383921933817</v>
      </c>
      <c r="F9208" s="3" t="b">
        <f>IF(C9208=0,IF(B9208="FIXED INCOME",_xll.BDP(A9208&amp;" ISIN","SECURITY_NAME")&amp;" "&amp;_xll.BDP(A9208&amp;" ISIN","COUPON")&amp;"% "&amp;_xll.BDP(A9208&amp;" ISIN","MATURITY"),_xll.BDP(A9208&amp;" ISIN","SECURITY_NAME")))</f>
        <v>0</v>
      </c>
      <c r="G9208" s="3" t="b">
        <v>0</v>
      </c>
    </row>
    <row r="9209" spans="1:7" x14ac:dyDescent="0.25">
      <c r="A9209" t="s">
        <v>17340</v>
      </c>
      <c r="B9209" s="3" t="s">
        <v>7</v>
      </c>
      <c r="C9209" s="3" t="s">
        <v>8590</v>
      </c>
      <c r="D9209" s="4">
        <v>836.72096345163959</v>
      </c>
      <c r="E9209" s="5">
        <v>1054.5991365813784</v>
      </c>
      <c r="F9209" s="3" t="b">
        <f>IF(C9209=0,IF(B9209="FIXED INCOME",_xll.BDP(A9209&amp;" ISIN","SECURITY_NAME")&amp;" "&amp;_xll.BDP(A9209&amp;" ISIN","COUPON")&amp;"% "&amp;_xll.BDP(A9209&amp;" ISIN","MATURITY"),_xll.BDP(A9209&amp;" ISIN","SECURITY_NAME")))</f>
        <v>0</v>
      </c>
      <c r="G9209" s="3" t="b">
        <v>0</v>
      </c>
    </row>
    <row r="9210" spans="1:7" x14ac:dyDescent="0.25">
      <c r="A9210" t="s">
        <v>15597</v>
      </c>
      <c r="B9210" s="3" t="s">
        <v>7</v>
      </c>
      <c r="C9210" s="3" t="s">
        <v>7191</v>
      </c>
      <c r="D9210" s="4">
        <v>10286.350851437175</v>
      </c>
      <c r="E9210" s="5">
        <v>13839.529377906234</v>
      </c>
      <c r="F9210" s="3" t="b">
        <f>IF(C9210=0,IF(B9210="FIXED INCOME",_xll.BDP(A9210&amp;" ISIN","SECURITY_NAME")&amp;" "&amp;_xll.BDP(A9210&amp;" ISIN","COUPON")&amp;"% "&amp;_xll.BDP(A9210&amp;" ISIN","MATURITY"),_xll.BDP(A9210&amp;" ISIN","SECURITY_NAME")))</f>
        <v>0</v>
      </c>
      <c r="G9210" s="3" t="b">
        <v>0</v>
      </c>
    </row>
    <row r="9211" spans="1:7" x14ac:dyDescent="0.25">
      <c r="A9211" t="s">
        <v>17379</v>
      </c>
      <c r="B9211" s="3" t="s">
        <v>7</v>
      </c>
      <c r="C9211" s="3" t="s">
        <v>8703</v>
      </c>
      <c r="D9211" s="4">
        <v>23748.737709854951</v>
      </c>
      <c r="E9211" s="5">
        <v>38734.810777866041</v>
      </c>
      <c r="F9211" s="3" t="b">
        <f>IF(C9211=0,IF(B9211="FIXED INCOME",_xll.BDP(A9211&amp;" ISIN","SECURITY_NAME")&amp;" "&amp;_xll.BDP(A9211&amp;" ISIN","COUPON")&amp;"% "&amp;_xll.BDP(A9211&amp;" ISIN","MATURITY"),_xll.BDP(A9211&amp;" ISIN","SECURITY_NAME")))</f>
        <v>0</v>
      </c>
      <c r="G9211" s="3" t="b">
        <v>0</v>
      </c>
    </row>
    <row r="9212" spans="1:7" x14ac:dyDescent="0.25">
      <c r="A9212" t="s">
        <v>15600</v>
      </c>
      <c r="B9212" s="3" t="s">
        <v>7</v>
      </c>
      <c r="C9212" s="3" t="s">
        <v>7194</v>
      </c>
      <c r="D9212" s="4">
        <v>5808.4262109645242</v>
      </c>
      <c r="E9212" s="5">
        <v>9216.5953548575326</v>
      </c>
      <c r="F9212" s="3" t="b">
        <f>IF(C9212=0,IF(B9212="FIXED INCOME",_xll.BDP(A9212&amp;" ISIN","SECURITY_NAME")&amp;" "&amp;_xll.BDP(A9212&amp;" ISIN","COUPON")&amp;"% "&amp;_xll.BDP(A9212&amp;" ISIN","MATURITY"),_xll.BDP(A9212&amp;" ISIN","SECURITY_NAME")))</f>
        <v>0</v>
      </c>
      <c r="G9212" s="3" t="b">
        <v>0</v>
      </c>
    </row>
    <row r="9213" spans="1:7" x14ac:dyDescent="0.25">
      <c r="A9213" t="s">
        <v>17145</v>
      </c>
      <c r="B9213" s="3" t="s">
        <v>7</v>
      </c>
      <c r="C9213" s="3" t="s">
        <v>8056</v>
      </c>
      <c r="D9213" s="4">
        <v>8583.8810999475718</v>
      </c>
      <c r="E9213" s="5">
        <v>12978.105300814992</v>
      </c>
      <c r="F9213" s="3" t="b">
        <f>IF(C9213=0,IF(B9213="FIXED INCOME",_xll.BDP(A9213&amp;" ISIN","SECURITY_NAME")&amp;" "&amp;_xll.BDP(A9213&amp;" ISIN","COUPON")&amp;"% "&amp;_xll.BDP(A9213&amp;" ISIN","MATURITY"),_xll.BDP(A9213&amp;" ISIN","SECURITY_NAME")))</f>
        <v>0</v>
      </c>
      <c r="G9213" s="3" t="b">
        <v>0</v>
      </c>
    </row>
    <row r="9214" spans="1:7" x14ac:dyDescent="0.25">
      <c r="A9214" t="s">
        <v>15594</v>
      </c>
      <c r="B9214" s="3" t="s">
        <v>7</v>
      </c>
      <c r="C9214" s="3" t="s">
        <v>7185</v>
      </c>
      <c r="D9214" s="4">
        <v>1072.9851374934465</v>
      </c>
      <c r="E9214" s="5">
        <v>1505.5365050448449</v>
      </c>
      <c r="F9214" s="3" t="b">
        <f>IF(C9214=0,IF(B9214="FIXED INCOME",_xll.BDP(A9214&amp;" ISIN","SECURITY_NAME")&amp;" "&amp;_xll.BDP(A9214&amp;" ISIN","COUPON")&amp;"% "&amp;_xll.BDP(A9214&amp;" ISIN","MATURITY"),_xll.BDP(A9214&amp;" ISIN","SECURITY_NAME")))</f>
        <v>0</v>
      </c>
      <c r="G9214" s="3" t="b">
        <v>0</v>
      </c>
    </row>
    <row r="9215" spans="1:7" x14ac:dyDescent="0.25">
      <c r="A9215" t="s">
        <v>15593</v>
      </c>
      <c r="B9215" s="3" t="s">
        <v>7</v>
      </c>
      <c r="C9215" s="3" t="s">
        <v>7182</v>
      </c>
      <c r="D9215" s="4">
        <v>2074.4379324873298</v>
      </c>
      <c r="E9215" s="5">
        <v>3035.1169646383341</v>
      </c>
      <c r="F9215" s="3" t="b">
        <f>IF(C9215=0,IF(B9215="FIXED INCOME",_xll.BDP(A9215&amp;" ISIN","SECURITY_NAME")&amp;" "&amp;_xll.BDP(A9215&amp;" ISIN","COUPON")&amp;"% "&amp;_xll.BDP(A9215&amp;" ISIN","MATURITY"),_xll.BDP(A9215&amp;" ISIN","SECURITY_NAME")))</f>
        <v>0</v>
      </c>
      <c r="G9215" s="3" t="b">
        <v>0</v>
      </c>
    </row>
    <row r="9216" spans="1:7" x14ac:dyDescent="0.25">
      <c r="A9216" t="s">
        <v>16045</v>
      </c>
      <c r="B9216" s="3" t="s">
        <v>7</v>
      </c>
      <c r="C9216" s="3" t="s">
        <v>16046</v>
      </c>
      <c r="D9216" s="4">
        <v>2861.2936999825242</v>
      </c>
      <c r="E9216" s="5">
        <v>4218.8288434535289</v>
      </c>
      <c r="F9216" s="3" t="b">
        <f>IF(C9216=0,IF(B9216="FIXED INCOME",_xll.BDP(A9216&amp;" ISIN","SECURITY_NAME")&amp;" "&amp;_xll.BDP(A9216&amp;" ISIN","COUPON")&amp;"% "&amp;_xll.BDP(A9216&amp;" ISIN","MATURITY"),_xll.BDP(A9216&amp;" ISIN","SECURITY_NAME")))</f>
        <v>0</v>
      </c>
      <c r="G9216" s="3" t="b">
        <v>0</v>
      </c>
    </row>
    <row r="9217" spans="1:7" x14ac:dyDescent="0.25">
      <c r="A9217" t="s">
        <v>16048</v>
      </c>
      <c r="B9217" s="3" t="s">
        <v>7</v>
      </c>
      <c r="C9217" s="3" t="s">
        <v>16049</v>
      </c>
      <c r="D9217" s="4">
        <v>3576.6171249781551</v>
      </c>
      <c r="E9217" s="5">
        <v>5034.5323528628032</v>
      </c>
      <c r="F9217" s="3" t="b">
        <f>IF(C9217=0,IF(B9217="FIXED INCOME",_xll.BDP(A9217&amp;" ISIN","SECURITY_NAME")&amp;" "&amp;_xll.BDP(A9217&amp;" ISIN","COUPON")&amp;"% "&amp;_xll.BDP(A9217&amp;" ISIN","MATURITY"),_xll.BDP(A9217&amp;" ISIN","SECURITY_NAME")))</f>
        <v>0</v>
      </c>
      <c r="G9217" s="3" t="b">
        <v>0</v>
      </c>
    </row>
    <row r="9218" spans="1:7" x14ac:dyDescent="0.25">
      <c r="A9218" t="s">
        <v>16436</v>
      </c>
      <c r="B9218" s="3" t="s">
        <v>7</v>
      </c>
      <c r="C9218" s="3" t="s">
        <v>16437</v>
      </c>
      <c r="D9218" s="4">
        <v>2861.2936999825242</v>
      </c>
      <c r="E9218" s="5">
        <v>4062.7798730288728</v>
      </c>
      <c r="F9218" s="3" t="b">
        <f>IF(C9218=0,IF(B9218="FIXED INCOME",_xll.BDP(A9218&amp;" ISIN","SECURITY_NAME")&amp;" "&amp;_xll.BDP(A9218&amp;" ISIN","COUPON")&amp;"% "&amp;_xll.BDP(A9218&amp;" ISIN","MATURITY"),_xll.BDP(A9218&amp;" ISIN","SECURITY_NAME")))</f>
        <v>0</v>
      </c>
      <c r="G9218" s="3" t="b">
        <v>0</v>
      </c>
    </row>
    <row r="9219" spans="1:7" x14ac:dyDescent="0.25">
      <c r="A9219" t="s">
        <v>16636</v>
      </c>
      <c r="B9219" s="3" t="s">
        <v>7</v>
      </c>
      <c r="C9219" s="3" t="s">
        <v>16637</v>
      </c>
      <c r="D9219" s="4">
        <v>2861.2936999825242</v>
      </c>
      <c r="E9219" s="5">
        <v>3970.8858549593965</v>
      </c>
      <c r="F9219" s="3" t="b">
        <f>IF(C9219=0,IF(B9219="FIXED INCOME",_xll.BDP(A9219&amp;" ISIN","SECURITY_NAME")&amp;" "&amp;_xll.BDP(A9219&amp;" ISIN","COUPON")&amp;"% "&amp;_xll.BDP(A9219&amp;" ISIN","MATURITY"),_xll.BDP(A9219&amp;" ISIN","SECURITY_NAME")))</f>
        <v>0</v>
      </c>
      <c r="G9219" s="3" t="b">
        <v>0</v>
      </c>
    </row>
    <row r="9220" spans="1:7" x14ac:dyDescent="0.25">
      <c r="A9220" t="s">
        <v>16292</v>
      </c>
      <c r="B9220" s="3" t="s">
        <v>7</v>
      </c>
      <c r="C9220" s="3" t="s">
        <v>16293</v>
      </c>
      <c r="D9220" s="4">
        <v>5007.2639749694172</v>
      </c>
      <c r="E9220" s="5">
        <v>7231.8677761968102</v>
      </c>
      <c r="F9220" s="3" t="b">
        <f>IF(C9220=0,IF(B9220="FIXED INCOME",_xll.BDP(A9220&amp;" ISIN","SECURITY_NAME")&amp;" "&amp;_xll.BDP(A9220&amp;" ISIN","COUPON")&amp;"% "&amp;_xll.BDP(A9220&amp;" ISIN","MATURITY"),_xll.BDP(A9220&amp;" ISIN","SECURITY_NAME")))</f>
        <v>0</v>
      </c>
      <c r="G9220" s="3" t="b">
        <v>0</v>
      </c>
    </row>
    <row r="9221" spans="1:7" x14ac:dyDescent="0.25">
      <c r="A9221" t="s">
        <v>16247</v>
      </c>
      <c r="B9221" s="3" t="s">
        <v>7</v>
      </c>
      <c r="C9221" s="3" t="s">
        <v>16248</v>
      </c>
      <c r="D9221" s="4">
        <v>13591.145074916991</v>
      </c>
      <c r="E9221" s="5">
        <v>20235.385972465829</v>
      </c>
    </row>
    <row r="9222" spans="1:7" x14ac:dyDescent="0.25">
      <c r="A9222" t="s">
        <v>16834</v>
      </c>
      <c r="B9222" s="3" t="s">
        <v>7</v>
      </c>
      <c r="C9222" s="3" t="s">
        <v>16835</v>
      </c>
      <c r="D9222" s="4">
        <v>19313.732474882039</v>
      </c>
      <c r="E9222" s="5">
        <v>29960.702411898164</v>
      </c>
    </row>
    <row r="9223" spans="1:7" x14ac:dyDescent="0.25">
      <c r="A9223" t="s">
        <v>16171</v>
      </c>
      <c r="B9223" s="3" t="s">
        <v>7</v>
      </c>
      <c r="C9223" s="3" t="s">
        <v>7610</v>
      </c>
      <c r="D9223" s="4">
        <v>28612.93699982524</v>
      </c>
      <c r="E9223" s="5">
        <v>6089.3064668531397</v>
      </c>
      <c r="F9223" s="3" t="b">
        <f>IF(C9223=0,IF(B9223="FIXED INCOME",_xll.BDP(A9223&amp;" ISIN","SECURITY_NAME")&amp;" "&amp;_xll.BDP(A9223&amp;" ISIN","COUPON")&amp;"% "&amp;_xll.BDP(A9223&amp;" ISIN","MATURITY"),_xll.BDP(A9223&amp;" ISIN","SECURITY_NAME")))</f>
        <v>0</v>
      </c>
      <c r="G9223" s="3" t="b">
        <v>0</v>
      </c>
    </row>
    <row r="9224" spans="1:7" x14ac:dyDescent="0.25">
      <c r="A9224" t="s">
        <v>15603</v>
      </c>
      <c r="B9224" s="3" t="s">
        <v>7</v>
      </c>
      <c r="C9224" s="3" t="s">
        <v>7197</v>
      </c>
      <c r="D9224" s="4">
        <v>4120.2629279748353</v>
      </c>
      <c r="E9224" s="5">
        <v>5488.6604858425708</v>
      </c>
      <c r="F9224" s="3" t="b">
        <f>IF(C9224=0,IF(B9224="FIXED INCOME",_xll.BDP(A9224&amp;" ISIN","SECURITY_NAME")&amp;" "&amp;_xll.BDP(A9224&amp;" ISIN","COUPON")&amp;"% "&amp;_xll.BDP(A9224&amp;" ISIN","MATURITY"),_xll.BDP(A9224&amp;" ISIN","SECURITY_NAME")))</f>
        <v>0</v>
      </c>
      <c r="G9224" s="3" t="b">
        <v>0</v>
      </c>
    </row>
    <row r="9225" spans="1:7" x14ac:dyDescent="0.25">
      <c r="A9225" t="s">
        <v>15342</v>
      </c>
      <c r="B9225" s="3" t="s">
        <v>7</v>
      </c>
      <c r="C9225" s="3" t="s">
        <v>6957</v>
      </c>
      <c r="D9225" s="4">
        <v>16802.947253147373</v>
      </c>
      <c r="E9225" s="5">
        <v>21912.58560848768</v>
      </c>
      <c r="F9225" s="3" t="b">
        <f>IF(C9225=0,IF(B9225="FIXED INCOME",_xll.BDP(A9225&amp;" ISIN","SECURITY_NAME")&amp;" "&amp;_xll.BDP(A9225&amp;" ISIN","COUPON")&amp;"% "&amp;_xll.BDP(A9225&amp;" ISIN","MATURITY"),_xll.BDP(A9225&amp;" ISIN","SECURITY_NAME")))</f>
        <v>0</v>
      </c>
      <c r="G9225" s="3" t="b">
        <v>0</v>
      </c>
    </row>
    <row r="9226" spans="1:7" x14ac:dyDescent="0.25">
      <c r="A9226" t="s">
        <v>17479</v>
      </c>
      <c r="B9226" s="3" t="s">
        <v>7</v>
      </c>
      <c r="C9226" s="3" t="s">
        <v>8990</v>
      </c>
      <c r="D9226" s="4">
        <v>25987.700030091277</v>
      </c>
      <c r="E9226" s="5">
        <v>39454.99720756153</v>
      </c>
      <c r="F9226" s="3" t="b">
        <f>IF(C9226=0,IF(B9226="FIXED INCOME",_xll.BDP(A9226&amp;" ISIN","SECURITY_NAME")&amp;" "&amp;_xll.BDP(A9226&amp;" ISIN","COUPON")&amp;"% "&amp;_xll.BDP(A9226&amp;" ISIN","MATURITY"),_xll.BDP(A9226&amp;" ISIN","SECURITY_NAME")))</f>
        <v>0</v>
      </c>
      <c r="G9226" s="3" t="b">
        <v>0</v>
      </c>
    </row>
    <row r="9227" spans="1:7" x14ac:dyDescent="0.25">
      <c r="A9227" t="s">
        <v>16104</v>
      </c>
      <c r="B9227" s="3" t="s">
        <v>7</v>
      </c>
      <c r="C9227" s="3" t="s">
        <v>16105</v>
      </c>
      <c r="D9227" s="4">
        <v>4649.6022624716015</v>
      </c>
      <c r="E9227" s="5">
        <v>6527.6660474491218</v>
      </c>
      <c r="F9227" s="3" t="b">
        <f>IF(C9227=0,IF(B9227="FIXED INCOME",_xll.BDP(A9227&amp;" ISIN","SECURITY_NAME")&amp;" "&amp;_xll.BDP(A9227&amp;" ISIN","COUPON")&amp;"% "&amp;_xll.BDP(A9227&amp;" ISIN","MATURITY"),_xll.BDP(A9227&amp;" ISIN","SECURITY_NAME")))</f>
        <v>0</v>
      </c>
      <c r="G9227" s="3" t="b">
        <v>0</v>
      </c>
    </row>
    <row r="9228" spans="1:7" x14ac:dyDescent="0.25">
      <c r="A9228"/>
      <c r="B9228" s="3" t="s">
        <v>18493</v>
      </c>
      <c r="C9228" s="3" t="s">
        <v>18497</v>
      </c>
      <c r="D9228" s="4">
        <v>57011411</v>
      </c>
      <c r="E9228" s="5">
        <v>98952335.900000006</v>
      </c>
      <c r="F9228" s="3" t="b">
        <f>IF(C9228=0,IF(B9228="FIXED INCOME",_xll.BDP(A9228&amp;" ISIN","SECURITY_NAME")&amp;" "&amp;_xll.BDP(A9228&amp;" ISIN","COUPON")&amp;"% "&amp;_xll.BDP(A9228&amp;" ISIN","MATURITY"),_xll.BDP(A9228&amp;" ISIN","SECURITY_NAME")))</f>
        <v>0</v>
      </c>
      <c r="G9228" s="3" t="b">
        <v>0</v>
      </c>
    </row>
    <row r="9229" spans="1:7" x14ac:dyDescent="0.25">
      <c r="A9229"/>
      <c r="B9229" s="3" t="s">
        <v>18493</v>
      </c>
      <c r="C9229" s="3" t="s">
        <v>18494</v>
      </c>
      <c r="D9229" s="4">
        <v>30677072.5</v>
      </c>
      <c r="E9229" s="5">
        <v>48364075.979999997</v>
      </c>
      <c r="F9229" s="3" t="b">
        <f>IF(C9229=0,IF(B9229="FIXED INCOME",_xll.BDP(A9229&amp;" ISIN","SECURITY_NAME")&amp;" "&amp;_xll.BDP(A9229&amp;" ISIN","COUPON")&amp;"% "&amp;_xll.BDP(A9229&amp;" ISIN","MATURITY"),_xll.BDP(A9229&amp;" ISIN","SECURITY_NAME")))</f>
        <v>0</v>
      </c>
      <c r="G9229" s="3" t="b">
        <v>0</v>
      </c>
    </row>
    <row r="9230" spans="1:7" x14ac:dyDescent="0.25">
      <c r="A9230"/>
      <c r="B9230" s="3" t="s">
        <v>18477</v>
      </c>
      <c r="C9230" s="3" t="s">
        <v>18479</v>
      </c>
      <c r="D9230" s="4">
        <v>178689.7</v>
      </c>
      <c r="E9230" s="5">
        <v>281473.88</v>
      </c>
      <c r="F9230" s="3" t="b">
        <f>IF(C9230=0,IF(B9230="FIXED INCOME",_xll.BDP(A9230&amp;" ISIN","SECURITY_NAME")&amp;" "&amp;_xll.BDP(A9230&amp;" ISIN","COUPON")&amp;"% "&amp;_xll.BDP(A9230&amp;" ISIN","MATURITY"),_xll.BDP(A9230&amp;" ISIN","SECURITY_NAME")))</f>
        <v>0</v>
      </c>
      <c r="G9230" s="3" t="b">
        <v>0</v>
      </c>
    </row>
    <row r="9231" spans="1:7" x14ac:dyDescent="0.25">
      <c r="A9231"/>
      <c r="B9231" s="3" t="s">
        <v>18477</v>
      </c>
      <c r="C9231" s="3" t="s">
        <v>18487</v>
      </c>
      <c r="D9231" s="4">
        <v>2880333.35</v>
      </c>
      <c r="E9231" s="5">
        <v>7971862.6699999999</v>
      </c>
      <c r="F9231" s="3" t="b">
        <f>IF(C9231=0,IF(B9231="FIXED INCOME",_xll.BDP(A9231&amp;" ISIN","SECURITY_NAME")&amp;" "&amp;_xll.BDP(A9231&amp;" ISIN","COUPON")&amp;"% "&amp;_xll.BDP(A9231&amp;" ISIN","MATURITY"),_xll.BDP(A9231&amp;" ISIN","SECURITY_NAME")))</f>
        <v>0</v>
      </c>
      <c r="G9231" s="3" t="b">
        <v>0</v>
      </c>
    </row>
    <row r="9232" spans="1:7" x14ac:dyDescent="0.25">
      <c r="A9232"/>
      <c r="B9232" s="3" t="s">
        <v>18477</v>
      </c>
      <c r="C9232" s="3" t="s">
        <v>18488</v>
      </c>
      <c r="D9232" s="4">
        <v>6979266.1299999999</v>
      </c>
      <c r="E9232" s="5">
        <v>16483541.470000001</v>
      </c>
      <c r="F9232" s="3" t="b">
        <f>IF(C9232=0,IF(B9232="FIXED INCOME",_xll.BDP(A9232&amp;" ISIN","SECURITY_NAME")&amp;" "&amp;_xll.BDP(A9232&amp;" ISIN","COUPON")&amp;"% "&amp;_xll.BDP(A9232&amp;" ISIN","MATURITY"),_xll.BDP(A9232&amp;" ISIN","SECURITY_NAME")))</f>
        <v>0</v>
      </c>
      <c r="G9232" s="3" t="b">
        <v>0</v>
      </c>
    </row>
    <row r="9233" spans="1:7" x14ac:dyDescent="0.25">
      <c r="A9233"/>
      <c r="B9233" s="3" t="s">
        <v>18477</v>
      </c>
      <c r="C9233" s="3" t="s">
        <v>18489</v>
      </c>
      <c r="D9233" s="4">
        <v>10739235.98</v>
      </c>
      <c r="E9233" s="5">
        <v>19938602.859999999</v>
      </c>
      <c r="F9233" s="3" t="b">
        <f>IF(C9233=0,IF(B9233="FIXED INCOME",_xll.BDP(A9233&amp;" ISIN","SECURITY_NAME")&amp;" "&amp;_xll.BDP(A9233&amp;" ISIN","COUPON")&amp;"% "&amp;_xll.BDP(A9233&amp;" ISIN","MATURITY"),_xll.BDP(A9233&amp;" ISIN","SECURITY_NAME")))</f>
        <v>0</v>
      </c>
      <c r="G9233" s="3" t="b">
        <v>0</v>
      </c>
    </row>
    <row r="9234" spans="1:7" x14ac:dyDescent="0.25">
      <c r="A9234"/>
      <c r="B9234" s="3" t="s">
        <v>18477</v>
      </c>
      <c r="C9234" s="3" t="s">
        <v>18485</v>
      </c>
      <c r="D9234" s="4">
        <v>1996078.8</v>
      </c>
      <c r="E9234" s="5">
        <v>4162767.75</v>
      </c>
      <c r="F9234" s="3" t="b">
        <f>IF(C9234=0,IF(B9234="FIXED INCOME",_xll.BDP(A9234&amp;" ISIN","SECURITY_NAME")&amp;" "&amp;_xll.BDP(A9234&amp;" ISIN","COUPON")&amp;"% "&amp;_xll.BDP(A9234&amp;" ISIN","MATURITY"),_xll.BDP(A9234&amp;" ISIN","SECURITY_NAME")))</f>
        <v>0</v>
      </c>
      <c r="G9234" s="3" t="b">
        <v>0</v>
      </c>
    </row>
    <row r="9235" spans="1:7" x14ac:dyDescent="0.25">
      <c r="A9235"/>
      <c r="B9235" s="3" t="s">
        <v>18477</v>
      </c>
      <c r="C9235" s="3" t="s">
        <v>18486</v>
      </c>
      <c r="D9235" s="4">
        <v>61525.59</v>
      </c>
      <c r="E9235" s="5">
        <v>5094307.13</v>
      </c>
      <c r="F9235" s="3" t="b">
        <f>IF(C9235=0,IF(B9235="FIXED INCOME",_xll.BDP(A9235&amp;" ISIN","SECURITY_NAME")&amp;" "&amp;_xll.BDP(A9235&amp;" ISIN","COUPON")&amp;"% "&amp;_xll.BDP(A9235&amp;" ISIN","MATURITY"),_xll.BDP(A9235&amp;" ISIN","SECURITY_NAME")))</f>
        <v>0</v>
      </c>
      <c r="G9235" s="3" t="b">
        <v>0</v>
      </c>
    </row>
    <row r="9236" spans="1:7" x14ac:dyDescent="0.25">
      <c r="A9236"/>
      <c r="B9236" s="3" t="s">
        <v>18477</v>
      </c>
      <c r="C9236" s="3" t="s">
        <v>18483</v>
      </c>
      <c r="D9236" s="4">
        <v>1052118.1000000001</v>
      </c>
      <c r="E9236" s="5">
        <v>718212.65</v>
      </c>
      <c r="F9236" s="3" t="b">
        <f>IF(C9236=0,IF(B9236="FIXED INCOME",_xll.BDP(A9236&amp;" ISIN","SECURITY_NAME")&amp;" "&amp;_xll.BDP(A9236&amp;" ISIN","COUPON")&amp;"% "&amp;_xll.BDP(A9236&amp;" ISIN","MATURITY"),_xll.BDP(A9236&amp;" ISIN","SECURITY_NAME")))</f>
        <v>0</v>
      </c>
      <c r="G9236" s="3" t="b">
        <v>0</v>
      </c>
    </row>
    <row r="9237" spans="1:7" x14ac:dyDescent="0.25">
      <c r="A9237"/>
      <c r="B9237" s="3" t="s">
        <v>18477</v>
      </c>
      <c r="C9237" s="3" t="s">
        <v>18481</v>
      </c>
      <c r="D9237" s="4">
        <v>505566.02</v>
      </c>
      <c r="E9237" s="5">
        <v>397115.76</v>
      </c>
      <c r="F9237" s="3" t="b">
        <f>IF(C9237=0,IF(B9237="FIXED INCOME",_xll.BDP(A9237&amp;" ISIN","SECURITY_NAME")&amp;" "&amp;_xll.BDP(A9237&amp;" ISIN","COUPON")&amp;"% "&amp;_xll.BDP(A9237&amp;" ISIN","MATURITY"),_xll.BDP(A9237&amp;" ISIN","SECURITY_NAME")))</f>
        <v>0</v>
      </c>
      <c r="G9237" s="3" t="b">
        <v>0</v>
      </c>
    </row>
    <row r="9238" spans="1:7" x14ac:dyDescent="0.25">
      <c r="A9238"/>
      <c r="B9238" s="3" t="s">
        <v>18477</v>
      </c>
      <c r="C9238" s="3" t="s">
        <v>18484</v>
      </c>
      <c r="D9238" s="4">
        <v>2776875</v>
      </c>
      <c r="E9238" s="5">
        <v>2081485.3</v>
      </c>
      <c r="F9238" s="3" t="b">
        <f>IF(C9238=0,IF(B9238="FIXED INCOME",_xll.BDP(A9238&amp;" ISIN","SECURITY_NAME")&amp;" "&amp;_xll.BDP(A9238&amp;" ISIN","COUPON")&amp;"% "&amp;_xll.BDP(A9238&amp;" ISIN","MATURITY"),_xll.BDP(A9238&amp;" ISIN","SECURITY_NAME")))</f>
        <v>0</v>
      </c>
      <c r="G9238" s="3" t="b">
        <v>0</v>
      </c>
    </row>
    <row r="9239" spans="1:7" x14ac:dyDescent="0.25">
      <c r="A9239"/>
      <c r="B9239" s="3" t="s">
        <v>18477</v>
      </c>
      <c r="C9239" s="3" t="s">
        <v>18480</v>
      </c>
      <c r="D9239" s="4">
        <v>111378.37</v>
      </c>
      <c r="E9239" s="5">
        <v>311593.21000000002</v>
      </c>
      <c r="F9239" s="3" t="b">
        <f>IF(C9239=0,IF(B9239="FIXED INCOME",_xll.BDP(A9239&amp;" ISIN","SECURITY_NAME")&amp;" "&amp;_xll.BDP(A9239&amp;" ISIN","COUPON")&amp;"% "&amp;_xll.BDP(A9239&amp;" ISIN","MATURITY"),_xll.BDP(A9239&amp;" ISIN","SECURITY_NAME")))</f>
        <v>0</v>
      </c>
      <c r="G9239" s="3" t="b">
        <v>0</v>
      </c>
    </row>
    <row r="9240" spans="1:7" x14ac:dyDescent="0.25">
      <c r="A9240"/>
      <c r="B9240" s="3" t="s">
        <v>18477</v>
      </c>
      <c r="C9240" s="3" t="s">
        <v>18478</v>
      </c>
      <c r="D9240" s="4">
        <v>558358</v>
      </c>
      <c r="E9240" s="5">
        <v>149850.38</v>
      </c>
      <c r="F9240" s="3" t="b">
        <f>IF(C9240=0,IF(B9240="FIXED INCOME",_xll.BDP(A9240&amp;" ISIN","SECURITY_NAME")&amp;" "&amp;_xll.BDP(A9240&amp;" ISIN","COUPON")&amp;"% "&amp;_xll.BDP(A9240&amp;" ISIN","MATURITY"),_xll.BDP(A9240&amp;" ISIN","SECURITY_NAME")))</f>
        <v>0</v>
      </c>
      <c r="G9240" s="3" t="b">
        <v>0</v>
      </c>
    </row>
    <row r="9241" spans="1:7" x14ac:dyDescent="0.25">
      <c r="A9241"/>
      <c r="B9241" s="3" t="s">
        <v>18477</v>
      </c>
      <c r="C9241" s="3" t="s">
        <v>18490</v>
      </c>
      <c r="D9241" s="4">
        <v>24396908.030000001</v>
      </c>
      <c r="E9241" s="5">
        <v>25680021.93</v>
      </c>
      <c r="F9241" s="3" t="b">
        <f>IF(C9241=0,IF(B9241="FIXED INCOME",_xll.BDP(A9241&amp;" ISIN","SECURITY_NAME")&amp;" "&amp;_xll.BDP(A9241&amp;" ISIN","COUPON")&amp;"% "&amp;_xll.BDP(A9241&amp;" ISIN","MATURITY"),_xll.BDP(A9241&amp;" ISIN","SECURITY_NAME")))</f>
        <v>0</v>
      </c>
      <c r="G9241" s="3" t="b">
        <v>0</v>
      </c>
    </row>
    <row r="9242" spans="1:7" x14ac:dyDescent="0.25">
      <c r="A9242"/>
      <c r="B9242" s="3" t="s">
        <v>18491</v>
      </c>
      <c r="C9242" s="3" t="s">
        <v>18492</v>
      </c>
      <c r="D9242" s="4">
        <v>19011438</v>
      </c>
      <c r="E9242" s="5">
        <v>28169928.199999999</v>
      </c>
      <c r="F9242" s="3" t="b">
        <f>IF(C9242=0,IF(B9242="FIXED INCOME",_xll.BDP(A9242&amp;" ISIN","SECURITY_NAME")&amp;" "&amp;_xll.BDP(A9242&amp;" ISIN","COUPON")&amp;"% "&amp;_xll.BDP(A9242&amp;" ISIN","MATURITY"),_xll.BDP(A9242&amp;" ISIN","SECURITY_NAME")))</f>
        <v>0</v>
      </c>
      <c r="G9242" s="3" t="b">
        <v>0</v>
      </c>
    </row>
    <row r="9243" spans="1:7" x14ac:dyDescent="0.25">
      <c r="A9243"/>
      <c r="B9243" s="3" t="s">
        <v>18491</v>
      </c>
      <c r="C9243" s="3" t="s">
        <v>18495</v>
      </c>
      <c r="D9243" s="4">
        <v>3875456.784</v>
      </c>
      <c r="E9243" s="5">
        <v>64410866.840000004</v>
      </c>
      <c r="F9243" s="3" t="b">
        <f>IF(C9243=0,IF(B9243="FIXED INCOME",_xll.BDP(A9243&amp;" ISIN","SECURITY_NAME")&amp;" "&amp;_xll.BDP(A9243&amp;" ISIN","COUPON")&amp;"% "&amp;_xll.BDP(A9243&amp;" ISIN","MATURITY"),_xll.BDP(A9243&amp;" ISIN","SECURITY_NAME")))</f>
        <v>0</v>
      </c>
      <c r="G9243" s="3" t="b">
        <v>0</v>
      </c>
    </row>
    <row r="9244" spans="1:7" x14ac:dyDescent="0.25">
      <c r="A9244"/>
    </row>
    <row r="9245" spans="1:7" x14ac:dyDescent="0.25">
      <c r="A9245"/>
    </row>
    <row r="9246" spans="1:7" x14ac:dyDescent="0.25">
      <c r="A9246"/>
    </row>
    <row r="9247" spans="1:7" x14ac:dyDescent="0.25">
      <c r="A9247"/>
    </row>
    <row r="9248" spans="1:7" x14ac:dyDescent="0.25">
      <c r="A9248"/>
    </row>
    <row r="9249" spans="1:1" x14ac:dyDescent="0.25">
      <c r="A9249"/>
    </row>
    <row r="9250" spans="1:1" x14ac:dyDescent="0.25">
      <c r="A9250"/>
    </row>
    <row r="9251" spans="1:1" x14ac:dyDescent="0.25">
      <c r="A9251"/>
    </row>
    <row r="9252" spans="1:1" x14ac:dyDescent="0.25">
      <c r="A9252"/>
    </row>
    <row r="9253" spans="1:1" x14ac:dyDescent="0.25">
      <c r="A9253"/>
    </row>
    <row r="9254" spans="1:1" x14ac:dyDescent="0.25">
      <c r="A9254"/>
    </row>
    <row r="9255" spans="1:1" x14ac:dyDescent="0.25">
      <c r="A9255"/>
    </row>
    <row r="9256" spans="1:1" x14ac:dyDescent="0.25">
      <c r="A9256"/>
    </row>
    <row r="9257" spans="1:1" x14ac:dyDescent="0.25">
      <c r="A9257"/>
    </row>
    <row r="9258" spans="1:1" x14ac:dyDescent="0.25">
      <c r="A9258"/>
    </row>
    <row r="9259" spans="1:1" x14ac:dyDescent="0.25">
      <c r="A9259"/>
    </row>
    <row r="9260" spans="1:1" x14ac:dyDescent="0.25">
      <c r="A9260"/>
    </row>
    <row r="9261" spans="1:1" x14ac:dyDescent="0.25">
      <c r="A9261"/>
    </row>
    <row r="9262" spans="1:1" x14ac:dyDescent="0.25">
      <c r="A9262"/>
    </row>
    <row r="9263" spans="1:1" x14ac:dyDescent="0.25">
      <c r="A9263"/>
    </row>
    <row r="9264" spans="1:1" x14ac:dyDescent="0.25">
      <c r="A9264"/>
    </row>
    <row r="9265" spans="1:1" x14ac:dyDescent="0.25">
      <c r="A9265"/>
    </row>
    <row r="9266" spans="1:1" x14ac:dyDescent="0.25">
      <c r="A9266"/>
    </row>
    <row r="9267" spans="1:1" x14ac:dyDescent="0.25">
      <c r="A9267"/>
    </row>
    <row r="9268" spans="1:1" x14ac:dyDescent="0.25">
      <c r="A9268"/>
    </row>
    <row r="9269" spans="1:1" x14ac:dyDescent="0.25">
      <c r="A9269"/>
    </row>
    <row r="9270" spans="1:1" x14ac:dyDescent="0.25">
      <c r="A9270"/>
    </row>
    <row r="9271" spans="1:1" x14ac:dyDescent="0.25">
      <c r="A9271"/>
    </row>
    <row r="9272" spans="1:1" x14ac:dyDescent="0.25">
      <c r="A9272"/>
    </row>
    <row r="9273" spans="1:1" x14ac:dyDescent="0.25">
      <c r="A9273"/>
    </row>
    <row r="9274" spans="1:1" x14ac:dyDescent="0.25">
      <c r="A9274"/>
    </row>
    <row r="9275" spans="1:1" x14ac:dyDescent="0.25">
      <c r="A9275"/>
    </row>
    <row r="9276" spans="1:1" x14ac:dyDescent="0.25">
      <c r="A9276"/>
    </row>
    <row r="9277" spans="1:1" x14ac:dyDescent="0.25">
      <c r="A9277"/>
    </row>
    <row r="9278" spans="1:1" x14ac:dyDescent="0.25">
      <c r="A9278"/>
    </row>
    <row r="9279" spans="1:1" x14ac:dyDescent="0.25">
      <c r="A9279"/>
    </row>
    <row r="9280" spans="1:1" x14ac:dyDescent="0.25">
      <c r="A9280"/>
    </row>
    <row r="9281" spans="1:1" x14ac:dyDescent="0.25">
      <c r="A9281"/>
    </row>
    <row r="9282" spans="1:1" x14ac:dyDescent="0.25">
      <c r="A9282"/>
    </row>
    <row r="9283" spans="1:1" x14ac:dyDescent="0.25">
      <c r="A9283"/>
    </row>
    <row r="9284" spans="1:1" x14ac:dyDescent="0.25">
      <c r="A9284"/>
    </row>
    <row r="9285" spans="1:1" x14ac:dyDescent="0.25">
      <c r="A9285"/>
    </row>
    <row r="9286" spans="1:1" x14ac:dyDescent="0.25">
      <c r="A9286"/>
    </row>
    <row r="9287" spans="1:1" x14ac:dyDescent="0.25">
      <c r="A9287"/>
    </row>
    <row r="9288" spans="1:1" x14ac:dyDescent="0.25">
      <c r="A9288"/>
    </row>
    <row r="9289" spans="1:1" x14ac:dyDescent="0.25">
      <c r="A9289"/>
    </row>
    <row r="9290" spans="1:1" x14ac:dyDescent="0.25">
      <c r="A9290"/>
    </row>
    <row r="9291" spans="1:1" x14ac:dyDescent="0.25">
      <c r="A9291"/>
    </row>
    <row r="9292" spans="1:1" x14ac:dyDescent="0.25">
      <c r="A9292"/>
    </row>
    <row r="9293" spans="1:1" x14ac:dyDescent="0.25">
      <c r="A9293"/>
    </row>
    <row r="9294" spans="1:1" x14ac:dyDescent="0.25">
      <c r="A9294"/>
    </row>
    <row r="9295" spans="1:1" x14ac:dyDescent="0.25">
      <c r="A9295"/>
    </row>
    <row r="9296" spans="1:1" x14ac:dyDescent="0.25">
      <c r="A9296"/>
    </row>
    <row r="9297" spans="1:1" x14ac:dyDescent="0.25">
      <c r="A9297"/>
    </row>
    <row r="9298" spans="1:1" x14ac:dyDescent="0.25">
      <c r="A9298"/>
    </row>
    <row r="9299" spans="1:1" x14ac:dyDescent="0.25">
      <c r="A9299"/>
    </row>
    <row r="9300" spans="1:1" x14ac:dyDescent="0.25">
      <c r="A9300"/>
    </row>
    <row r="9301" spans="1:1" x14ac:dyDescent="0.25">
      <c r="A9301"/>
    </row>
    <row r="9302" spans="1:1" x14ac:dyDescent="0.25">
      <c r="A9302"/>
    </row>
    <row r="9303" spans="1:1" x14ac:dyDescent="0.25">
      <c r="A9303"/>
    </row>
    <row r="9304" spans="1:1" x14ac:dyDescent="0.25">
      <c r="A9304"/>
    </row>
    <row r="9305" spans="1:1" x14ac:dyDescent="0.25">
      <c r="A9305"/>
    </row>
    <row r="9306" spans="1:1" x14ac:dyDescent="0.25">
      <c r="A9306"/>
    </row>
    <row r="9307" spans="1:1" x14ac:dyDescent="0.25">
      <c r="A9307"/>
    </row>
    <row r="9308" spans="1:1" x14ac:dyDescent="0.25">
      <c r="A9308"/>
    </row>
    <row r="9309" spans="1:1" x14ac:dyDescent="0.25">
      <c r="A9309"/>
    </row>
    <row r="9310" spans="1:1" x14ac:dyDescent="0.25">
      <c r="A9310"/>
    </row>
    <row r="9311" spans="1:1" x14ac:dyDescent="0.25">
      <c r="A9311"/>
    </row>
    <row r="9312" spans="1:1" x14ac:dyDescent="0.25">
      <c r="A9312"/>
    </row>
    <row r="9313" spans="1:1" x14ac:dyDescent="0.25">
      <c r="A9313"/>
    </row>
    <row r="9314" spans="1:1" x14ac:dyDescent="0.25">
      <c r="A9314"/>
    </row>
    <row r="9315" spans="1:1" x14ac:dyDescent="0.25">
      <c r="A9315"/>
    </row>
    <row r="9316" spans="1:1" x14ac:dyDescent="0.25">
      <c r="A9316"/>
    </row>
    <row r="9317" spans="1:1" x14ac:dyDescent="0.25">
      <c r="A9317"/>
    </row>
    <row r="9318" spans="1:1" x14ac:dyDescent="0.25">
      <c r="A9318"/>
    </row>
    <row r="9319" spans="1:1" x14ac:dyDescent="0.25">
      <c r="A9319"/>
    </row>
    <row r="9320" spans="1:1" x14ac:dyDescent="0.25">
      <c r="A9320"/>
    </row>
    <row r="9321" spans="1:1" x14ac:dyDescent="0.25">
      <c r="A9321"/>
    </row>
    <row r="9322" spans="1:1" x14ac:dyDescent="0.25">
      <c r="A9322"/>
    </row>
    <row r="9323" spans="1:1" x14ac:dyDescent="0.25">
      <c r="A9323"/>
    </row>
    <row r="9324" spans="1:1" x14ac:dyDescent="0.25">
      <c r="A9324"/>
    </row>
    <row r="9325" spans="1:1" x14ac:dyDescent="0.25">
      <c r="A9325"/>
    </row>
    <row r="9326" spans="1:1" x14ac:dyDescent="0.25">
      <c r="A9326"/>
    </row>
    <row r="9327" spans="1:1" x14ac:dyDescent="0.25">
      <c r="A9327"/>
    </row>
    <row r="9328" spans="1:1" x14ac:dyDescent="0.25">
      <c r="A9328"/>
    </row>
    <row r="9329" spans="1:1" x14ac:dyDescent="0.25">
      <c r="A9329"/>
    </row>
    <row r="9330" spans="1:1" x14ac:dyDescent="0.25">
      <c r="A9330"/>
    </row>
    <row r="9331" spans="1:1" x14ac:dyDescent="0.25">
      <c r="A9331"/>
    </row>
    <row r="9332" spans="1:1" x14ac:dyDescent="0.25">
      <c r="A9332"/>
    </row>
    <row r="9333" spans="1:1" x14ac:dyDescent="0.25">
      <c r="A9333"/>
    </row>
    <row r="9334" spans="1:1" x14ac:dyDescent="0.25">
      <c r="A9334"/>
    </row>
    <row r="9335" spans="1:1" x14ac:dyDescent="0.25">
      <c r="A9335"/>
    </row>
    <row r="9336" spans="1:1" x14ac:dyDescent="0.25">
      <c r="A9336"/>
    </row>
    <row r="9337" spans="1:1" x14ac:dyDescent="0.25">
      <c r="A9337"/>
    </row>
    <row r="9338" spans="1:1" x14ac:dyDescent="0.25">
      <c r="A9338"/>
    </row>
    <row r="9339" spans="1:1" x14ac:dyDescent="0.25">
      <c r="A9339"/>
    </row>
    <row r="9340" spans="1:1" x14ac:dyDescent="0.25">
      <c r="A9340"/>
    </row>
    <row r="9341" spans="1:1" x14ac:dyDescent="0.25">
      <c r="A9341"/>
    </row>
    <row r="9342" spans="1:1" x14ac:dyDescent="0.25">
      <c r="A9342"/>
    </row>
    <row r="9343" spans="1:1" x14ac:dyDescent="0.25">
      <c r="A9343"/>
    </row>
    <row r="9344" spans="1:1" x14ac:dyDescent="0.25">
      <c r="A9344"/>
    </row>
    <row r="9345" spans="1:1" x14ac:dyDescent="0.25">
      <c r="A9345"/>
    </row>
    <row r="9346" spans="1:1" x14ac:dyDescent="0.25">
      <c r="A9346"/>
    </row>
    <row r="9347" spans="1:1" x14ac:dyDescent="0.25">
      <c r="A9347"/>
    </row>
    <row r="9348" spans="1:1" x14ac:dyDescent="0.25">
      <c r="A9348"/>
    </row>
    <row r="9349" spans="1:1" x14ac:dyDescent="0.25">
      <c r="A9349"/>
    </row>
    <row r="9350" spans="1:1" x14ac:dyDescent="0.25">
      <c r="A9350"/>
    </row>
    <row r="9351" spans="1:1" x14ac:dyDescent="0.25">
      <c r="A9351"/>
    </row>
    <row r="9352" spans="1:1" x14ac:dyDescent="0.25">
      <c r="A9352"/>
    </row>
    <row r="9353" spans="1:1" x14ac:dyDescent="0.25">
      <c r="A9353"/>
    </row>
    <row r="9354" spans="1:1" x14ac:dyDescent="0.25">
      <c r="A9354"/>
    </row>
    <row r="9355" spans="1:1" x14ac:dyDescent="0.25">
      <c r="A9355"/>
    </row>
    <row r="9356" spans="1:1" x14ac:dyDescent="0.25">
      <c r="A9356"/>
    </row>
    <row r="9357" spans="1:1" x14ac:dyDescent="0.25">
      <c r="A9357"/>
    </row>
    <row r="9358" spans="1:1" x14ac:dyDescent="0.25">
      <c r="A9358"/>
    </row>
    <row r="9359" spans="1:1" x14ac:dyDescent="0.25">
      <c r="A9359"/>
    </row>
    <row r="9360" spans="1:1" x14ac:dyDescent="0.25">
      <c r="A9360"/>
    </row>
    <row r="9361" spans="1:1" x14ac:dyDescent="0.25">
      <c r="A9361"/>
    </row>
    <row r="9362" spans="1:1" x14ac:dyDescent="0.25">
      <c r="A9362"/>
    </row>
    <row r="9363" spans="1:1" x14ac:dyDescent="0.25">
      <c r="A9363"/>
    </row>
    <row r="9364" spans="1:1" x14ac:dyDescent="0.25">
      <c r="A9364"/>
    </row>
    <row r="9365" spans="1:1" x14ac:dyDescent="0.25">
      <c r="A9365"/>
    </row>
    <row r="9366" spans="1:1" x14ac:dyDescent="0.25">
      <c r="A9366"/>
    </row>
    <row r="9367" spans="1:1" x14ac:dyDescent="0.25">
      <c r="A9367"/>
    </row>
    <row r="9368" spans="1:1" x14ac:dyDescent="0.25">
      <c r="A9368"/>
    </row>
    <row r="9369" spans="1:1" x14ac:dyDescent="0.25">
      <c r="A9369"/>
    </row>
    <row r="9370" spans="1:1" x14ac:dyDescent="0.25">
      <c r="A9370"/>
    </row>
    <row r="9371" spans="1:1" x14ac:dyDescent="0.25">
      <c r="A9371"/>
    </row>
    <row r="9372" spans="1:1" x14ac:dyDescent="0.25">
      <c r="A9372"/>
    </row>
    <row r="9373" spans="1:1" x14ac:dyDescent="0.25">
      <c r="A9373"/>
    </row>
    <row r="9374" spans="1:1" x14ac:dyDescent="0.25">
      <c r="A9374"/>
    </row>
    <row r="9375" spans="1:1" x14ac:dyDescent="0.25">
      <c r="A9375"/>
    </row>
    <row r="9376" spans="1:1" x14ac:dyDescent="0.25">
      <c r="A9376"/>
    </row>
    <row r="9377" spans="1:1" x14ac:dyDescent="0.25">
      <c r="A9377"/>
    </row>
    <row r="9378" spans="1:1" x14ac:dyDescent="0.25">
      <c r="A9378"/>
    </row>
    <row r="9379" spans="1:1" x14ac:dyDescent="0.25">
      <c r="A9379"/>
    </row>
    <row r="9380" spans="1:1" x14ac:dyDescent="0.25">
      <c r="A9380"/>
    </row>
    <row r="9381" spans="1:1" x14ac:dyDescent="0.25">
      <c r="A9381"/>
    </row>
    <row r="9382" spans="1:1" x14ac:dyDescent="0.25">
      <c r="A9382"/>
    </row>
    <row r="9383" spans="1:1" x14ac:dyDescent="0.25">
      <c r="A9383"/>
    </row>
    <row r="9384" spans="1:1" x14ac:dyDescent="0.25">
      <c r="A9384"/>
    </row>
    <row r="9385" spans="1:1" x14ac:dyDescent="0.25">
      <c r="A9385"/>
    </row>
    <row r="9386" spans="1:1" x14ac:dyDescent="0.25">
      <c r="A9386"/>
    </row>
    <row r="9387" spans="1:1" x14ac:dyDescent="0.25">
      <c r="A9387"/>
    </row>
    <row r="9388" spans="1:1" x14ac:dyDescent="0.25">
      <c r="A9388"/>
    </row>
    <row r="9389" spans="1:1" x14ac:dyDescent="0.25">
      <c r="A9389"/>
    </row>
    <row r="9390" spans="1:1" x14ac:dyDescent="0.25">
      <c r="A9390"/>
    </row>
    <row r="9391" spans="1:1" x14ac:dyDescent="0.25">
      <c r="A9391"/>
    </row>
    <row r="9392" spans="1:1" x14ac:dyDescent="0.25">
      <c r="A9392"/>
    </row>
    <row r="9393" spans="1:1" x14ac:dyDescent="0.25">
      <c r="A9393"/>
    </row>
    <row r="9394" spans="1:1" x14ac:dyDescent="0.25">
      <c r="A9394"/>
    </row>
    <row r="9395" spans="1:1" x14ac:dyDescent="0.25">
      <c r="A9395"/>
    </row>
    <row r="9396" spans="1:1" x14ac:dyDescent="0.25">
      <c r="A9396"/>
    </row>
    <row r="9397" spans="1:1" x14ac:dyDescent="0.25">
      <c r="A9397"/>
    </row>
    <row r="9398" spans="1:1" x14ac:dyDescent="0.25">
      <c r="A9398"/>
    </row>
    <row r="9399" spans="1:1" x14ac:dyDescent="0.25">
      <c r="A9399"/>
    </row>
    <row r="9400" spans="1:1" x14ac:dyDescent="0.25">
      <c r="A9400"/>
    </row>
    <row r="9401" spans="1:1" x14ac:dyDescent="0.25">
      <c r="A9401"/>
    </row>
    <row r="9402" spans="1:1" x14ac:dyDescent="0.25">
      <c r="A9402"/>
    </row>
    <row r="9403" spans="1:1" x14ac:dyDescent="0.25">
      <c r="A9403"/>
    </row>
    <row r="9404" spans="1:1" x14ac:dyDescent="0.25">
      <c r="A9404"/>
    </row>
    <row r="9405" spans="1:1" x14ac:dyDescent="0.25">
      <c r="A9405"/>
    </row>
    <row r="9406" spans="1:1" x14ac:dyDescent="0.25">
      <c r="A9406"/>
    </row>
    <row r="9407" spans="1:1" x14ac:dyDescent="0.25">
      <c r="A9407"/>
    </row>
    <row r="9408" spans="1:1" x14ac:dyDescent="0.25">
      <c r="A9408"/>
    </row>
    <row r="9409" spans="1:1" x14ac:dyDescent="0.25">
      <c r="A9409"/>
    </row>
    <row r="9410" spans="1:1" x14ac:dyDescent="0.25">
      <c r="A9410"/>
    </row>
    <row r="9411" spans="1:1" x14ac:dyDescent="0.25">
      <c r="A9411"/>
    </row>
    <row r="9412" spans="1:1" x14ac:dyDescent="0.25">
      <c r="A9412"/>
    </row>
    <row r="9413" spans="1:1" x14ac:dyDescent="0.25">
      <c r="A9413"/>
    </row>
    <row r="9414" spans="1:1" x14ac:dyDescent="0.25">
      <c r="A9414"/>
    </row>
    <row r="9415" spans="1:1" x14ac:dyDescent="0.25">
      <c r="A9415"/>
    </row>
    <row r="9416" spans="1:1" x14ac:dyDescent="0.25">
      <c r="A9416"/>
    </row>
    <row r="9417" spans="1:1" x14ac:dyDescent="0.25">
      <c r="A9417"/>
    </row>
    <row r="9418" spans="1:1" x14ac:dyDescent="0.25">
      <c r="A9418"/>
    </row>
    <row r="9419" spans="1:1" x14ac:dyDescent="0.25">
      <c r="A9419"/>
    </row>
    <row r="9420" spans="1:1" x14ac:dyDescent="0.25">
      <c r="A9420"/>
    </row>
    <row r="9421" spans="1:1" x14ac:dyDescent="0.25">
      <c r="A9421"/>
    </row>
    <row r="9422" spans="1:1" x14ac:dyDescent="0.25">
      <c r="A9422"/>
    </row>
    <row r="9423" spans="1:1" x14ac:dyDescent="0.25">
      <c r="A9423"/>
    </row>
    <row r="9424" spans="1:1" x14ac:dyDescent="0.25">
      <c r="A9424"/>
    </row>
    <row r="9425" spans="1:1" x14ac:dyDescent="0.25">
      <c r="A9425"/>
    </row>
    <row r="9426" spans="1:1" x14ac:dyDescent="0.25">
      <c r="A9426"/>
    </row>
    <row r="9427" spans="1:1" x14ac:dyDescent="0.25">
      <c r="A9427"/>
    </row>
    <row r="9428" spans="1:1" x14ac:dyDescent="0.25">
      <c r="A9428"/>
    </row>
    <row r="9429" spans="1:1" x14ac:dyDescent="0.25">
      <c r="A9429"/>
    </row>
    <row r="9430" spans="1:1" x14ac:dyDescent="0.25">
      <c r="A9430"/>
    </row>
    <row r="9431" spans="1:1" x14ac:dyDescent="0.25">
      <c r="A9431"/>
    </row>
    <row r="9432" spans="1:1" x14ac:dyDescent="0.25">
      <c r="A9432"/>
    </row>
    <row r="9433" spans="1:1" x14ac:dyDescent="0.25">
      <c r="A9433"/>
    </row>
    <row r="9434" spans="1:1" x14ac:dyDescent="0.25">
      <c r="A9434"/>
    </row>
    <row r="9435" spans="1:1" x14ac:dyDescent="0.25">
      <c r="A9435"/>
    </row>
    <row r="9436" spans="1:1" x14ac:dyDescent="0.25">
      <c r="A9436"/>
    </row>
    <row r="9437" spans="1:1" x14ac:dyDescent="0.25">
      <c r="A9437"/>
    </row>
    <row r="9438" spans="1:1" x14ac:dyDescent="0.25">
      <c r="A9438"/>
    </row>
    <row r="9439" spans="1:1" x14ac:dyDescent="0.25">
      <c r="A9439"/>
    </row>
    <row r="9440" spans="1:1" x14ac:dyDescent="0.25">
      <c r="A9440"/>
    </row>
    <row r="9441" spans="1:1" x14ac:dyDescent="0.25">
      <c r="A9441"/>
    </row>
    <row r="9442" spans="1:1" x14ac:dyDescent="0.25">
      <c r="A9442"/>
    </row>
    <row r="9443" spans="1:1" x14ac:dyDescent="0.25">
      <c r="A9443"/>
    </row>
    <row r="9444" spans="1:1" x14ac:dyDescent="0.25">
      <c r="A9444"/>
    </row>
    <row r="9445" spans="1:1" x14ac:dyDescent="0.25">
      <c r="A9445"/>
    </row>
    <row r="9446" spans="1:1" x14ac:dyDescent="0.25">
      <c r="A9446"/>
    </row>
    <row r="9447" spans="1:1" x14ac:dyDescent="0.25">
      <c r="A9447"/>
    </row>
    <row r="9448" spans="1:1" x14ac:dyDescent="0.25">
      <c r="A9448"/>
    </row>
    <row r="9449" spans="1:1" x14ac:dyDescent="0.25">
      <c r="A9449"/>
    </row>
    <row r="9450" spans="1:1" x14ac:dyDescent="0.25">
      <c r="A9450"/>
    </row>
    <row r="9451" spans="1:1" x14ac:dyDescent="0.25">
      <c r="A9451"/>
    </row>
    <row r="9452" spans="1:1" x14ac:dyDescent="0.25">
      <c r="A9452"/>
    </row>
    <row r="9453" spans="1:1" x14ac:dyDescent="0.25">
      <c r="A9453"/>
    </row>
    <row r="9454" spans="1:1" x14ac:dyDescent="0.25">
      <c r="A9454"/>
    </row>
    <row r="9455" spans="1:1" x14ac:dyDescent="0.25">
      <c r="A9455"/>
    </row>
    <row r="9456" spans="1:1" x14ac:dyDescent="0.25">
      <c r="A9456"/>
    </row>
    <row r="9457" spans="1:1" x14ac:dyDescent="0.25">
      <c r="A9457"/>
    </row>
    <row r="9458" spans="1:1" x14ac:dyDescent="0.25">
      <c r="A9458"/>
    </row>
    <row r="9459" spans="1:1" x14ac:dyDescent="0.25">
      <c r="A9459"/>
    </row>
    <row r="9460" spans="1:1" x14ac:dyDescent="0.25">
      <c r="A9460"/>
    </row>
    <row r="9461" spans="1:1" x14ac:dyDescent="0.25">
      <c r="A9461"/>
    </row>
    <row r="9462" spans="1:1" x14ac:dyDescent="0.25">
      <c r="A9462"/>
    </row>
    <row r="9463" spans="1:1" x14ac:dyDescent="0.25">
      <c r="A9463"/>
    </row>
    <row r="9464" spans="1:1" x14ac:dyDescent="0.25">
      <c r="A9464"/>
    </row>
    <row r="9465" spans="1:1" x14ac:dyDescent="0.25">
      <c r="A9465"/>
    </row>
    <row r="9466" spans="1:1" x14ac:dyDescent="0.25">
      <c r="A9466"/>
    </row>
    <row r="9467" spans="1:1" x14ac:dyDescent="0.25">
      <c r="A9467"/>
    </row>
    <row r="9468" spans="1:1" x14ac:dyDescent="0.25">
      <c r="A9468"/>
    </row>
    <row r="9469" spans="1:1" x14ac:dyDescent="0.25">
      <c r="A9469"/>
    </row>
    <row r="9470" spans="1:1" x14ac:dyDescent="0.25">
      <c r="A9470"/>
    </row>
    <row r="9471" spans="1:1" x14ac:dyDescent="0.25">
      <c r="A9471"/>
    </row>
    <row r="9472" spans="1:1" x14ac:dyDescent="0.25">
      <c r="A9472"/>
    </row>
    <row r="9473" spans="1:1" x14ac:dyDescent="0.25">
      <c r="A9473"/>
    </row>
    <row r="9474" spans="1:1" x14ac:dyDescent="0.25">
      <c r="A9474"/>
    </row>
    <row r="9475" spans="1:1" x14ac:dyDescent="0.25">
      <c r="A9475"/>
    </row>
    <row r="9476" spans="1:1" x14ac:dyDescent="0.25">
      <c r="A9476"/>
    </row>
    <row r="9477" spans="1:1" x14ac:dyDescent="0.25">
      <c r="A9477"/>
    </row>
    <row r="9478" spans="1:1" x14ac:dyDescent="0.25">
      <c r="A9478"/>
    </row>
    <row r="9479" spans="1:1" x14ac:dyDescent="0.25">
      <c r="A9479"/>
    </row>
    <row r="9480" spans="1:1" x14ac:dyDescent="0.25">
      <c r="A9480"/>
    </row>
    <row r="9481" spans="1:1" x14ac:dyDescent="0.25">
      <c r="A9481"/>
    </row>
    <row r="9482" spans="1:1" x14ac:dyDescent="0.25">
      <c r="A9482"/>
    </row>
    <row r="9483" spans="1:1" x14ac:dyDescent="0.25">
      <c r="A9483"/>
    </row>
    <row r="9484" spans="1:1" x14ac:dyDescent="0.25">
      <c r="A9484"/>
    </row>
    <row r="9485" spans="1:1" x14ac:dyDescent="0.25">
      <c r="A9485"/>
    </row>
    <row r="9486" spans="1:1" x14ac:dyDescent="0.25">
      <c r="A9486"/>
    </row>
    <row r="9487" spans="1:1" x14ac:dyDescent="0.25">
      <c r="A9487"/>
    </row>
    <row r="9488" spans="1:1" x14ac:dyDescent="0.25">
      <c r="A9488"/>
    </row>
    <row r="9489" spans="1:1" x14ac:dyDescent="0.25">
      <c r="A9489"/>
    </row>
    <row r="9490" spans="1:1" x14ac:dyDescent="0.25">
      <c r="A9490"/>
    </row>
    <row r="9491" spans="1:1" x14ac:dyDescent="0.25">
      <c r="A9491"/>
    </row>
    <row r="9492" spans="1:1" x14ac:dyDescent="0.25">
      <c r="A9492"/>
    </row>
    <row r="9493" spans="1:1" x14ac:dyDescent="0.25">
      <c r="A9493"/>
    </row>
    <row r="9494" spans="1:1" x14ac:dyDescent="0.25">
      <c r="A9494"/>
    </row>
    <row r="9495" spans="1:1" x14ac:dyDescent="0.25">
      <c r="A9495"/>
    </row>
    <row r="9496" spans="1:1" x14ac:dyDescent="0.25">
      <c r="A9496"/>
    </row>
    <row r="9497" spans="1:1" x14ac:dyDescent="0.25">
      <c r="A9497"/>
    </row>
    <row r="9498" spans="1:1" x14ac:dyDescent="0.25">
      <c r="A9498"/>
    </row>
    <row r="9499" spans="1:1" x14ac:dyDescent="0.25">
      <c r="A9499"/>
    </row>
    <row r="9500" spans="1:1" x14ac:dyDescent="0.25">
      <c r="A9500"/>
    </row>
    <row r="9501" spans="1:1" x14ac:dyDescent="0.25">
      <c r="A9501"/>
    </row>
    <row r="9502" spans="1:1" x14ac:dyDescent="0.25">
      <c r="A9502"/>
    </row>
    <row r="9503" spans="1:1" x14ac:dyDescent="0.25">
      <c r="A9503"/>
    </row>
    <row r="9504" spans="1:1" x14ac:dyDescent="0.25">
      <c r="A9504"/>
    </row>
    <row r="9505" spans="1:1" x14ac:dyDescent="0.25">
      <c r="A9505"/>
    </row>
    <row r="9506" spans="1:1" x14ac:dyDescent="0.25">
      <c r="A9506"/>
    </row>
    <row r="9507" spans="1:1" x14ac:dyDescent="0.25">
      <c r="A9507"/>
    </row>
    <row r="9508" spans="1:1" x14ac:dyDescent="0.25">
      <c r="A9508"/>
    </row>
    <row r="9509" spans="1:1" x14ac:dyDescent="0.25">
      <c r="A9509"/>
    </row>
    <row r="9510" spans="1:1" x14ac:dyDescent="0.25">
      <c r="A9510"/>
    </row>
    <row r="9511" spans="1:1" x14ac:dyDescent="0.25">
      <c r="A9511"/>
    </row>
    <row r="9512" spans="1:1" x14ac:dyDescent="0.25">
      <c r="A9512"/>
    </row>
    <row r="9513" spans="1:1" x14ac:dyDescent="0.25">
      <c r="A9513"/>
    </row>
    <row r="9514" spans="1:1" x14ac:dyDescent="0.25">
      <c r="A9514"/>
    </row>
    <row r="9515" spans="1:1" x14ac:dyDescent="0.25">
      <c r="A9515"/>
    </row>
    <row r="9516" spans="1:1" x14ac:dyDescent="0.25">
      <c r="A9516"/>
    </row>
    <row r="9517" spans="1:1" x14ac:dyDescent="0.25">
      <c r="A9517"/>
    </row>
    <row r="9518" spans="1:1" x14ac:dyDescent="0.25">
      <c r="A9518"/>
    </row>
    <row r="9519" spans="1:1" x14ac:dyDescent="0.25">
      <c r="A9519"/>
    </row>
    <row r="9520" spans="1:1" x14ac:dyDescent="0.25">
      <c r="A9520"/>
    </row>
    <row r="9521" spans="1:1" x14ac:dyDescent="0.25">
      <c r="A9521"/>
    </row>
    <row r="9522" spans="1:1" x14ac:dyDescent="0.25">
      <c r="A9522"/>
    </row>
    <row r="9523" spans="1:1" x14ac:dyDescent="0.25">
      <c r="A9523"/>
    </row>
    <row r="9524" spans="1:1" x14ac:dyDescent="0.25">
      <c r="A9524"/>
    </row>
    <row r="9525" spans="1:1" x14ac:dyDescent="0.25">
      <c r="A9525"/>
    </row>
    <row r="9526" spans="1:1" x14ac:dyDescent="0.25">
      <c r="A9526"/>
    </row>
    <row r="9527" spans="1:1" x14ac:dyDescent="0.25">
      <c r="A9527"/>
    </row>
    <row r="9528" spans="1:1" x14ac:dyDescent="0.25">
      <c r="A9528"/>
    </row>
    <row r="9529" spans="1:1" x14ac:dyDescent="0.25">
      <c r="A9529"/>
    </row>
    <row r="9530" spans="1:1" x14ac:dyDescent="0.25">
      <c r="A9530"/>
    </row>
    <row r="9531" spans="1:1" x14ac:dyDescent="0.25">
      <c r="A9531"/>
    </row>
    <row r="9532" spans="1:1" x14ac:dyDescent="0.25">
      <c r="A9532"/>
    </row>
    <row r="9533" spans="1:1" x14ac:dyDescent="0.25">
      <c r="A9533"/>
    </row>
    <row r="9534" spans="1:1" x14ac:dyDescent="0.25">
      <c r="A9534"/>
    </row>
    <row r="9535" spans="1:1" x14ac:dyDescent="0.25">
      <c r="A9535"/>
    </row>
    <row r="9536" spans="1:1" x14ac:dyDescent="0.25">
      <c r="A9536"/>
    </row>
    <row r="9537" spans="1:1" x14ac:dyDescent="0.25">
      <c r="A9537"/>
    </row>
    <row r="9538" spans="1:1" x14ac:dyDescent="0.25">
      <c r="A9538"/>
    </row>
    <row r="9539" spans="1:1" x14ac:dyDescent="0.25">
      <c r="A9539"/>
    </row>
    <row r="9540" spans="1:1" x14ac:dyDescent="0.25">
      <c r="A9540"/>
    </row>
    <row r="9541" spans="1:1" x14ac:dyDescent="0.25">
      <c r="A9541"/>
    </row>
    <row r="9542" spans="1:1" x14ac:dyDescent="0.25">
      <c r="A9542"/>
    </row>
    <row r="9543" spans="1:1" x14ac:dyDescent="0.25">
      <c r="A9543"/>
    </row>
    <row r="9544" spans="1:1" x14ac:dyDescent="0.25">
      <c r="A9544"/>
    </row>
    <row r="9545" spans="1:1" x14ac:dyDescent="0.25">
      <c r="A9545"/>
    </row>
    <row r="9546" spans="1:1" x14ac:dyDescent="0.25">
      <c r="A9546"/>
    </row>
    <row r="9547" spans="1:1" x14ac:dyDescent="0.25">
      <c r="A9547"/>
    </row>
    <row r="9548" spans="1:1" x14ac:dyDescent="0.25">
      <c r="A9548"/>
    </row>
    <row r="9549" spans="1:1" x14ac:dyDescent="0.25">
      <c r="A9549"/>
    </row>
    <row r="9550" spans="1:1" x14ac:dyDescent="0.25">
      <c r="A9550"/>
    </row>
    <row r="9551" spans="1:1" x14ac:dyDescent="0.25">
      <c r="A9551"/>
    </row>
    <row r="9552" spans="1:1" x14ac:dyDescent="0.25">
      <c r="A9552"/>
    </row>
    <row r="9553" spans="1:1" x14ac:dyDescent="0.25">
      <c r="A9553"/>
    </row>
    <row r="9554" spans="1:1" x14ac:dyDescent="0.25">
      <c r="A9554"/>
    </row>
    <row r="9555" spans="1:1" x14ac:dyDescent="0.25">
      <c r="A9555"/>
    </row>
    <row r="9556" spans="1:1" x14ac:dyDescent="0.25">
      <c r="A9556"/>
    </row>
    <row r="9557" spans="1:1" x14ac:dyDescent="0.25">
      <c r="A9557"/>
    </row>
    <row r="9558" spans="1:1" x14ac:dyDescent="0.25">
      <c r="A9558"/>
    </row>
    <row r="9559" spans="1:1" x14ac:dyDescent="0.25">
      <c r="A9559"/>
    </row>
    <row r="9560" spans="1:1" x14ac:dyDescent="0.25">
      <c r="A9560"/>
    </row>
    <row r="9561" spans="1:1" x14ac:dyDescent="0.25">
      <c r="A9561"/>
    </row>
    <row r="9562" spans="1:1" x14ac:dyDescent="0.25">
      <c r="A9562"/>
    </row>
    <row r="9563" spans="1:1" x14ac:dyDescent="0.25">
      <c r="A9563"/>
    </row>
    <row r="9564" spans="1:1" x14ac:dyDescent="0.25">
      <c r="A9564"/>
    </row>
    <row r="9565" spans="1:1" x14ac:dyDescent="0.25">
      <c r="A9565"/>
    </row>
    <row r="9566" spans="1:1" x14ac:dyDescent="0.25">
      <c r="A9566"/>
    </row>
    <row r="9567" spans="1:1" x14ac:dyDescent="0.25">
      <c r="A9567"/>
    </row>
    <row r="9568" spans="1:1" x14ac:dyDescent="0.25">
      <c r="A9568"/>
    </row>
    <row r="9569" spans="1:1" x14ac:dyDescent="0.25">
      <c r="A9569"/>
    </row>
    <row r="9570" spans="1:1" x14ac:dyDescent="0.25">
      <c r="A9570"/>
    </row>
    <row r="9571" spans="1:1" x14ac:dyDescent="0.25">
      <c r="A9571"/>
    </row>
    <row r="9572" spans="1:1" x14ac:dyDescent="0.25">
      <c r="A9572"/>
    </row>
    <row r="9573" spans="1:1" x14ac:dyDescent="0.25">
      <c r="A9573"/>
    </row>
    <row r="9574" spans="1:1" x14ac:dyDescent="0.25">
      <c r="A9574"/>
    </row>
    <row r="9575" spans="1:1" x14ac:dyDescent="0.25">
      <c r="A9575"/>
    </row>
    <row r="9576" spans="1:1" x14ac:dyDescent="0.25">
      <c r="A9576"/>
    </row>
    <row r="9577" spans="1:1" x14ac:dyDescent="0.25">
      <c r="A9577"/>
    </row>
    <row r="9578" spans="1:1" x14ac:dyDescent="0.25">
      <c r="A9578"/>
    </row>
    <row r="9579" spans="1:1" x14ac:dyDescent="0.25">
      <c r="A9579"/>
    </row>
    <row r="9580" spans="1:1" x14ac:dyDescent="0.25">
      <c r="A9580"/>
    </row>
    <row r="9581" spans="1:1" x14ac:dyDescent="0.25">
      <c r="A9581"/>
    </row>
    <row r="9582" spans="1:1" x14ac:dyDescent="0.25">
      <c r="A9582"/>
    </row>
    <row r="9583" spans="1:1" x14ac:dyDescent="0.25">
      <c r="A9583"/>
    </row>
    <row r="9584" spans="1:1" x14ac:dyDescent="0.25">
      <c r="A9584"/>
    </row>
    <row r="9585" spans="1:1" x14ac:dyDescent="0.25">
      <c r="A9585"/>
    </row>
    <row r="9586" spans="1:1" x14ac:dyDescent="0.25">
      <c r="A9586"/>
    </row>
    <row r="9587" spans="1:1" x14ac:dyDescent="0.25">
      <c r="A9587"/>
    </row>
    <row r="9588" spans="1:1" x14ac:dyDescent="0.25">
      <c r="A9588"/>
    </row>
    <row r="9589" spans="1:1" x14ac:dyDescent="0.25">
      <c r="A9589"/>
    </row>
    <row r="9590" spans="1:1" x14ac:dyDescent="0.25">
      <c r="A9590"/>
    </row>
    <row r="9591" spans="1:1" x14ac:dyDescent="0.25">
      <c r="A9591"/>
    </row>
    <row r="9592" spans="1:1" x14ac:dyDescent="0.25">
      <c r="A9592"/>
    </row>
    <row r="9593" spans="1:1" x14ac:dyDescent="0.25">
      <c r="A9593"/>
    </row>
    <row r="9594" spans="1:1" x14ac:dyDescent="0.25">
      <c r="A9594"/>
    </row>
    <row r="9595" spans="1:1" x14ac:dyDescent="0.25">
      <c r="A9595"/>
    </row>
    <row r="9596" spans="1:1" x14ac:dyDescent="0.25">
      <c r="A9596"/>
    </row>
    <row r="9597" spans="1:1" x14ac:dyDescent="0.25">
      <c r="A9597"/>
    </row>
    <row r="9598" spans="1:1" x14ac:dyDescent="0.25">
      <c r="A9598"/>
    </row>
    <row r="9599" spans="1:1" x14ac:dyDescent="0.25">
      <c r="A9599"/>
    </row>
    <row r="9600" spans="1:1" x14ac:dyDescent="0.25">
      <c r="A9600"/>
    </row>
    <row r="9601" spans="1:1" x14ac:dyDescent="0.25">
      <c r="A9601"/>
    </row>
    <row r="9602" spans="1:1" x14ac:dyDescent="0.25">
      <c r="A9602"/>
    </row>
    <row r="9603" spans="1:1" x14ac:dyDescent="0.25">
      <c r="A9603"/>
    </row>
    <row r="9604" spans="1:1" x14ac:dyDescent="0.25">
      <c r="A9604"/>
    </row>
    <row r="9605" spans="1:1" x14ac:dyDescent="0.25">
      <c r="A9605"/>
    </row>
    <row r="9606" spans="1:1" x14ac:dyDescent="0.25">
      <c r="A9606"/>
    </row>
    <row r="9607" spans="1:1" x14ac:dyDescent="0.25">
      <c r="A9607"/>
    </row>
    <row r="9608" spans="1:1" x14ac:dyDescent="0.25">
      <c r="A9608"/>
    </row>
    <row r="9609" spans="1:1" x14ac:dyDescent="0.25">
      <c r="A9609"/>
    </row>
    <row r="9610" spans="1:1" x14ac:dyDescent="0.25">
      <c r="A9610"/>
    </row>
    <row r="9611" spans="1:1" x14ac:dyDescent="0.25">
      <c r="A9611"/>
    </row>
    <row r="9612" spans="1:1" x14ac:dyDescent="0.25">
      <c r="A9612"/>
    </row>
    <row r="9613" spans="1:1" x14ac:dyDescent="0.25">
      <c r="A9613"/>
    </row>
    <row r="9614" spans="1:1" x14ac:dyDescent="0.25">
      <c r="A9614"/>
    </row>
    <row r="9615" spans="1:1" x14ac:dyDescent="0.25">
      <c r="A9615"/>
    </row>
    <row r="9616" spans="1:1" x14ac:dyDescent="0.25">
      <c r="A9616"/>
    </row>
    <row r="9617" spans="1:1" x14ac:dyDescent="0.25">
      <c r="A9617"/>
    </row>
    <row r="9618" spans="1:1" x14ac:dyDescent="0.25">
      <c r="A9618"/>
    </row>
    <row r="9619" spans="1:1" x14ac:dyDescent="0.25">
      <c r="A9619"/>
    </row>
    <row r="9620" spans="1:1" x14ac:dyDescent="0.25">
      <c r="A9620"/>
    </row>
    <row r="9621" spans="1:1" x14ac:dyDescent="0.25">
      <c r="A9621"/>
    </row>
    <row r="9622" spans="1:1" x14ac:dyDescent="0.25">
      <c r="A9622"/>
    </row>
    <row r="9623" spans="1:1" x14ac:dyDescent="0.25">
      <c r="A9623"/>
    </row>
    <row r="9624" spans="1:1" x14ac:dyDescent="0.25">
      <c r="A9624"/>
    </row>
    <row r="9625" spans="1:1" x14ac:dyDescent="0.25">
      <c r="A9625"/>
    </row>
    <row r="9626" spans="1:1" x14ac:dyDescent="0.25">
      <c r="A9626"/>
    </row>
    <row r="9627" spans="1:1" x14ac:dyDescent="0.25">
      <c r="A9627"/>
    </row>
    <row r="9628" spans="1:1" x14ac:dyDescent="0.25">
      <c r="A9628"/>
    </row>
    <row r="9629" spans="1:1" x14ac:dyDescent="0.25">
      <c r="A9629"/>
    </row>
    <row r="9630" spans="1:1" x14ac:dyDescent="0.25">
      <c r="A9630"/>
    </row>
    <row r="9631" spans="1:1" x14ac:dyDescent="0.25">
      <c r="A9631"/>
    </row>
    <row r="9632" spans="1:1" x14ac:dyDescent="0.25">
      <c r="A9632"/>
    </row>
    <row r="9633" spans="1:1" x14ac:dyDescent="0.25">
      <c r="A9633"/>
    </row>
    <row r="9634" spans="1:1" x14ac:dyDescent="0.25">
      <c r="A9634"/>
    </row>
    <row r="9635" spans="1:1" x14ac:dyDescent="0.25">
      <c r="A9635"/>
    </row>
    <row r="9636" spans="1:1" x14ac:dyDescent="0.25">
      <c r="A9636"/>
    </row>
    <row r="9637" spans="1:1" x14ac:dyDescent="0.25">
      <c r="A9637"/>
    </row>
    <row r="9638" spans="1:1" x14ac:dyDescent="0.25">
      <c r="A9638"/>
    </row>
    <row r="9639" spans="1:1" x14ac:dyDescent="0.25">
      <c r="A9639"/>
    </row>
    <row r="9640" spans="1:1" x14ac:dyDescent="0.25">
      <c r="A9640"/>
    </row>
    <row r="9641" spans="1:1" x14ac:dyDescent="0.25">
      <c r="A9641"/>
    </row>
    <row r="9642" spans="1:1" x14ac:dyDescent="0.25">
      <c r="A9642"/>
    </row>
    <row r="9643" spans="1:1" x14ac:dyDescent="0.25">
      <c r="A9643"/>
    </row>
    <row r="9644" spans="1:1" x14ac:dyDescent="0.25">
      <c r="A9644"/>
    </row>
    <row r="9645" spans="1:1" x14ac:dyDescent="0.25">
      <c r="A9645"/>
    </row>
    <row r="9646" spans="1:1" x14ac:dyDescent="0.25">
      <c r="A9646"/>
    </row>
    <row r="9647" spans="1:1" x14ac:dyDescent="0.25">
      <c r="A9647"/>
    </row>
    <row r="9648" spans="1:1" x14ac:dyDescent="0.25">
      <c r="A9648"/>
    </row>
    <row r="9649" spans="1:1" x14ac:dyDescent="0.25">
      <c r="A9649"/>
    </row>
    <row r="9650" spans="1:1" x14ac:dyDescent="0.25">
      <c r="A9650"/>
    </row>
    <row r="9651" spans="1:1" x14ac:dyDescent="0.25">
      <c r="A9651"/>
    </row>
    <row r="9652" spans="1:1" x14ac:dyDescent="0.25">
      <c r="A9652"/>
    </row>
    <row r="9653" spans="1:1" x14ac:dyDescent="0.25">
      <c r="A9653"/>
    </row>
    <row r="9654" spans="1:1" x14ac:dyDescent="0.25">
      <c r="A9654"/>
    </row>
    <row r="9655" spans="1:1" x14ac:dyDescent="0.25">
      <c r="A9655"/>
    </row>
    <row r="9656" spans="1:1" x14ac:dyDescent="0.25">
      <c r="A9656"/>
    </row>
    <row r="9657" spans="1:1" x14ac:dyDescent="0.25">
      <c r="A9657"/>
    </row>
    <row r="9658" spans="1:1" x14ac:dyDescent="0.25">
      <c r="A9658"/>
    </row>
    <row r="9659" spans="1:1" x14ac:dyDescent="0.25">
      <c r="A9659"/>
    </row>
    <row r="9660" spans="1:1" x14ac:dyDescent="0.25">
      <c r="A9660"/>
    </row>
    <row r="9661" spans="1:1" x14ac:dyDescent="0.25">
      <c r="A9661"/>
    </row>
    <row r="9662" spans="1:1" x14ac:dyDescent="0.25">
      <c r="A9662"/>
    </row>
    <row r="9663" spans="1:1" x14ac:dyDescent="0.25">
      <c r="A9663"/>
    </row>
    <row r="9664" spans="1:1" x14ac:dyDescent="0.25">
      <c r="A9664"/>
    </row>
    <row r="9665" spans="1:1" x14ac:dyDescent="0.25">
      <c r="A9665"/>
    </row>
    <row r="9666" spans="1:1" x14ac:dyDescent="0.25">
      <c r="A9666"/>
    </row>
    <row r="9667" spans="1:1" x14ac:dyDescent="0.25">
      <c r="A9667"/>
    </row>
    <row r="9668" spans="1:1" x14ac:dyDescent="0.25">
      <c r="A9668"/>
    </row>
    <row r="9669" spans="1:1" x14ac:dyDescent="0.25">
      <c r="A9669"/>
    </row>
    <row r="9670" spans="1:1" x14ac:dyDescent="0.25">
      <c r="A9670"/>
    </row>
    <row r="9671" spans="1:1" x14ac:dyDescent="0.25">
      <c r="A9671"/>
    </row>
    <row r="9672" spans="1:1" x14ac:dyDescent="0.25">
      <c r="A9672"/>
    </row>
    <row r="9673" spans="1:1" x14ac:dyDescent="0.25">
      <c r="A9673"/>
    </row>
    <row r="9674" spans="1:1" x14ac:dyDescent="0.25">
      <c r="A9674"/>
    </row>
    <row r="9675" spans="1:1" x14ac:dyDescent="0.25">
      <c r="A9675"/>
    </row>
    <row r="9676" spans="1:1" x14ac:dyDescent="0.25">
      <c r="A9676"/>
    </row>
    <row r="9677" spans="1:1" x14ac:dyDescent="0.25">
      <c r="A9677"/>
    </row>
    <row r="9678" spans="1:1" x14ac:dyDescent="0.25">
      <c r="A9678"/>
    </row>
    <row r="9679" spans="1:1" x14ac:dyDescent="0.25">
      <c r="A9679"/>
    </row>
    <row r="9680" spans="1:1" x14ac:dyDescent="0.25">
      <c r="A9680"/>
    </row>
    <row r="9681" spans="1:1" x14ac:dyDescent="0.25">
      <c r="A9681"/>
    </row>
    <row r="9682" spans="1:1" x14ac:dyDescent="0.25">
      <c r="A9682"/>
    </row>
    <row r="9683" spans="1:1" x14ac:dyDescent="0.25">
      <c r="A9683"/>
    </row>
    <row r="9684" spans="1:1" x14ac:dyDescent="0.25">
      <c r="A9684"/>
    </row>
    <row r="9685" spans="1:1" x14ac:dyDescent="0.25">
      <c r="A9685"/>
    </row>
    <row r="9686" spans="1:1" x14ac:dyDescent="0.25">
      <c r="A9686"/>
    </row>
    <row r="9687" spans="1:1" x14ac:dyDescent="0.25">
      <c r="A9687"/>
    </row>
    <row r="9688" spans="1:1" x14ac:dyDescent="0.25">
      <c r="A9688"/>
    </row>
    <row r="9689" spans="1:1" x14ac:dyDescent="0.25">
      <c r="A9689"/>
    </row>
    <row r="9690" spans="1:1" x14ac:dyDescent="0.25">
      <c r="A9690"/>
    </row>
    <row r="9691" spans="1:1" x14ac:dyDescent="0.25">
      <c r="A9691"/>
    </row>
    <row r="9692" spans="1:1" x14ac:dyDescent="0.25">
      <c r="A9692"/>
    </row>
    <row r="9693" spans="1:1" x14ac:dyDescent="0.25">
      <c r="A9693"/>
    </row>
    <row r="9694" spans="1:1" x14ac:dyDescent="0.25">
      <c r="A9694"/>
    </row>
    <row r="9695" spans="1:1" x14ac:dyDescent="0.25">
      <c r="A9695"/>
    </row>
    <row r="9696" spans="1:1" x14ac:dyDescent="0.25">
      <c r="A9696"/>
    </row>
    <row r="9697" spans="1:1" x14ac:dyDescent="0.25">
      <c r="A9697"/>
    </row>
    <row r="9698" spans="1:1" x14ac:dyDescent="0.25">
      <c r="A9698"/>
    </row>
    <row r="9699" spans="1:1" x14ac:dyDescent="0.25">
      <c r="A9699"/>
    </row>
    <row r="9700" spans="1:1" x14ac:dyDescent="0.25">
      <c r="A9700"/>
    </row>
    <row r="9701" spans="1:1" x14ac:dyDescent="0.25">
      <c r="A9701"/>
    </row>
    <row r="9702" spans="1:1" x14ac:dyDescent="0.25">
      <c r="A9702"/>
    </row>
    <row r="9703" spans="1:1" x14ac:dyDescent="0.25">
      <c r="A9703"/>
    </row>
    <row r="9704" spans="1:1" x14ac:dyDescent="0.25">
      <c r="A9704"/>
    </row>
    <row r="9705" spans="1:1" x14ac:dyDescent="0.25">
      <c r="A9705"/>
    </row>
    <row r="9706" spans="1:1" x14ac:dyDescent="0.25">
      <c r="A9706"/>
    </row>
    <row r="9707" spans="1:1" x14ac:dyDescent="0.25">
      <c r="A9707"/>
    </row>
    <row r="9708" spans="1:1" x14ac:dyDescent="0.25">
      <c r="A9708"/>
    </row>
    <row r="9709" spans="1:1" x14ac:dyDescent="0.25">
      <c r="A9709"/>
    </row>
    <row r="9710" spans="1:1" x14ac:dyDescent="0.25">
      <c r="A9710"/>
    </row>
    <row r="9711" spans="1:1" x14ac:dyDescent="0.25">
      <c r="A9711"/>
    </row>
    <row r="9712" spans="1:1" x14ac:dyDescent="0.25">
      <c r="A9712"/>
    </row>
    <row r="9713" spans="1:1" x14ac:dyDescent="0.25">
      <c r="A9713"/>
    </row>
    <row r="9714" spans="1:1" x14ac:dyDescent="0.25">
      <c r="A9714"/>
    </row>
    <row r="9715" spans="1:1" x14ac:dyDescent="0.25">
      <c r="A9715"/>
    </row>
    <row r="9716" spans="1:1" x14ac:dyDescent="0.25">
      <c r="A9716"/>
    </row>
    <row r="9717" spans="1:1" x14ac:dyDescent="0.25">
      <c r="A9717"/>
    </row>
    <row r="9718" spans="1:1" x14ac:dyDescent="0.25">
      <c r="A9718"/>
    </row>
    <row r="9719" spans="1:1" x14ac:dyDescent="0.25">
      <c r="A9719"/>
    </row>
    <row r="9720" spans="1:1" x14ac:dyDescent="0.25">
      <c r="A9720"/>
    </row>
    <row r="9721" spans="1:1" x14ac:dyDescent="0.25">
      <c r="A9721"/>
    </row>
    <row r="9722" spans="1:1" x14ac:dyDescent="0.25">
      <c r="A9722"/>
    </row>
    <row r="9723" spans="1:1" x14ac:dyDescent="0.25">
      <c r="A9723"/>
    </row>
    <row r="9724" spans="1:1" x14ac:dyDescent="0.25">
      <c r="A9724"/>
    </row>
    <row r="9725" spans="1:1" x14ac:dyDescent="0.25">
      <c r="A9725"/>
    </row>
    <row r="9726" spans="1:1" x14ac:dyDescent="0.25">
      <c r="A9726"/>
    </row>
    <row r="9727" spans="1:1" x14ac:dyDescent="0.25">
      <c r="A9727"/>
    </row>
    <row r="9728" spans="1:1" x14ac:dyDescent="0.25">
      <c r="A9728"/>
    </row>
    <row r="9729" spans="1:1" x14ac:dyDescent="0.25">
      <c r="A9729"/>
    </row>
    <row r="9730" spans="1:1" x14ac:dyDescent="0.25">
      <c r="A9730"/>
    </row>
    <row r="9731" spans="1:1" x14ac:dyDescent="0.25">
      <c r="A9731"/>
    </row>
    <row r="9732" spans="1:1" x14ac:dyDescent="0.25">
      <c r="A9732"/>
    </row>
    <row r="9733" spans="1:1" x14ac:dyDescent="0.25">
      <c r="A9733"/>
    </row>
    <row r="9734" spans="1:1" x14ac:dyDescent="0.25">
      <c r="A9734"/>
    </row>
    <row r="9735" spans="1:1" x14ac:dyDescent="0.25">
      <c r="A9735"/>
    </row>
    <row r="9736" spans="1:1" x14ac:dyDescent="0.25">
      <c r="A9736"/>
    </row>
    <row r="9737" spans="1:1" x14ac:dyDescent="0.25">
      <c r="A9737"/>
    </row>
    <row r="9738" spans="1:1" x14ac:dyDescent="0.25">
      <c r="A9738"/>
    </row>
    <row r="9739" spans="1:1" x14ac:dyDescent="0.25">
      <c r="A9739"/>
    </row>
    <row r="9740" spans="1:1" x14ac:dyDescent="0.25">
      <c r="A9740"/>
    </row>
    <row r="9741" spans="1:1" x14ac:dyDescent="0.25">
      <c r="A9741"/>
    </row>
    <row r="9742" spans="1:1" x14ac:dyDescent="0.25">
      <c r="A9742"/>
    </row>
    <row r="9743" spans="1:1" x14ac:dyDescent="0.25">
      <c r="A9743"/>
    </row>
    <row r="9744" spans="1:1" x14ac:dyDescent="0.25">
      <c r="A9744"/>
    </row>
    <row r="9745" spans="1:1" x14ac:dyDescent="0.25">
      <c r="A9745"/>
    </row>
    <row r="9746" spans="1:1" x14ac:dyDescent="0.25">
      <c r="A9746"/>
    </row>
    <row r="9747" spans="1:1" x14ac:dyDescent="0.25">
      <c r="A9747"/>
    </row>
    <row r="9748" spans="1:1" x14ac:dyDescent="0.25">
      <c r="A9748"/>
    </row>
    <row r="9749" spans="1:1" x14ac:dyDescent="0.25">
      <c r="A9749"/>
    </row>
    <row r="9750" spans="1:1" x14ac:dyDescent="0.25">
      <c r="A9750"/>
    </row>
    <row r="9751" spans="1:1" x14ac:dyDescent="0.25">
      <c r="A9751"/>
    </row>
    <row r="9752" spans="1:1" x14ac:dyDescent="0.25">
      <c r="A9752"/>
    </row>
    <row r="9753" spans="1:1" x14ac:dyDescent="0.25">
      <c r="A9753"/>
    </row>
    <row r="9754" spans="1:1" x14ac:dyDescent="0.25">
      <c r="A9754"/>
    </row>
    <row r="9755" spans="1:1" x14ac:dyDescent="0.25">
      <c r="A9755"/>
    </row>
    <row r="9756" spans="1:1" x14ac:dyDescent="0.25">
      <c r="A9756"/>
    </row>
    <row r="9757" spans="1:1" x14ac:dyDescent="0.25">
      <c r="A9757"/>
    </row>
    <row r="9758" spans="1:1" x14ac:dyDescent="0.25">
      <c r="A9758"/>
    </row>
    <row r="9759" spans="1:1" x14ac:dyDescent="0.25">
      <c r="A9759"/>
    </row>
    <row r="9760" spans="1:1" x14ac:dyDescent="0.25">
      <c r="A9760"/>
    </row>
    <row r="9761" spans="1:1" x14ac:dyDescent="0.25">
      <c r="A9761"/>
    </row>
    <row r="9762" spans="1:1" x14ac:dyDescent="0.25">
      <c r="A9762"/>
    </row>
    <row r="9763" spans="1:1" x14ac:dyDescent="0.25">
      <c r="A9763"/>
    </row>
    <row r="9764" spans="1:1" x14ac:dyDescent="0.25">
      <c r="A9764"/>
    </row>
    <row r="9765" spans="1:1" x14ac:dyDescent="0.25">
      <c r="A9765"/>
    </row>
    <row r="9766" spans="1:1" x14ac:dyDescent="0.25">
      <c r="A9766"/>
    </row>
    <row r="9767" spans="1:1" x14ac:dyDescent="0.25">
      <c r="A9767"/>
    </row>
    <row r="9768" spans="1:1" x14ac:dyDescent="0.25">
      <c r="A9768"/>
    </row>
    <row r="9769" spans="1:1" x14ac:dyDescent="0.25">
      <c r="A9769"/>
    </row>
    <row r="9770" spans="1:1" x14ac:dyDescent="0.25">
      <c r="A9770"/>
    </row>
    <row r="9771" spans="1:1" x14ac:dyDescent="0.25">
      <c r="A9771"/>
    </row>
    <row r="9772" spans="1:1" x14ac:dyDescent="0.25">
      <c r="A9772"/>
    </row>
    <row r="9773" spans="1:1" x14ac:dyDescent="0.25">
      <c r="A9773"/>
    </row>
    <row r="9774" spans="1:1" x14ac:dyDescent="0.25">
      <c r="A9774"/>
    </row>
    <row r="9775" spans="1:1" x14ac:dyDescent="0.25">
      <c r="A9775"/>
    </row>
    <row r="9776" spans="1:1" x14ac:dyDescent="0.25">
      <c r="A9776"/>
    </row>
    <row r="9777" spans="1:1" x14ac:dyDescent="0.25">
      <c r="A9777"/>
    </row>
    <row r="9778" spans="1:1" x14ac:dyDescent="0.25">
      <c r="A9778"/>
    </row>
    <row r="9779" spans="1:1" x14ac:dyDescent="0.25">
      <c r="A9779"/>
    </row>
    <row r="9780" spans="1:1" x14ac:dyDescent="0.25">
      <c r="A9780"/>
    </row>
    <row r="9781" spans="1:1" x14ac:dyDescent="0.25">
      <c r="A9781"/>
    </row>
    <row r="9782" spans="1:1" x14ac:dyDescent="0.25">
      <c r="A9782"/>
    </row>
    <row r="9783" spans="1:1" x14ac:dyDescent="0.25">
      <c r="A9783"/>
    </row>
    <row r="9784" spans="1:1" x14ac:dyDescent="0.25">
      <c r="A9784"/>
    </row>
    <row r="9785" spans="1:1" x14ac:dyDescent="0.25">
      <c r="A9785"/>
    </row>
    <row r="9786" spans="1:1" x14ac:dyDescent="0.25">
      <c r="A9786"/>
    </row>
    <row r="9787" spans="1:1" x14ac:dyDescent="0.25">
      <c r="A9787"/>
    </row>
    <row r="9788" spans="1:1" x14ac:dyDescent="0.25">
      <c r="A9788"/>
    </row>
    <row r="9789" spans="1:1" x14ac:dyDescent="0.25">
      <c r="A9789"/>
    </row>
    <row r="9790" spans="1:1" x14ac:dyDescent="0.25">
      <c r="A9790"/>
    </row>
    <row r="9791" spans="1:1" x14ac:dyDescent="0.25">
      <c r="A9791"/>
    </row>
    <row r="9792" spans="1:1" x14ac:dyDescent="0.25">
      <c r="A9792"/>
    </row>
    <row r="9793" spans="1:1" x14ac:dyDescent="0.25">
      <c r="A9793"/>
    </row>
    <row r="9794" spans="1:1" x14ac:dyDescent="0.25">
      <c r="A9794"/>
    </row>
    <row r="9795" spans="1:1" x14ac:dyDescent="0.25">
      <c r="A9795"/>
    </row>
    <row r="9796" spans="1:1" x14ac:dyDescent="0.25">
      <c r="A9796"/>
    </row>
    <row r="9797" spans="1:1" x14ac:dyDescent="0.25">
      <c r="A9797"/>
    </row>
    <row r="9798" spans="1:1" x14ac:dyDescent="0.25">
      <c r="A9798"/>
    </row>
    <row r="9799" spans="1:1" x14ac:dyDescent="0.25">
      <c r="A9799"/>
    </row>
    <row r="9800" spans="1:1" x14ac:dyDescent="0.25">
      <c r="A9800"/>
    </row>
    <row r="9801" spans="1:1" x14ac:dyDescent="0.25">
      <c r="A9801"/>
    </row>
    <row r="9802" spans="1:1" x14ac:dyDescent="0.25">
      <c r="A9802"/>
    </row>
    <row r="9803" spans="1:1" x14ac:dyDescent="0.25">
      <c r="A9803"/>
    </row>
    <row r="9804" spans="1:1" x14ac:dyDescent="0.25">
      <c r="A9804"/>
    </row>
    <row r="9805" spans="1:1" x14ac:dyDescent="0.25">
      <c r="A9805"/>
    </row>
    <row r="9806" spans="1:1" x14ac:dyDescent="0.25">
      <c r="A9806"/>
    </row>
    <row r="9807" spans="1:1" x14ac:dyDescent="0.25">
      <c r="A9807"/>
    </row>
    <row r="9808" spans="1:1" x14ac:dyDescent="0.25">
      <c r="A9808"/>
    </row>
    <row r="9809" spans="1:1" x14ac:dyDescent="0.25">
      <c r="A9809"/>
    </row>
    <row r="9810" spans="1:1" x14ac:dyDescent="0.25">
      <c r="A9810"/>
    </row>
    <row r="9811" spans="1:1" x14ac:dyDescent="0.25">
      <c r="A9811"/>
    </row>
    <row r="9812" spans="1:1" x14ac:dyDescent="0.25">
      <c r="A9812"/>
    </row>
    <row r="9813" spans="1:1" x14ac:dyDescent="0.25">
      <c r="A9813"/>
    </row>
    <row r="9814" spans="1:1" x14ac:dyDescent="0.25">
      <c r="A9814"/>
    </row>
    <row r="9815" spans="1:1" x14ac:dyDescent="0.25">
      <c r="A9815"/>
    </row>
    <row r="9816" spans="1:1" x14ac:dyDescent="0.25">
      <c r="A9816"/>
    </row>
    <row r="9817" spans="1:1" x14ac:dyDescent="0.25">
      <c r="A9817"/>
    </row>
    <row r="9818" spans="1:1" x14ac:dyDescent="0.25">
      <c r="A9818"/>
    </row>
    <row r="9819" spans="1:1" x14ac:dyDescent="0.25">
      <c r="A9819"/>
    </row>
    <row r="9820" spans="1:1" x14ac:dyDescent="0.25">
      <c r="A9820"/>
    </row>
    <row r="9821" spans="1:1" x14ac:dyDescent="0.25">
      <c r="A9821"/>
    </row>
    <row r="9822" spans="1:1" x14ac:dyDescent="0.25">
      <c r="A9822"/>
    </row>
    <row r="9823" spans="1:1" x14ac:dyDescent="0.25">
      <c r="A9823"/>
    </row>
    <row r="9824" spans="1:1" x14ac:dyDescent="0.25">
      <c r="A9824"/>
    </row>
    <row r="9825" spans="1:1" x14ac:dyDescent="0.25">
      <c r="A9825"/>
    </row>
    <row r="9826" spans="1:1" x14ac:dyDescent="0.25">
      <c r="A9826"/>
    </row>
    <row r="9827" spans="1:1" x14ac:dyDescent="0.25">
      <c r="A9827"/>
    </row>
    <row r="9828" spans="1:1" x14ac:dyDescent="0.25">
      <c r="A9828"/>
    </row>
    <row r="9829" spans="1:1" x14ac:dyDescent="0.25">
      <c r="A9829"/>
    </row>
    <row r="9830" spans="1:1" x14ac:dyDescent="0.25">
      <c r="A9830"/>
    </row>
    <row r="9831" spans="1:1" x14ac:dyDescent="0.25">
      <c r="A9831"/>
    </row>
    <row r="9832" spans="1:1" x14ac:dyDescent="0.25">
      <c r="A9832"/>
    </row>
    <row r="9833" spans="1:1" x14ac:dyDescent="0.25">
      <c r="A9833"/>
    </row>
    <row r="9834" spans="1:1" x14ac:dyDescent="0.25">
      <c r="A9834"/>
    </row>
    <row r="9835" spans="1:1" x14ac:dyDescent="0.25">
      <c r="A9835"/>
    </row>
    <row r="9836" spans="1:1" x14ac:dyDescent="0.25">
      <c r="A9836"/>
    </row>
    <row r="9837" spans="1:1" x14ac:dyDescent="0.25">
      <c r="A9837"/>
    </row>
    <row r="9838" spans="1:1" x14ac:dyDescent="0.25">
      <c r="A9838"/>
    </row>
    <row r="9839" spans="1:1" x14ac:dyDescent="0.25">
      <c r="A9839"/>
    </row>
    <row r="9840" spans="1:1" x14ac:dyDescent="0.25">
      <c r="A9840"/>
    </row>
    <row r="9841" spans="1:1" x14ac:dyDescent="0.25">
      <c r="A9841"/>
    </row>
    <row r="9842" spans="1:1" x14ac:dyDescent="0.25">
      <c r="A9842"/>
    </row>
    <row r="9843" spans="1:1" x14ac:dyDescent="0.25">
      <c r="A9843"/>
    </row>
    <row r="9844" spans="1:1" x14ac:dyDescent="0.25">
      <c r="A9844"/>
    </row>
    <row r="9845" spans="1:1" x14ac:dyDescent="0.25">
      <c r="A9845"/>
    </row>
    <row r="9846" spans="1:1" x14ac:dyDescent="0.25">
      <c r="A9846"/>
    </row>
    <row r="9847" spans="1:1" x14ac:dyDescent="0.25">
      <c r="A9847"/>
    </row>
    <row r="9848" spans="1:1" x14ac:dyDescent="0.25">
      <c r="A9848"/>
    </row>
    <row r="9849" spans="1:1" x14ac:dyDescent="0.25">
      <c r="A9849"/>
    </row>
    <row r="9850" spans="1:1" x14ac:dyDescent="0.25">
      <c r="A9850"/>
    </row>
    <row r="9851" spans="1:1" x14ac:dyDescent="0.25">
      <c r="A9851"/>
    </row>
    <row r="9852" spans="1:1" x14ac:dyDescent="0.25">
      <c r="A9852"/>
    </row>
    <row r="9853" spans="1:1" x14ac:dyDescent="0.25">
      <c r="A9853"/>
    </row>
    <row r="9854" spans="1:1" x14ac:dyDescent="0.25">
      <c r="A9854"/>
    </row>
    <row r="9855" spans="1:1" x14ac:dyDescent="0.25">
      <c r="A9855"/>
    </row>
    <row r="9856" spans="1:1" x14ac:dyDescent="0.25">
      <c r="A9856"/>
    </row>
    <row r="9857" spans="1:1" x14ac:dyDescent="0.25">
      <c r="A9857"/>
    </row>
    <row r="9858" spans="1:1" x14ac:dyDescent="0.25">
      <c r="A9858"/>
    </row>
    <row r="9859" spans="1:1" x14ac:dyDescent="0.25">
      <c r="A9859"/>
    </row>
    <row r="9860" spans="1:1" x14ac:dyDescent="0.25">
      <c r="A9860"/>
    </row>
    <row r="9861" spans="1:1" x14ac:dyDescent="0.25">
      <c r="A9861"/>
    </row>
    <row r="9862" spans="1:1" x14ac:dyDescent="0.25">
      <c r="A9862"/>
    </row>
    <row r="9863" spans="1:1" x14ac:dyDescent="0.25">
      <c r="A9863"/>
    </row>
    <row r="9864" spans="1:1" x14ac:dyDescent="0.25">
      <c r="A9864"/>
    </row>
    <row r="9865" spans="1:1" x14ac:dyDescent="0.25">
      <c r="A9865"/>
    </row>
    <row r="9866" spans="1:1" x14ac:dyDescent="0.25">
      <c r="A9866"/>
    </row>
    <row r="9867" spans="1:1" x14ac:dyDescent="0.25">
      <c r="A9867"/>
    </row>
    <row r="9868" spans="1:1" x14ac:dyDescent="0.25">
      <c r="A9868"/>
    </row>
    <row r="9869" spans="1:1" x14ac:dyDescent="0.25">
      <c r="A9869"/>
    </row>
    <row r="9870" spans="1:1" x14ac:dyDescent="0.25">
      <c r="A9870"/>
    </row>
    <row r="9871" spans="1:1" x14ac:dyDescent="0.25">
      <c r="A9871"/>
    </row>
    <row r="9872" spans="1:1" x14ac:dyDescent="0.25">
      <c r="A9872"/>
    </row>
    <row r="9873" spans="1:1" x14ac:dyDescent="0.25">
      <c r="A9873"/>
    </row>
    <row r="9874" spans="1:1" x14ac:dyDescent="0.25">
      <c r="A9874"/>
    </row>
    <row r="9875" spans="1:1" x14ac:dyDescent="0.25">
      <c r="A9875"/>
    </row>
    <row r="9876" spans="1:1" x14ac:dyDescent="0.25">
      <c r="A9876"/>
    </row>
    <row r="9877" spans="1:1" x14ac:dyDescent="0.25">
      <c r="A9877"/>
    </row>
    <row r="9878" spans="1:1" x14ac:dyDescent="0.25">
      <c r="A9878"/>
    </row>
    <row r="9879" spans="1:1" x14ac:dyDescent="0.25">
      <c r="A9879"/>
    </row>
    <row r="9880" spans="1:1" x14ac:dyDescent="0.25">
      <c r="A9880"/>
    </row>
    <row r="9881" spans="1:1" x14ac:dyDescent="0.25">
      <c r="A9881"/>
    </row>
    <row r="9882" spans="1:1" x14ac:dyDescent="0.25">
      <c r="A9882"/>
    </row>
    <row r="9883" spans="1:1" x14ac:dyDescent="0.25">
      <c r="A9883"/>
    </row>
    <row r="9884" spans="1:1" x14ac:dyDescent="0.25">
      <c r="A9884"/>
    </row>
    <row r="9885" spans="1:1" x14ac:dyDescent="0.25">
      <c r="A9885"/>
    </row>
    <row r="9886" spans="1:1" x14ac:dyDescent="0.25">
      <c r="A9886"/>
    </row>
    <row r="9887" spans="1:1" x14ac:dyDescent="0.25">
      <c r="A9887"/>
    </row>
    <row r="9888" spans="1:1" x14ac:dyDescent="0.25">
      <c r="A9888"/>
    </row>
    <row r="9889" spans="1:1" x14ac:dyDescent="0.25">
      <c r="A9889"/>
    </row>
    <row r="9890" spans="1:1" x14ac:dyDescent="0.25">
      <c r="A9890"/>
    </row>
    <row r="9891" spans="1:1" x14ac:dyDescent="0.25">
      <c r="A9891"/>
    </row>
    <row r="9892" spans="1:1" x14ac:dyDescent="0.25">
      <c r="A9892"/>
    </row>
    <row r="9893" spans="1:1" x14ac:dyDescent="0.25">
      <c r="A9893"/>
    </row>
    <row r="9894" spans="1:1" x14ac:dyDescent="0.25">
      <c r="A9894"/>
    </row>
    <row r="9895" spans="1:1" x14ac:dyDescent="0.25">
      <c r="A9895"/>
    </row>
    <row r="9896" spans="1:1" x14ac:dyDescent="0.25">
      <c r="A9896"/>
    </row>
    <row r="9897" spans="1:1" x14ac:dyDescent="0.25">
      <c r="A9897"/>
    </row>
    <row r="9898" spans="1:1" x14ac:dyDescent="0.25">
      <c r="A9898"/>
    </row>
    <row r="9899" spans="1:1" x14ac:dyDescent="0.25">
      <c r="A9899"/>
    </row>
    <row r="9900" spans="1:1" x14ac:dyDescent="0.25">
      <c r="A9900"/>
    </row>
    <row r="9901" spans="1:1" x14ac:dyDescent="0.25">
      <c r="A9901"/>
    </row>
    <row r="9902" spans="1:1" x14ac:dyDescent="0.25">
      <c r="A9902"/>
    </row>
    <row r="9903" spans="1:1" x14ac:dyDescent="0.25">
      <c r="A9903"/>
    </row>
    <row r="9904" spans="1:1" x14ac:dyDescent="0.25">
      <c r="A9904"/>
    </row>
    <row r="9905" spans="1:1" x14ac:dyDescent="0.25">
      <c r="A9905"/>
    </row>
    <row r="9906" spans="1:1" x14ac:dyDescent="0.25">
      <c r="A9906"/>
    </row>
    <row r="9907" spans="1:1" x14ac:dyDescent="0.25">
      <c r="A9907"/>
    </row>
    <row r="9908" spans="1:1" x14ac:dyDescent="0.25">
      <c r="A9908"/>
    </row>
    <row r="9909" spans="1:1" x14ac:dyDescent="0.25">
      <c r="A9909"/>
    </row>
    <row r="9910" spans="1:1" x14ac:dyDescent="0.25">
      <c r="A9910"/>
    </row>
    <row r="9911" spans="1:1" x14ac:dyDescent="0.25">
      <c r="A9911"/>
    </row>
    <row r="9912" spans="1:1" x14ac:dyDescent="0.25">
      <c r="A9912"/>
    </row>
    <row r="9913" spans="1:1" x14ac:dyDescent="0.25">
      <c r="A9913"/>
    </row>
    <row r="9914" spans="1:1" x14ac:dyDescent="0.25">
      <c r="A9914"/>
    </row>
    <row r="9915" spans="1:1" x14ac:dyDescent="0.25">
      <c r="A9915"/>
    </row>
    <row r="9916" spans="1:1" x14ac:dyDescent="0.25">
      <c r="A9916"/>
    </row>
    <row r="9917" spans="1:1" x14ac:dyDescent="0.25">
      <c r="A9917"/>
    </row>
    <row r="9918" spans="1:1" x14ac:dyDescent="0.25">
      <c r="A9918"/>
    </row>
    <row r="9919" spans="1:1" x14ac:dyDescent="0.25">
      <c r="A9919"/>
    </row>
    <row r="9920" spans="1:1" x14ac:dyDescent="0.25">
      <c r="A9920"/>
    </row>
    <row r="9921" spans="1:1" x14ac:dyDescent="0.25">
      <c r="A9921"/>
    </row>
    <row r="9922" spans="1:1" x14ac:dyDescent="0.25">
      <c r="A9922"/>
    </row>
    <row r="9923" spans="1:1" x14ac:dyDescent="0.25">
      <c r="A9923"/>
    </row>
    <row r="9924" spans="1:1" x14ac:dyDescent="0.25">
      <c r="A9924"/>
    </row>
    <row r="9925" spans="1:1" x14ac:dyDescent="0.25">
      <c r="A9925"/>
    </row>
    <row r="9926" spans="1:1" x14ac:dyDescent="0.25">
      <c r="A9926"/>
    </row>
    <row r="9927" spans="1:1" x14ac:dyDescent="0.25">
      <c r="A9927"/>
    </row>
    <row r="9928" spans="1:1" x14ac:dyDescent="0.25">
      <c r="A9928"/>
    </row>
    <row r="9929" spans="1:1" x14ac:dyDescent="0.25">
      <c r="A9929"/>
    </row>
    <row r="9930" spans="1:1" x14ac:dyDescent="0.25">
      <c r="A9930"/>
    </row>
    <row r="9931" spans="1:1" x14ac:dyDescent="0.25">
      <c r="A9931"/>
    </row>
    <row r="9932" spans="1:1" x14ac:dyDescent="0.25">
      <c r="A9932"/>
    </row>
    <row r="9933" spans="1:1" x14ac:dyDescent="0.25">
      <c r="A9933"/>
    </row>
    <row r="9934" spans="1:1" x14ac:dyDescent="0.25">
      <c r="A9934"/>
    </row>
    <row r="9935" spans="1:1" x14ac:dyDescent="0.25">
      <c r="A9935"/>
    </row>
    <row r="9936" spans="1:1" x14ac:dyDescent="0.25">
      <c r="A9936"/>
    </row>
    <row r="9937" spans="1:1" x14ac:dyDescent="0.25">
      <c r="A9937"/>
    </row>
    <row r="9938" spans="1:1" x14ac:dyDescent="0.25">
      <c r="A9938"/>
    </row>
    <row r="9939" spans="1:1" x14ac:dyDescent="0.25">
      <c r="A9939"/>
    </row>
    <row r="9940" spans="1:1" x14ac:dyDescent="0.25">
      <c r="A9940"/>
    </row>
    <row r="9941" spans="1:1" x14ac:dyDescent="0.25">
      <c r="A9941"/>
    </row>
    <row r="9942" spans="1:1" x14ac:dyDescent="0.25">
      <c r="A9942"/>
    </row>
    <row r="9943" spans="1:1" x14ac:dyDescent="0.25">
      <c r="A9943"/>
    </row>
    <row r="9944" spans="1:1" x14ac:dyDescent="0.25">
      <c r="A9944"/>
    </row>
    <row r="9945" spans="1:1" x14ac:dyDescent="0.25">
      <c r="A9945"/>
    </row>
    <row r="9946" spans="1:1" x14ac:dyDescent="0.25">
      <c r="A9946"/>
    </row>
    <row r="9947" spans="1:1" x14ac:dyDescent="0.25">
      <c r="A9947"/>
    </row>
    <row r="9948" spans="1:1" x14ac:dyDescent="0.25">
      <c r="A9948"/>
    </row>
    <row r="9949" spans="1:1" x14ac:dyDescent="0.25">
      <c r="A9949"/>
    </row>
    <row r="9950" spans="1:1" x14ac:dyDescent="0.25">
      <c r="A9950"/>
    </row>
    <row r="9951" spans="1:1" x14ac:dyDescent="0.25">
      <c r="A9951"/>
    </row>
    <row r="9952" spans="1:1" x14ac:dyDescent="0.25">
      <c r="A9952"/>
    </row>
    <row r="9953" spans="1:1" x14ac:dyDescent="0.25">
      <c r="A9953"/>
    </row>
    <row r="9954" spans="1:1" x14ac:dyDescent="0.25">
      <c r="A9954"/>
    </row>
    <row r="9955" spans="1:1" x14ac:dyDescent="0.25">
      <c r="A9955"/>
    </row>
    <row r="9956" spans="1:1" x14ac:dyDescent="0.25">
      <c r="A9956"/>
    </row>
    <row r="9957" spans="1:1" x14ac:dyDescent="0.25">
      <c r="A9957"/>
    </row>
    <row r="9958" spans="1:1" x14ac:dyDescent="0.25">
      <c r="A9958"/>
    </row>
    <row r="9959" spans="1:1" x14ac:dyDescent="0.25">
      <c r="A9959"/>
    </row>
    <row r="9960" spans="1:1" x14ac:dyDescent="0.25">
      <c r="A9960"/>
    </row>
    <row r="9961" spans="1:1" x14ac:dyDescent="0.25">
      <c r="A9961"/>
    </row>
    <row r="9962" spans="1:1" x14ac:dyDescent="0.25">
      <c r="A9962"/>
    </row>
    <row r="9963" spans="1:1" x14ac:dyDescent="0.25">
      <c r="A9963"/>
    </row>
    <row r="9964" spans="1:1" x14ac:dyDescent="0.25">
      <c r="A9964"/>
    </row>
    <row r="9965" spans="1:1" x14ac:dyDescent="0.25">
      <c r="A9965"/>
    </row>
    <row r="9966" spans="1:1" x14ac:dyDescent="0.25">
      <c r="A9966"/>
    </row>
    <row r="9967" spans="1:1" x14ac:dyDescent="0.25">
      <c r="A9967"/>
    </row>
    <row r="9968" spans="1:1" x14ac:dyDescent="0.25">
      <c r="A9968"/>
    </row>
    <row r="9969" spans="1:1" x14ac:dyDescent="0.25">
      <c r="A9969"/>
    </row>
    <row r="9970" spans="1:1" x14ac:dyDescent="0.25">
      <c r="A9970"/>
    </row>
    <row r="9971" spans="1:1" x14ac:dyDescent="0.25">
      <c r="A9971"/>
    </row>
    <row r="9972" spans="1:1" x14ac:dyDescent="0.25">
      <c r="A9972"/>
    </row>
    <row r="9973" spans="1:1" x14ac:dyDescent="0.25">
      <c r="A9973"/>
    </row>
    <row r="9974" spans="1:1" x14ac:dyDescent="0.25">
      <c r="A9974"/>
    </row>
    <row r="9975" spans="1:1" x14ac:dyDescent="0.25">
      <c r="A9975"/>
    </row>
    <row r="9976" spans="1:1" x14ac:dyDescent="0.25">
      <c r="A9976"/>
    </row>
    <row r="9977" spans="1:1" x14ac:dyDescent="0.25">
      <c r="A9977"/>
    </row>
    <row r="9978" spans="1:1" x14ac:dyDescent="0.25">
      <c r="A9978"/>
    </row>
    <row r="9979" spans="1:1" x14ac:dyDescent="0.25">
      <c r="A9979"/>
    </row>
    <row r="9980" spans="1:1" x14ac:dyDescent="0.25">
      <c r="A9980"/>
    </row>
    <row r="9981" spans="1:1" x14ac:dyDescent="0.25">
      <c r="A9981"/>
    </row>
    <row r="9982" spans="1:1" x14ac:dyDescent="0.25">
      <c r="A9982"/>
    </row>
    <row r="9983" spans="1:1" x14ac:dyDescent="0.25">
      <c r="A9983"/>
    </row>
    <row r="9984" spans="1:1" x14ac:dyDescent="0.25">
      <c r="A9984"/>
    </row>
    <row r="9985" spans="1:1" x14ac:dyDescent="0.25">
      <c r="A9985"/>
    </row>
    <row r="9986" spans="1:1" x14ac:dyDescent="0.25">
      <c r="A9986"/>
    </row>
    <row r="9987" spans="1:1" x14ac:dyDescent="0.25">
      <c r="A9987"/>
    </row>
    <row r="9988" spans="1:1" x14ac:dyDescent="0.25">
      <c r="A9988"/>
    </row>
    <row r="9989" spans="1:1" x14ac:dyDescent="0.25">
      <c r="A9989"/>
    </row>
    <row r="9990" spans="1:1" x14ac:dyDescent="0.25">
      <c r="A9990"/>
    </row>
    <row r="9991" spans="1:1" x14ac:dyDescent="0.25">
      <c r="A9991"/>
    </row>
    <row r="9992" spans="1:1" x14ac:dyDescent="0.25">
      <c r="A9992"/>
    </row>
    <row r="9993" spans="1:1" x14ac:dyDescent="0.25">
      <c r="A9993"/>
    </row>
    <row r="9994" spans="1:1" x14ac:dyDescent="0.25">
      <c r="A9994"/>
    </row>
    <row r="9995" spans="1:1" x14ac:dyDescent="0.25">
      <c r="A9995"/>
    </row>
    <row r="9996" spans="1:1" x14ac:dyDescent="0.25">
      <c r="A9996"/>
    </row>
    <row r="9997" spans="1:1" x14ac:dyDescent="0.25">
      <c r="A9997"/>
    </row>
    <row r="9998" spans="1:1" x14ac:dyDescent="0.25">
      <c r="A9998"/>
    </row>
    <row r="9999" spans="1:1" x14ac:dyDescent="0.25">
      <c r="A9999"/>
    </row>
    <row r="10000" spans="1:1" x14ac:dyDescent="0.25">
      <c r="A10000"/>
    </row>
    <row r="10001" spans="1:1" x14ac:dyDescent="0.25">
      <c r="A10001"/>
    </row>
    <row r="10002" spans="1:1" x14ac:dyDescent="0.25">
      <c r="A10002"/>
    </row>
    <row r="10003" spans="1:1" x14ac:dyDescent="0.25">
      <c r="A10003"/>
    </row>
    <row r="10004" spans="1:1" x14ac:dyDescent="0.25">
      <c r="A10004"/>
    </row>
    <row r="10005" spans="1:1" x14ac:dyDescent="0.25">
      <c r="A10005"/>
    </row>
    <row r="10006" spans="1:1" x14ac:dyDescent="0.25">
      <c r="A10006"/>
    </row>
    <row r="10007" spans="1:1" x14ac:dyDescent="0.25">
      <c r="A10007"/>
    </row>
    <row r="10008" spans="1:1" x14ac:dyDescent="0.25">
      <c r="A10008"/>
    </row>
    <row r="10009" spans="1:1" x14ac:dyDescent="0.25">
      <c r="A10009"/>
    </row>
    <row r="10010" spans="1:1" x14ac:dyDescent="0.25">
      <c r="A10010"/>
    </row>
    <row r="10011" spans="1:1" x14ac:dyDescent="0.25">
      <c r="A10011"/>
    </row>
    <row r="10012" spans="1:1" x14ac:dyDescent="0.25">
      <c r="A10012"/>
    </row>
    <row r="10013" spans="1:1" x14ac:dyDescent="0.25">
      <c r="A10013"/>
    </row>
    <row r="10014" spans="1:1" x14ac:dyDescent="0.25">
      <c r="A10014"/>
    </row>
    <row r="10015" spans="1:1" x14ac:dyDescent="0.25">
      <c r="A10015"/>
    </row>
    <row r="10016" spans="1:1" x14ac:dyDescent="0.25">
      <c r="A10016"/>
    </row>
    <row r="10017" spans="1:1" x14ac:dyDescent="0.25">
      <c r="A10017"/>
    </row>
    <row r="10018" spans="1:1" x14ac:dyDescent="0.25">
      <c r="A10018"/>
    </row>
    <row r="10019" spans="1:1" x14ac:dyDescent="0.25">
      <c r="A10019"/>
    </row>
    <row r="10020" spans="1:1" x14ac:dyDescent="0.25">
      <c r="A10020"/>
    </row>
    <row r="10021" spans="1:1" x14ac:dyDescent="0.25">
      <c r="A10021"/>
    </row>
    <row r="10022" spans="1:1" x14ac:dyDescent="0.25">
      <c r="A10022"/>
    </row>
    <row r="10023" spans="1:1" x14ac:dyDescent="0.25">
      <c r="A10023"/>
    </row>
    <row r="10024" spans="1:1" x14ac:dyDescent="0.25">
      <c r="A10024"/>
    </row>
    <row r="10025" spans="1:1" x14ac:dyDescent="0.25">
      <c r="A10025"/>
    </row>
    <row r="10026" spans="1:1" x14ac:dyDescent="0.25">
      <c r="A10026"/>
    </row>
    <row r="10027" spans="1:1" x14ac:dyDescent="0.25">
      <c r="A10027"/>
    </row>
    <row r="10028" spans="1:1" x14ac:dyDescent="0.25">
      <c r="A10028"/>
    </row>
    <row r="10029" spans="1:1" x14ac:dyDescent="0.25">
      <c r="A10029"/>
    </row>
    <row r="10030" spans="1:1" x14ac:dyDescent="0.25">
      <c r="A10030"/>
    </row>
    <row r="10031" spans="1:1" x14ac:dyDescent="0.25">
      <c r="A10031"/>
    </row>
    <row r="10032" spans="1:1" x14ac:dyDescent="0.25">
      <c r="A10032"/>
    </row>
    <row r="10033" spans="1:1" x14ac:dyDescent="0.25">
      <c r="A10033"/>
    </row>
    <row r="10034" spans="1:1" x14ac:dyDescent="0.25">
      <c r="A10034"/>
    </row>
    <row r="10035" spans="1:1" x14ac:dyDescent="0.25">
      <c r="A10035"/>
    </row>
    <row r="10036" spans="1:1" x14ac:dyDescent="0.25">
      <c r="A10036"/>
    </row>
    <row r="10037" spans="1:1" x14ac:dyDescent="0.25">
      <c r="A10037"/>
    </row>
    <row r="10038" spans="1:1" x14ac:dyDescent="0.25">
      <c r="A10038"/>
    </row>
    <row r="10039" spans="1:1" x14ac:dyDescent="0.25">
      <c r="A10039"/>
    </row>
    <row r="10040" spans="1:1" x14ac:dyDescent="0.25">
      <c r="A10040"/>
    </row>
    <row r="10041" spans="1:1" x14ac:dyDescent="0.25">
      <c r="A10041"/>
    </row>
    <row r="10042" spans="1:1" x14ac:dyDescent="0.25">
      <c r="A10042"/>
    </row>
    <row r="10043" spans="1:1" x14ac:dyDescent="0.25">
      <c r="A10043"/>
    </row>
    <row r="10044" spans="1:1" x14ac:dyDescent="0.25">
      <c r="A10044"/>
    </row>
    <row r="10045" spans="1:1" x14ac:dyDescent="0.25">
      <c r="A10045"/>
    </row>
    <row r="10046" spans="1:1" x14ac:dyDescent="0.25">
      <c r="A10046"/>
    </row>
    <row r="10047" spans="1:1" x14ac:dyDescent="0.25">
      <c r="A10047"/>
    </row>
    <row r="10048" spans="1:1" x14ac:dyDescent="0.25">
      <c r="A10048"/>
    </row>
    <row r="10049" spans="1:1" x14ac:dyDescent="0.25">
      <c r="A10049"/>
    </row>
    <row r="10050" spans="1:1" x14ac:dyDescent="0.25">
      <c r="A10050"/>
    </row>
    <row r="10051" spans="1:1" x14ac:dyDescent="0.25">
      <c r="A10051"/>
    </row>
    <row r="10052" spans="1:1" x14ac:dyDescent="0.25">
      <c r="A10052"/>
    </row>
    <row r="10053" spans="1:1" x14ac:dyDescent="0.25">
      <c r="A10053"/>
    </row>
    <row r="10054" spans="1:1" x14ac:dyDescent="0.25">
      <c r="A10054"/>
    </row>
    <row r="10055" spans="1:1" x14ac:dyDescent="0.25">
      <c r="A10055"/>
    </row>
    <row r="10056" spans="1:1" x14ac:dyDescent="0.25">
      <c r="A10056"/>
    </row>
    <row r="10057" spans="1:1" x14ac:dyDescent="0.25">
      <c r="A10057"/>
    </row>
    <row r="10058" spans="1:1" x14ac:dyDescent="0.25">
      <c r="A10058"/>
    </row>
    <row r="10059" spans="1:1" x14ac:dyDescent="0.25">
      <c r="A10059"/>
    </row>
    <row r="10060" spans="1:1" x14ac:dyDescent="0.25">
      <c r="A10060"/>
    </row>
    <row r="10061" spans="1:1" x14ac:dyDescent="0.25">
      <c r="A10061"/>
    </row>
    <row r="10062" spans="1:1" x14ac:dyDescent="0.25">
      <c r="A10062"/>
    </row>
    <row r="10063" spans="1:1" x14ac:dyDescent="0.25">
      <c r="A10063"/>
    </row>
    <row r="10064" spans="1:1" x14ac:dyDescent="0.25">
      <c r="A10064"/>
    </row>
    <row r="10065" spans="1:1" x14ac:dyDescent="0.25">
      <c r="A10065"/>
    </row>
    <row r="10066" spans="1:1" x14ac:dyDescent="0.25">
      <c r="A10066"/>
    </row>
    <row r="10067" spans="1:1" x14ac:dyDescent="0.25">
      <c r="A10067"/>
    </row>
    <row r="10068" spans="1:1" x14ac:dyDescent="0.25">
      <c r="A10068"/>
    </row>
    <row r="10069" spans="1:1" x14ac:dyDescent="0.25">
      <c r="A10069"/>
    </row>
    <row r="10070" spans="1:1" x14ac:dyDescent="0.25">
      <c r="A10070"/>
    </row>
    <row r="10071" spans="1:1" x14ac:dyDescent="0.25">
      <c r="A10071"/>
    </row>
    <row r="10072" spans="1:1" x14ac:dyDescent="0.25">
      <c r="A10072"/>
    </row>
    <row r="10073" spans="1:1" x14ac:dyDescent="0.25">
      <c r="A10073"/>
    </row>
    <row r="10074" spans="1:1" x14ac:dyDescent="0.25">
      <c r="A10074"/>
    </row>
    <row r="10075" spans="1:1" x14ac:dyDescent="0.25">
      <c r="A10075"/>
    </row>
    <row r="10076" spans="1:1" x14ac:dyDescent="0.25">
      <c r="A10076"/>
    </row>
    <row r="10077" spans="1:1" x14ac:dyDescent="0.25">
      <c r="A10077"/>
    </row>
    <row r="10078" spans="1:1" x14ac:dyDescent="0.25">
      <c r="A10078"/>
    </row>
    <row r="10079" spans="1:1" x14ac:dyDescent="0.25">
      <c r="A10079"/>
    </row>
    <row r="10080" spans="1:1" x14ac:dyDescent="0.25">
      <c r="A10080"/>
    </row>
    <row r="10081" spans="1:1" x14ac:dyDescent="0.25">
      <c r="A10081"/>
    </row>
    <row r="10082" spans="1:1" x14ac:dyDescent="0.25">
      <c r="A10082"/>
    </row>
    <row r="10083" spans="1:1" x14ac:dyDescent="0.25">
      <c r="A10083"/>
    </row>
    <row r="10084" spans="1:1" x14ac:dyDescent="0.25">
      <c r="A10084"/>
    </row>
    <row r="10085" spans="1:1" x14ac:dyDescent="0.25">
      <c r="A10085"/>
    </row>
    <row r="10086" spans="1:1" x14ac:dyDescent="0.25">
      <c r="A10086"/>
    </row>
    <row r="10087" spans="1:1" x14ac:dyDescent="0.25">
      <c r="A10087"/>
    </row>
    <row r="10088" spans="1:1" x14ac:dyDescent="0.25">
      <c r="A10088"/>
    </row>
    <row r="10089" spans="1:1" x14ac:dyDescent="0.25">
      <c r="A10089"/>
    </row>
    <row r="10090" spans="1:1" x14ac:dyDescent="0.25">
      <c r="A10090"/>
    </row>
    <row r="10091" spans="1:1" x14ac:dyDescent="0.25">
      <c r="A10091"/>
    </row>
    <row r="10092" spans="1:1" x14ac:dyDescent="0.25">
      <c r="A10092"/>
    </row>
    <row r="10093" spans="1:1" x14ac:dyDescent="0.25">
      <c r="A10093"/>
    </row>
    <row r="10094" spans="1:1" x14ac:dyDescent="0.25">
      <c r="A10094"/>
    </row>
    <row r="10095" spans="1:1" x14ac:dyDescent="0.25">
      <c r="A10095"/>
    </row>
    <row r="10096" spans="1:1" x14ac:dyDescent="0.25">
      <c r="A10096"/>
    </row>
    <row r="10097" spans="1:1" x14ac:dyDescent="0.25">
      <c r="A10097"/>
    </row>
    <row r="10098" spans="1:1" x14ac:dyDescent="0.25">
      <c r="A10098"/>
    </row>
    <row r="10099" spans="1:1" x14ac:dyDescent="0.25">
      <c r="A10099"/>
    </row>
    <row r="10100" spans="1:1" x14ac:dyDescent="0.25">
      <c r="A10100"/>
    </row>
    <row r="10101" spans="1:1" x14ac:dyDescent="0.25">
      <c r="A10101"/>
    </row>
    <row r="10102" spans="1:1" x14ac:dyDescent="0.25">
      <c r="A10102"/>
    </row>
    <row r="10103" spans="1:1" x14ac:dyDescent="0.25">
      <c r="A10103"/>
    </row>
    <row r="10104" spans="1:1" x14ac:dyDescent="0.25">
      <c r="A10104"/>
    </row>
    <row r="10105" spans="1:1" x14ac:dyDescent="0.25">
      <c r="A10105"/>
    </row>
    <row r="10106" spans="1:1" x14ac:dyDescent="0.25">
      <c r="A10106"/>
    </row>
    <row r="10107" spans="1:1" x14ac:dyDescent="0.25">
      <c r="A10107"/>
    </row>
    <row r="10108" spans="1:1" x14ac:dyDescent="0.25">
      <c r="A10108"/>
    </row>
    <row r="10109" spans="1:1" x14ac:dyDescent="0.25">
      <c r="A10109"/>
    </row>
    <row r="10110" spans="1:1" x14ac:dyDescent="0.25">
      <c r="A10110"/>
    </row>
    <row r="10111" spans="1:1" x14ac:dyDescent="0.25">
      <c r="A10111"/>
    </row>
    <row r="10112" spans="1:1" x14ac:dyDescent="0.25">
      <c r="A10112"/>
    </row>
    <row r="10113" spans="1:1" x14ac:dyDescent="0.25">
      <c r="A10113"/>
    </row>
    <row r="10114" spans="1:1" x14ac:dyDescent="0.25">
      <c r="A10114"/>
    </row>
    <row r="10115" spans="1:1" x14ac:dyDescent="0.25">
      <c r="A10115"/>
    </row>
    <row r="10116" spans="1:1" x14ac:dyDescent="0.25">
      <c r="A10116"/>
    </row>
    <row r="10117" spans="1:1" x14ac:dyDescent="0.25">
      <c r="A10117"/>
    </row>
    <row r="10118" spans="1:1" x14ac:dyDescent="0.25">
      <c r="A10118"/>
    </row>
    <row r="10119" spans="1:1" x14ac:dyDescent="0.25">
      <c r="A10119"/>
    </row>
    <row r="10120" spans="1:1" x14ac:dyDescent="0.25">
      <c r="A10120"/>
    </row>
    <row r="10121" spans="1:1" x14ac:dyDescent="0.25">
      <c r="A10121"/>
    </row>
    <row r="10122" spans="1:1" x14ac:dyDescent="0.25">
      <c r="A10122"/>
    </row>
    <row r="10123" spans="1:1" x14ac:dyDescent="0.25">
      <c r="A10123"/>
    </row>
    <row r="10124" spans="1:1" x14ac:dyDescent="0.25">
      <c r="A10124"/>
    </row>
    <row r="10125" spans="1:1" x14ac:dyDescent="0.25">
      <c r="A10125"/>
    </row>
    <row r="10126" spans="1:1" x14ac:dyDescent="0.25">
      <c r="A10126"/>
    </row>
    <row r="10127" spans="1:1" x14ac:dyDescent="0.25">
      <c r="A10127"/>
    </row>
    <row r="10128" spans="1:1" x14ac:dyDescent="0.25">
      <c r="A10128"/>
    </row>
    <row r="10129" spans="1:1" x14ac:dyDescent="0.25">
      <c r="A10129"/>
    </row>
    <row r="10130" spans="1:1" x14ac:dyDescent="0.25">
      <c r="A10130"/>
    </row>
    <row r="10131" spans="1:1" x14ac:dyDescent="0.25">
      <c r="A10131"/>
    </row>
    <row r="10132" spans="1:1" x14ac:dyDescent="0.25">
      <c r="A10132"/>
    </row>
    <row r="10133" spans="1:1" x14ac:dyDescent="0.25">
      <c r="A10133"/>
    </row>
    <row r="10134" spans="1:1" x14ac:dyDescent="0.25">
      <c r="A10134"/>
    </row>
    <row r="10135" spans="1:1" x14ac:dyDescent="0.25">
      <c r="A10135"/>
    </row>
    <row r="10136" spans="1:1" x14ac:dyDescent="0.25">
      <c r="A10136"/>
    </row>
    <row r="10137" spans="1:1" x14ac:dyDescent="0.25">
      <c r="A10137"/>
    </row>
    <row r="10138" spans="1:1" x14ac:dyDescent="0.25">
      <c r="A10138"/>
    </row>
    <row r="10139" spans="1:1" x14ac:dyDescent="0.25">
      <c r="A10139"/>
    </row>
    <row r="10140" spans="1:1" x14ac:dyDescent="0.25">
      <c r="A10140"/>
    </row>
    <row r="10141" spans="1:1" x14ac:dyDescent="0.25">
      <c r="A10141"/>
    </row>
    <row r="10142" spans="1:1" x14ac:dyDescent="0.25">
      <c r="A10142"/>
    </row>
    <row r="10143" spans="1:1" x14ac:dyDescent="0.25">
      <c r="A10143"/>
    </row>
    <row r="10144" spans="1:1" x14ac:dyDescent="0.25">
      <c r="A10144"/>
    </row>
    <row r="10145" spans="1:1" x14ac:dyDescent="0.25">
      <c r="A10145"/>
    </row>
    <row r="10146" spans="1:1" x14ac:dyDescent="0.25">
      <c r="A10146"/>
    </row>
    <row r="10147" spans="1:1" x14ac:dyDescent="0.25">
      <c r="A10147"/>
    </row>
    <row r="10148" spans="1:1" x14ac:dyDescent="0.25">
      <c r="A10148"/>
    </row>
    <row r="10149" spans="1:1" x14ac:dyDescent="0.25">
      <c r="A10149"/>
    </row>
    <row r="10150" spans="1:1" x14ac:dyDescent="0.25">
      <c r="A10150"/>
    </row>
    <row r="10151" spans="1:1" x14ac:dyDescent="0.25">
      <c r="A10151"/>
    </row>
    <row r="10152" spans="1:1" x14ac:dyDescent="0.25">
      <c r="A10152"/>
    </row>
    <row r="10153" spans="1:1" x14ac:dyDescent="0.25">
      <c r="A10153"/>
    </row>
    <row r="10154" spans="1:1" x14ac:dyDescent="0.25">
      <c r="A10154"/>
    </row>
    <row r="10155" spans="1:1" x14ac:dyDescent="0.25">
      <c r="A10155"/>
    </row>
    <row r="10156" spans="1:1" x14ac:dyDescent="0.25">
      <c r="A10156"/>
    </row>
    <row r="10157" spans="1:1" x14ac:dyDescent="0.25">
      <c r="A10157"/>
    </row>
    <row r="10158" spans="1:1" x14ac:dyDescent="0.25">
      <c r="A10158"/>
    </row>
    <row r="10159" spans="1:1" x14ac:dyDescent="0.25">
      <c r="A10159"/>
    </row>
    <row r="10160" spans="1:1" x14ac:dyDescent="0.25">
      <c r="A10160"/>
    </row>
    <row r="10161" spans="1:1" x14ac:dyDescent="0.25">
      <c r="A10161"/>
    </row>
    <row r="10162" spans="1:1" x14ac:dyDescent="0.25">
      <c r="A10162"/>
    </row>
    <row r="10163" spans="1:1" x14ac:dyDescent="0.25">
      <c r="A10163"/>
    </row>
    <row r="10164" spans="1:1" x14ac:dyDescent="0.25">
      <c r="A10164"/>
    </row>
    <row r="10165" spans="1:1" x14ac:dyDescent="0.25">
      <c r="A10165"/>
    </row>
    <row r="10166" spans="1:1" x14ac:dyDescent="0.25">
      <c r="A10166"/>
    </row>
    <row r="10167" spans="1:1" x14ac:dyDescent="0.25">
      <c r="A10167"/>
    </row>
    <row r="10168" spans="1:1" x14ac:dyDescent="0.25">
      <c r="A10168"/>
    </row>
    <row r="10169" spans="1:1" x14ac:dyDescent="0.25">
      <c r="A10169"/>
    </row>
    <row r="10170" spans="1:1" x14ac:dyDescent="0.25">
      <c r="A10170"/>
    </row>
    <row r="10171" spans="1:1" x14ac:dyDescent="0.25">
      <c r="A10171"/>
    </row>
    <row r="10172" spans="1:1" x14ac:dyDescent="0.25">
      <c r="A10172"/>
    </row>
    <row r="10173" spans="1:1" x14ac:dyDescent="0.25">
      <c r="A10173"/>
    </row>
    <row r="10174" spans="1:1" x14ac:dyDescent="0.25">
      <c r="A10174"/>
    </row>
    <row r="10175" spans="1:1" x14ac:dyDescent="0.25">
      <c r="A10175"/>
    </row>
    <row r="10176" spans="1:1" x14ac:dyDescent="0.25">
      <c r="A10176"/>
    </row>
    <row r="10177" spans="1:1" x14ac:dyDescent="0.25">
      <c r="A10177"/>
    </row>
    <row r="10178" spans="1:1" x14ac:dyDescent="0.25">
      <c r="A10178"/>
    </row>
    <row r="10179" spans="1:1" x14ac:dyDescent="0.25">
      <c r="A10179"/>
    </row>
    <row r="10180" spans="1:1" x14ac:dyDescent="0.25">
      <c r="A10180"/>
    </row>
    <row r="10181" spans="1:1" x14ac:dyDescent="0.25">
      <c r="A10181"/>
    </row>
    <row r="10182" spans="1:1" x14ac:dyDescent="0.25">
      <c r="A10182"/>
    </row>
    <row r="10183" spans="1:1" x14ac:dyDescent="0.25">
      <c r="A10183"/>
    </row>
    <row r="10184" spans="1:1" x14ac:dyDescent="0.25">
      <c r="A10184"/>
    </row>
    <row r="10185" spans="1:1" x14ac:dyDescent="0.25">
      <c r="A10185"/>
    </row>
    <row r="10186" spans="1:1" x14ac:dyDescent="0.25">
      <c r="A10186"/>
    </row>
    <row r="10187" spans="1:1" x14ac:dyDescent="0.25">
      <c r="A10187"/>
    </row>
    <row r="10188" spans="1:1" x14ac:dyDescent="0.25">
      <c r="A10188"/>
    </row>
    <row r="10189" spans="1:1" x14ac:dyDescent="0.25">
      <c r="A10189"/>
    </row>
    <row r="10190" spans="1:1" x14ac:dyDescent="0.25">
      <c r="A10190"/>
    </row>
    <row r="10191" spans="1:1" x14ac:dyDescent="0.25">
      <c r="A10191"/>
    </row>
    <row r="10192" spans="1:1" x14ac:dyDescent="0.25">
      <c r="A10192"/>
    </row>
    <row r="10193" spans="1:1" x14ac:dyDescent="0.25">
      <c r="A10193"/>
    </row>
    <row r="10194" spans="1:1" x14ac:dyDescent="0.25">
      <c r="A10194"/>
    </row>
    <row r="10195" spans="1:1" x14ac:dyDescent="0.25">
      <c r="A10195"/>
    </row>
    <row r="10196" spans="1:1" x14ac:dyDescent="0.25">
      <c r="A10196"/>
    </row>
    <row r="10197" spans="1:1" x14ac:dyDescent="0.25">
      <c r="A10197"/>
    </row>
    <row r="10198" spans="1:1" x14ac:dyDescent="0.25">
      <c r="A10198"/>
    </row>
    <row r="10199" spans="1:1" x14ac:dyDescent="0.25">
      <c r="A10199"/>
    </row>
    <row r="10200" spans="1:1" x14ac:dyDescent="0.25">
      <c r="A10200"/>
    </row>
    <row r="10201" spans="1:1" x14ac:dyDescent="0.25">
      <c r="A10201"/>
    </row>
    <row r="10202" spans="1:1" x14ac:dyDescent="0.25">
      <c r="A10202"/>
    </row>
    <row r="10203" spans="1:1" x14ac:dyDescent="0.25">
      <c r="A10203"/>
    </row>
    <row r="10204" spans="1:1" x14ac:dyDescent="0.25">
      <c r="A10204"/>
    </row>
    <row r="10205" spans="1:1" x14ac:dyDescent="0.25">
      <c r="A10205"/>
    </row>
    <row r="10206" spans="1:1" x14ac:dyDescent="0.25">
      <c r="A10206"/>
    </row>
    <row r="10207" spans="1:1" x14ac:dyDescent="0.25">
      <c r="A10207"/>
    </row>
    <row r="10208" spans="1:1" x14ac:dyDescent="0.25">
      <c r="A10208"/>
    </row>
    <row r="10209" spans="1:1" x14ac:dyDescent="0.25">
      <c r="A10209"/>
    </row>
    <row r="10210" spans="1:1" x14ac:dyDescent="0.25">
      <c r="A10210"/>
    </row>
    <row r="10211" spans="1:1" x14ac:dyDescent="0.25">
      <c r="A10211"/>
    </row>
    <row r="10212" spans="1:1" x14ac:dyDescent="0.25">
      <c r="A10212"/>
    </row>
    <row r="10213" spans="1:1" x14ac:dyDescent="0.25">
      <c r="A10213"/>
    </row>
    <row r="10214" spans="1:1" x14ac:dyDescent="0.25">
      <c r="A10214"/>
    </row>
    <row r="10215" spans="1:1" x14ac:dyDescent="0.25">
      <c r="A10215"/>
    </row>
    <row r="10216" spans="1:1" x14ac:dyDescent="0.25">
      <c r="A10216"/>
    </row>
    <row r="10217" spans="1:1" x14ac:dyDescent="0.25">
      <c r="A10217"/>
    </row>
    <row r="10218" spans="1:1" x14ac:dyDescent="0.25">
      <c r="A10218"/>
    </row>
    <row r="10219" spans="1:1" x14ac:dyDescent="0.25">
      <c r="A10219"/>
    </row>
    <row r="10220" spans="1:1" x14ac:dyDescent="0.25">
      <c r="A10220"/>
    </row>
    <row r="10221" spans="1:1" x14ac:dyDescent="0.25">
      <c r="A10221"/>
    </row>
    <row r="10222" spans="1:1" x14ac:dyDescent="0.25">
      <c r="A10222"/>
    </row>
    <row r="10223" spans="1:1" x14ac:dyDescent="0.25">
      <c r="A10223"/>
    </row>
    <row r="10224" spans="1:1" x14ac:dyDescent="0.25">
      <c r="A10224"/>
    </row>
    <row r="10225" spans="1:1" x14ac:dyDescent="0.25">
      <c r="A10225"/>
    </row>
    <row r="10226" spans="1:1" x14ac:dyDescent="0.25">
      <c r="A10226"/>
    </row>
    <row r="10227" spans="1:1" x14ac:dyDescent="0.25">
      <c r="A10227"/>
    </row>
    <row r="10228" spans="1:1" x14ac:dyDescent="0.25">
      <c r="A10228"/>
    </row>
    <row r="10229" spans="1:1" x14ac:dyDescent="0.25">
      <c r="A10229"/>
    </row>
    <row r="10230" spans="1:1" x14ac:dyDescent="0.25">
      <c r="A10230"/>
    </row>
    <row r="10231" spans="1:1" x14ac:dyDescent="0.25">
      <c r="A10231"/>
    </row>
    <row r="10232" spans="1:1" x14ac:dyDescent="0.25">
      <c r="A10232"/>
    </row>
    <row r="10233" spans="1:1" x14ac:dyDescent="0.25">
      <c r="A10233"/>
    </row>
    <row r="10234" spans="1:1" x14ac:dyDescent="0.25">
      <c r="A10234"/>
    </row>
    <row r="10235" spans="1:1" x14ac:dyDescent="0.25">
      <c r="A10235"/>
    </row>
    <row r="10236" spans="1:1" x14ac:dyDescent="0.25">
      <c r="A10236"/>
    </row>
    <row r="10237" spans="1:1" x14ac:dyDescent="0.25">
      <c r="A10237"/>
    </row>
    <row r="10238" spans="1:1" x14ac:dyDescent="0.25">
      <c r="A10238"/>
    </row>
    <row r="10239" spans="1:1" x14ac:dyDescent="0.25">
      <c r="A10239"/>
    </row>
    <row r="10240" spans="1:1" x14ac:dyDescent="0.25">
      <c r="A10240"/>
    </row>
    <row r="10241" spans="1:1" x14ac:dyDescent="0.25">
      <c r="A10241"/>
    </row>
    <row r="10242" spans="1:1" x14ac:dyDescent="0.25">
      <c r="A10242"/>
    </row>
    <row r="10243" spans="1:1" x14ac:dyDescent="0.25">
      <c r="A10243"/>
    </row>
    <row r="10244" spans="1:1" x14ac:dyDescent="0.25">
      <c r="A10244"/>
    </row>
    <row r="10245" spans="1:1" x14ac:dyDescent="0.25">
      <c r="A10245"/>
    </row>
    <row r="10246" spans="1:1" x14ac:dyDescent="0.25">
      <c r="A10246"/>
    </row>
    <row r="10247" spans="1:1" x14ac:dyDescent="0.25">
      <c r="A10247"/>
    </row>
    <row r="10248" spans="1:1" x14ac:dyDescent="0.25">
      <c r="A10248"/>
    </row>
    <row r="10249" spans="1:1" x14ac:dyDescent="0.25">
      <c r="A10249"/>
    </row>
    <row r="10250" spans="1:1" x14ac:dyDescent="0.25">
      <c r="A10250"/>
    </row>
    <row r="10251" spans="1:1" x14ac:dyDescent="0.25">
      <c r="A10251"/>
    </row>
    <row r="10252" spans="1:1" x14ac:dyDescent="0.25">
      <c r="A10252"/>
    </row>
    <row r="10253" spans="1:1" x14ac:dyDescent="0.25">
      <c r="A10253"/>
    </row>
    <row r="10254" spans="1:1" x14ac:dyDescent="0.25">
      <c r="A10254"/>
    </row>
    <row r="10255" spans="1:1" x14ac:dyDescent="0.25">
      <c r="A10255"/>
    </row>
    <row r="10256" spans="1:1" x14ac:dyDescent="0.25">
      <c r="A10256"/>
    </row>
    <row r="10257" spans="1:1" x14ac:dyDescent="0.25">
      <c r="A10257"/>
    </row>
    <row r="10258" spans="1:1" x14ac:dyDescent="0.25">
      <c r="A10258"/>
    </row>
    <row r="10259" spans="1:1" x14ac:dyDescent="0.25">
      <c r="A10259"/>
    </row>
    <row r="10260" spans="1:1" x14ac:dyDescent="0.25">
      <c r="A10260"/>
    </row>
    <row r="10261" spans="1:1" x14ac:dyDescent="0.25">
      <c r="A10261"/>
    </row>
    <row r="10262" spans="1:1" x14ac:dyDescent="0.25">
      <c r="A10262"/>
    </row>
    <row r="10263" spans="1:1" x14ac:dyDescent="0.25">
      <c r="A10263"/>
    </row>
    <row r="10264" spans="1:1" x14ac:dyDescent="0.25">
      <c r="A10264"/>
    </row>
    <row r="10265" spans="1:1" x14ac:dyDescent="0.25">
      <c r="A10265"/>
    </row>
    <row r="10266" spans="1:1" x14ac:dyDescent="0.25">
      <c r="A10266"/>
    </row>
    <row r="10267" spans="1:1" x14ac:dyDescent="0.25">
      <c r="A10267"/>
    </row>
    <row r="10268" spans="1:1" x14ac:dyDescent="0.25">
      <c r="A10268"/>
    </row>
    <row r="10269" spans="1:1" x14ac:dyDescent="0.25">
      <c r="A10269"/>
    </row>
    <row r="10270" spans="1:1" x14ac:dyDescent="0.25">
      <c r="A10270"/>
    </row>
    <row r="10271" spans="1:1" x14ac:dyDescent="0.25">
      <c r="A10271"/>
    </row>
    <row r="10272" spans="1:1" x14ac:dyDescent="0.25">
      <c r="A10272"/>
    </row>
    <row r="10273" spans="1:1" x14ac:dyDescent="0.25">
      <c r="A10273"/>
    </row>
    <row r="10274" spans="1:1" x14ac:dyDescent="0.25">
      <c r="A10274"/>
    </row>
    <row r="10275" spans="1:1" x14ac:dyDescent="0.25">
      <c r="A10275"/>
    </row>
    <row r="10276" spans="1:1" x14ac:dyDescent="0.25">
      <c r="A10276"/>
    </row>
    <row r="10277" spans="1:1" x14ac:dyDescent="0.25">
      <c r="A10277"/>
    </row>
    <row r="10278" spans="1:1" x14ac:dyDescent="0.25">
      <c r="A10278"/>
    </row>
    <row r="10279" spans="1:1" x14ac:dyDescent="0.25">
      <c r="A10279"/>
    </row>
    <row r="10280" spans="1:1" x14ac:dyDescent="0.25">
      <c r="A10280"/>
    </row>
    <row r="10281" spans="1:1" x14ac:dyDescent="0.25">
      <c r="A10281"/>
    </row>
    <row r="10282" spans="1:1" x14ac:dyDescent="0.25">
      <c r="A10282"/>
    </row>
    <row r="10283" spans="1:1" x14ac:dyDescent="0.25">
      <c r="A10283"/>
    </row>
    <row r="10284" spans="1:1" x14ac:dyDescent="0.25">
      <c r="A10284"/>
    </row>
    <row r="10285" spans="1:1" x14ac:dyDescent="0.25">
      <c r="A10285"/>
    </row>
    <row r="10286" spans="1:1" x14ac:dyDescent="0.25">
      <c r="A10286"/>
    </row>
    <row r="10287" spans="1:1" x14ac:dyDescent="0.25">
      <c r="A10287"/>
    </row>
    <row r="10288" spans="1:1" x14ac:dyDescent="0.25">
      <c r="A10288"/>
    </row>
    <row r="10289" spans="1:1" x14ac:dyDescent="0.25">
      <c r="A10289"/>
    </row>
    <row r="10290" spans="1:1" x14ac:dyDescent="0.25">
      <c r="A10290"/>
    </row>
    <row r="10291" spans="1:1" x14ac:dyDescent="0.25">
      <c r="A10291"/>
    </row>
    <row r="10292" spans="1:1" x14ac:dyDescent="0.25">
      <c r="A10292"/>
    </row>
    <row r="10293" spans="1:1" x14ac:dyDescent="0.25">
      <c r="A10293"/>
    </row>
    <row r="10294" spans="1:1" x14ac:dyDescent="0.25">
      <c r="A10294"/>
    </row>
    <row r="10295" spans="1:1" x14ac:dyDescent="0.25">
      <c r="A10295"/>
    </row>
    <row r="10296" spans="1:1" x14ac:dyDescent="0.25">
      <c r="A10296"/>
    </row>
    <row r="10297" spans="1:1" x14ac:dyDescent="0.25">
      <c r="A10297"/>
    </row>
    <row r="10298" spans="1:1" x14ac:dyDescent="0.25">
      <c r="A10298"/>
    </row>
    <row r="10299" spans="1:1" x14ac:dyDescent="0.25">
      <c r="A10299"/>
    </row>
    <row r="10300" spans="1:1" x14ac:dyDescent="0.25">
      <c r="A10300"/>
    </row>
    <row r="10301" spans="1:1" x14ac:dyDescent="0.25">
      <c r="A10301"/>
    </row>
    <row r="10302" spans="1:1" x14ac:dyDescent="0.25">
      <c r="A10302"/>
    </row>
    <row r="10303" spans="1:1" x14ac:dyDescent="0.25">
      <c r="A10303"/>
    </row>
    <row r="10304" spans="1:1" x14ac:dyDescent="0.25">
      <c r="A10304"/>
    </row>
    <row r="10305" spans="1:1" x14ac:dyDescent="0.25">
      <c r="A10305"/>
    </row>
    <row r="10306" spans="1:1" x14ac:dyDescent="0.25">
      <c r="A10306"/>
    </row>
    <row r="10307" spans="1:1" x14ac:dyDescent="0.25">
      <c r="A10307"/>
    </row>
    <row r="10308" spans="1:1" x14ac:dyDescent="0.25">
      <c r="A10308"/>
    </row>
    <row r="10309" spans="1:1" x14ac:dyDescent="0.25">
      <c r="A10309"/>
    </row>
    <row r="10310" spans="1:1" x14ac:dyDescent="0.25">
      <c r="A10310"/>
    </row>
    <row r="10311" spans="1:1" x14ac:dyDescent="0.25">
      <c r="A10311"/>
    </row>
    <row r="10312" spans="1:1" x14ac:dyDescent="0.25">
      <c r="A10312"/>
    </row>
    <row r="10313" spans="1:1" x14ac:dyDescent="0.25">
      <c r="A10313"/>
    </row>
    <row r="10314" spans="1:1" x14ac:dyDescent="0.25">
      <c r="A10314"/>
    </row>
    <row r="10315" spans="1:1" x14ac:dyDescent="0.25">
      <c r="A10315"/>
    </row>
    <row r="10316" spans="1:1" x14ac:dyDescent="0.25">
      <c r="A10316"/>
    </row>
    <row r="10317" spans="1:1" x14ac:dyDescent="0.25">
      <c r="A10317"/>
    </row>
    <row r="10318" spans="1:1" x14ac:dyDescent="0.25">
      <c r="A10318"/>
    </row>
    <row r="10319" spans="1:1" x14ac:dyDescent="0.25">
      <c r="A10319"/>
    </row>
    <row r="10320" spans="1:1" x14ac:dyDescent="0.25">
      <c r="A10320"/>
    </row>
    <row r="10321" spans="1:1" x14ac:dyDescent="0.25">
      <c r="A10321"/>
    </row>
    <row r="10322" spans="1:1" x14ac:dyDescent="0.25">
      <c r="A10322"/>
    </row>
    <row r="10323" spans="1:1" x14ac:dyDescent="0.25">
      <c r="A10323"/>
    </row>
    <row r="10324" spans="1:1" x14ac:dyDescent="0.25">
      <c r="A10324"/>
    </row>
    <row r="10325" spans="1:1" x14ac:dyDescent="0.25">
      <c r="A10325"/>
    </row>
    <row r="10326" spans="1:1" x14ac:dyDescent="0.25">
      <c r="A10326"/>
    </row>
    <row r="10327" spans="1:1" x14ac:dyDescent="0.25">
      <c r="A10327"/>
    </row>
    <row r="10328" spans="1:1" x14ac:dyDescent="0.25">
      <c r="A10328"/>
    </row>
    <row r="10329" spans="1:1" x14ac:dyDescent="0.25">
      <c r="A10329"/>
    </row>
    <row r="10330" spans="1:1" x14ac:dyDescent="0.25">
      <c r="A10330"/>
    </row>
    <row r="10331" spans="1:1" x14ac:dyDescent="0.25">
      <c r="A10331"/>
    </row>
    <row r="10332" spans="1:1" x14ac:dyDescent="0.25">
      <c r="A10332"/>
    </row>
    <row r="10333" spans="1:1" x14ac:dyDescent="0.25">
      <c r="A10333"/>
    </row>
    <row r="10334" spans="1:1" x14ac:dyDescent="0.25">
      <c r="A10334"/>
    </row>
    <row r="10335" spans="1:1" x14ac:dyDescent="0.25">
      <c r="A10335"/>
    </row>
    <row r="10336" spans="1:1" x14ac:dyDescent="0.25">
      <c r="A10336"/>
    </row>
    <row r="10337" spans="1:1" x14ac:dyDescent="0.25">
      <c r="A10337"/>
    </row>
    <row r="10338" spans="1:1" x14ac:dyDescent="0.25">
      <c r="A10338"/>
    </row>
    <row r="10339" spans="1:1" x14ac:dyDescent="0.25">
      <c r="A10339"/>
    </row>
    <row r="10340" spans="1:1" x14ac:dyDescent="0.25">
      <c r="A10340"/>
    </row>
    <row r="10341" spans="1:1" x14ac:dyDescent="0.25">
      <c r="A10341"/>
    </row>
    <row r="10342" spans="1:1" x14ac:dyDescent="0.25">
      <c r="A10342"/>
    </row>
    <row r="10343" spans="1:1" x14ac:dyDescent="0.25">
      <c r="A10343"/>
    </row>
    <row r="10344" spans="1:1" x14ac:dyDescent="0.25">
      <c r="A10344"/>
    </row>
    <row r="10345" spans="1:1" x14ac:dyDescent="0.25">
      <c r="A10345"/>
    </row>
    <row r="10346" spans="1:1" x14ac:dyDescent="0.25">
      <c r="A10346"/>
    </row>
    <row r="10347" spans="1:1" x14ac:dyDescent="0.25">
      <c r="A10347"/>
    </row>
    <row r="10348" spans="1:1" x14ac:dyDescent="0.25">
      <c r="A10348"/>
    </row>
    <row r="10349" spans="1:1" x14ac:dyDescent="0.25">
      <c r="A10349"/>
    </row>
    <row r="10350" spans="1:1" x14ac:dyDescent="0.25">
      <c r="A10350"/>
    </row>
    <row r="10351" spans="1:1" x14ac:dyDescent="0.25">
      <c r="A10351"/>
    </row>
    <row r="10352" spans="1:1" x14ac:dyDescent="0.25">
      <c r="A10352"/>
    </row>
    <row r="10353" spans="1:1" x14ac:dyDescent="0.25">
      <c r="A10353"/>
    </row>
    <row r="10354" spans="1:1" x14ac:dyDescent="0.25">
      <c r="A10354"/>
    </row>
    <row r="10355" spans="1:1" x14ac:dyDescent="0.25">
      <c r="A10355"/>
    </row>
    <row r="10356" spans="1:1" x14ac:dyDescent="0.25">
      <c r="A10356"/>
    </row>
    <row r="10357" spans="1:1" x14ac:dyDescent="0.25">
      <c r="A10357"/>
    </row>
    <row r="10358" spans="1:1" x14ac:dyDescent="0.25">
      <c r="A10358"/>
    </row>
    <row r="10359" spans="1:1" x14ac:dyDescent="0.25">
      <c r="A10359"/>
    </row>
    <row r="10360" spans="1:1" x14ac:dyDescent="0.25">
      <c r="A10360"/>
    </row>
    <row r="10361" spans="1:1" x14ac:dyDescent="0.25">
      <c r="A10361"/>
    </row>
    <row r="10362" spans="1:1" x14ac:dyDescent="0.25">
      <c r="A10362"/>
    </row>
    <row r="10363" spans="1:1" x14ac:dyDescent="0.25">
      <c r="A10363"/>
    </row>
    <row r="10364" spans="1:1" x14ac:dyDescent="0.25">
      <c r="A10364"/>
    </row>
    <row r="10365" spans="1:1" x14ac:dyDescent="0.25">
      <c r="A10365"/>
    </row>
    <row r="10366" spans="1:1" x14ac:dyDescent="0.25">
      <c r="A10366"/>
    </row>
    <row r="10367" spans="1:1" x14ac:dyDescent="0.25">
      <c r="A10367"/>
    </row>
    <row r="10368" spans="1:1" x14ac:dyDescent="0.25">
      <c r="A10368"/>
    </row>
    <row r="10369" spans="1:1" x14ac:dyDescent="0.25">
      <c r="A10369"/>
    </row>
    <row r="10370" spans="1:1" x14ac:dyDescent="0.25">
      <c r="A10370"/>
    </row>
    <row r="10371" spans="1:1" x14ac:dyDescent="0.25">
      <c r="A10371"/>
    </row>
    <row r="10372" spans="1:1" x14ac:dyDescent="0.25">
      <c r="A10372"/>
    </row>
    <row r="10373" spans="1:1" x14ac:dyDescent="0.25">
      <c r="A10373"/>
    </row>
    <row r="10374" spans="1:1" x14ac:dyDescent="0.25">
      <c r="A10374"/>
    </row>
    <row r="10375" spans="1:1" x14ac:dyDescent="0.25">
      <c r="A10375"/>
    </row>
    <row r="10376" spans="1:1" x14ac:dyDescent="0.25">
      <c r="A10376"/>
    </row>
    <row r="10377" spans="1:1" x14ac:dyDescent="0.25">
      <c r="A10377"/>
    </row>
    <row r="10378" spans="1:1" x14ac:dyDescent="0.25">
      <c r="A10378"/>
    </row>
    <row r="10379" spans="1:1" x14ac:dyDescent="0.25">
      <c r="A10379"/>
    </row>
    <row r="10380" spans="1:1" x14ac:dyDescent="0.25">
      <c r="A10380"/>
    </row>
    <row r="10381" spans="1:1" x14ac:dyDescent="0.25">
      <c r="A10381"/>
    </row>
    <row r="10382" spans="1:1" x14ac:dyDescent="0.25">
      <c r="A10382"/>
    </row>
    <row r="10383" spans="1:1" x14ac:dyDescent="0.25">
      <c r="A10383"/>
    </row>
    <row r="10384" spans="1:1" x14ac:dyDescent="0.25">
      <c r="A10384"/>
    </row>
    <row r="10385" spans="1:1" x14ac:dyDescent="0.25">
      <c r="A10385"/>
    </row>
    <row r="10386" spans="1:1" x14ac:dyDescent="0.25">
      <c r="A10386"/>
    </row>
    <row r="10387" spans="1:1" x14ac:dyDescent="0.25">
      <c r="A10387"/>
    </row>
    <row r="10388" spans="1:1" x14ac:dyDescent="0.25">
      <c r="A10388"/>
    </row>
    <row r="10389" spans="1:1" x14ac:dyDescent="0.25">
      <c r="A10389"/>
    </row>
    <row r="10390" spans="1:1" x14ac:dyDescent="0.25">
      <c r="A10390"/>
    </row>
    <row r="10391" spans="1:1" x14ac:dyDescent="0.25">
      <c r="A10391"/>
    </row>
    <row r="10392" spans="1:1" x14ac:dyDescent="0.25">
      <c r="A10392"/>
    </row>
    <row r="10393" spans="1:1" x14ac:dyDescent="0.25">
      <c r="A10393"/>
    </row>
    <row r="10394" spans="1:1" x14ac:dyDescent="0.25">
      <c r="A10394"/>
    </row>
    <row r="10395" spans="1:1" x14ac:dyDescent="0.25">
      <c r="A10395"/>
    </row>
    <row r="10396" spans="1:1" x14ac:dyDescent="0.25">
      <c r="A10396"/>
    </row>
    <row r="10397" spans="1:1" x14ac:dyDescent="0.25">
      <c r="A10397"/>
    </row>
    <row r="10398" spans="1:1" x14ac:dyDescent="0.25">
      <c r="A10398"/>
    </row>
    <row r="10399" spans="1:1" x14ac:dyDescent="0.25">
      <c r="A10399"/>
    </row>
    <row r="10400" spans="1:1" x14ac:dyDescent="0.25">
      <c r="A10400"/>
    </row>
    <row r="10401" spans="1:1" x14ac:dyDescent="0.25">
      <c r="A10401"/>
    </row>
    <row r="10402" spans="1:1" x14ac:dyDescent="0.25">
      <c r="A10402"/>
    </row>
    <row r="10403" spans="1:1" x14ac:dyDescent="0.25">
      <c r="A10403"/>
    </row>
    <row r="10404" spans="1:1" x14ac:dyDescent="0.25">
      <c r="A10404"/>
    </row>
    <row r="10405" spans="1:1" x14ac:dyDescent="0.25">
      <c r="A10405"/>
    </row>
    <row r="10406" spans="1:1" x14ac:dyDescent="0.25">
      <c r="A10406"/>
    </row>
    <row r="10407" spans="1:1" x14ac:dyDescent="0.25">
      <c r="A10407"/>
    </row>
    <row r="10408" spans="1:1" x14ac:dyDescent="0.25">
      <c r="A10408"/>
    </row>
    <row r="10409" spans="1:1" x14ac:dyDescent="0.25">
      <c r="A10409"/>
    </row>
    <row r="10410" spans="1:1" x14ac:dyDescent="0.25">
      <c r="A10410"/>
    </row>
    <row r="10411" spans="1:1" x14ac:dyDescent="0.25">
      <c r="A10411"/>
    </row>
    <row r="10412" spans="1:1" x14ac:dyDescent="0.25">
      <c r="A10412"/>
    </row>
    <row r="10413" spans="1:1" x14ac:dyDescent="0.25">
      <c r="A10413"/>
    </row>
    <row r="10414" spans="1:1" x14ac:dyDescent="0.25">
      <c r="A10414"/>
    </row>
    <row r="10415" spans="1:1" x14ac:dyDescent="0.25">
      <c r="A10415"/>
    </row>
    <row r="10416" spans="1:1" x14ac:dyDescent="0.25">
      <c r="A10416"/>
    </row>
    <row r="10417" spans="1:1" x14ac:dyDescent="0.25">
      <c r="A10417"/>
    </row>
    <row r="10418" spans="1:1" x14ac:dyDescent="0.25">
      <c r="A10418"/>
    </row>
    <row r="10419" spans="1:1" x14ac:dyDescent="0.25">
      <c r="A10419"/>
    </row>
    <row r="10420" spans="1:1" x14ac:dyDescent="0.25">
      <c r="A10420"/>
    </row>
    <row r="10421" spans="1:1" x14ac:dyDescent="0.25">
      <c r="A10421"/>
    </row>
    <row r="10422" spans="1:1" x14ac:dyDescent="0.25">
      <c r="A10422"/>
    </row>
    <row r="10423" spans="1:1" x14ac:dyDescent="0.25">
      <c r="A10423"/>
    </row>
    <row r="10424" spans="1:1" x14ac:dyDescent="0.25">
      <c r="A10424"/>
    </row>
    <row r="10425" spans="1:1" x14ac:dyDescent="0.25">
      <c r="A10425"/>
    </row>
    <row r="10426" spans="1:1" x14ac:dyDescent="0.25">
      <c r="A10426"/>
    </row>
    <row r="10427" spans="1:1" x14ac:dyDescent="0.25">
      <c r="A10427"/>
    </row>
    <row r="10428" spans="1:1" x14ac:dyDescent="0.25">
      <c r="A10428"/>
    </row>
    <row r="10429" spans="1:1" x14ac:dyDescent="0.25">
      <c r="A10429"/>
    </row>
    <row r="10430" spans="1:1" x14ac:dyDescent="0.25">
      <c r="A10430"/>
    </row>
    <row r="10431" spans="1:1" x14ac:dyDescent="0.25">
      <c r="A10431"/>
    </row>
    <row r="10432" spans="1:1" x14ac:dyDescent="0.25">
      <c r="A10432"/>
    </row>
    <row r="10433" spans="1:1" x14ac:dyDescent="0.25">
      <c r="A10433"/>
    </row>
    <row r="10434" spans="1:1" x14ac:dyDescent="0.25">
      <c r="A10434"/>
    </row>
    <row r="10435" spans="1:1" x14ac:dyDescent="0.25">
      <c r="A10435"/>
    </row>
    <row r="10436" spans="1:1" x14ac:dyDescent="0.25">
      <c r="A10436"/>
    </row>
    <row r="10437" spans="1:1" x14ac:dyDescent="0.25">
      <c r="A10437"/>
    </row>
    <row r="10438" spans="1:1" x14ac:dyDescent="0.25">
      <c r="A10438"/>
    </row>
    <row r="10439" spans="1:1" x14ac:dyDescent="0.25">
      <c r="A10439"/>
    </row>
    <row r="10440" spans="1:1" x14ac:dyDescent="0.25">
      <c r="A10440"/>
    </row>
    <row r="10441" spans="1:1" x14ac:dyDescent="0.25">
      <c r="A10441"/>
    </row>
    <row r="10442" spans="1:1" x14ac:dyDescent="0.25">
      <c r="A10442"/>
    </row>
    <row r="10443" spans="1:1" x14ac:dyDescent="0.25">
      <c r="A10443"/>
    </row>
    <row r="10444" spans="1:1" x14ac:dyDescent="0.25">
      <c r="A10444"/>
    </row>
    <row r="10445" spans="1:1" x14ac:dyDescent="0.25">
      <c r="A10445"/>
    </row>
    <row r="10446" spans="1:1" x14ac:dyDescent="0.25">
      <c r="A10446"/>
    </row>
    <row r="10447" spans="1:1" x14ac:dyDescent="0.25">
      <c r="A10447"/>
    </row>
    <row r="10448" spans="1:1" x14ac:dyDescent="0.25">
      <c r="A10448"/>
    </row>
    <row r="10449" spans="1:1" x14ac:dyDescent="0.25">
      <c r="A10449"/>
    </row>
    <row r="10450" spans="1:1" x14ac:dyDescent="0.25">
      <c r="A10450"/>
    </row>
    <row r="10451" spans="1:1" x14ac:dyDescent="0.25">
      <c r="A10451"/>
    </row>
    <row r="10452" spans="1:1" x14ac:dyDescent="0.25">
      <c r="A10452"/>
    </row>
    <row r="10453" spans="1:1" x14ac:dyDescent="0.25">
      <c r="A10453"/>
    </row>
    <row r="10454" spans="1:1" x14ac:dyDescent="0.25">
      <c r="A10454"/>
    </row>
    <row r="10455" spans="1:1" x14ac:dyDescent="0.25">
      <c r="A10455"/>
    </row>
    <row r="10456" spans="1:1" x14ac:dyDescent="0.25">
      <c r="A10456"/>
    </row>
    <row r="10457" spans="1:1" x14ac:dyDescent="0.25">
      <c r="A10457"/>
    </row>
    <row r="10458" spans="1:1" x14ac:dyDescent="0.25">
      <c r="A10458"/>
    </row>
    <row r="10459" spans="1:1" x14ac:dyDescent="0.25">
      <c r="A10459"/>
    </row>
    <row r="10460" spans="1:1" x14ac:dyDescent="0.25">
      <c r="A10460"/>
    </row>
    <row r="10461" spans="1:1" x14ac:dyDescent="0.25">
      <c r="A10461"/>
    </row>
    <row r="10462" spans="1:1" x14ac:dyDescent="0.25">
      <c r="A10462"/>
    </row>
    <row r="10463" spans="1:1" x14ac:dyDescent="0.25">
      <c r="A10463"/>
    </row>
    <row r="10464" spans="1:1" x14ac:dyDescent="0.25">
      <c r="A10464"/>
    </row>
    <row r="10465" spans="1:1" x14ac:dyDescent="0.25">
      <c r="A10465"/>
    </row>
    <row r="10466" spans="1:1" x14ac:dyDescent="0.25">
      <c r="A10466"/>
    </row>
    <row r="10467" spans="1:1" x14ac:dyDescent="0.25">
      <c r="A10467"/>
    </row>
    <row r="10468" spans="1:1" x14ac:dyDescent="0.25">
      <c r="A10468"/>
    </row>
    <row r="10469" spans="1:1" x14ac:dyDescent="0.25">
      <c r="A10469"/>
    </row>
    <row r="10470" spans="1:1" x14ac:dyDescent="0.25">
      <c r="A10470"/>
    </row>
    <row r="10471" spans="1:1" x14ac:dyDescent="0.25">
      <c r="A10471"/>
    </row>
    <row r="10472" spans="1:1" x14ac:dyDescent="0.25">
      <c r="A10472"/>
    </row>
    <row r="10473" spans="1:1" x14ac:dyDescent="0.25">
      <c r="A10473"/>
    </row>
    <row r="10474" spans="1:1" x14ac:dyDescent="0.25">
      <c r="A10474"/>
    </row>
    <row r="10475" spans="1:1" x14ac:dyDescent="0.25">
      <c r="A10475"/>
    </row>
    <row r="10476" spans="1:1" x14ac:dyDescent="0.25">
      <c r="A10476"/>
    </row>
    <row r="10477" spans="1:1" x14ac:dyDescent="0.25">
      <c r="A10477"/>
    </row>
    <row r="10478" spans="1:1" x14ac:dyDescent="0.25">
      <c r="A10478"/>
    </row>
    <row r="10479" spans="1:1" x14ac:dyDescent="0.25">
      <c r="A10479"/>
    </row>
    <row r="10480" spans="1:1" x14ac:dyDescent="0.25">
      <c r="A10480"/>
    </row>
    <row r="10481" spans="1:1" x14ac:dyDescent="0.25">
      <c r="A10481"/>
    </row>
    <row r="10482" spans="1:1" x14ac:dyDescent="0.25">
      <c r="A10482"/>
    </row>
    <row r="10483" spans="1:1" x14ac:dyDescent="0.25">
      <c r="A10483"/>
    </row>
    <row r="10484" spans="1:1" x14ac:dyDescent="0.25">
      <c r="A10484"/>
    </row>
    <row r="10485" spans="1:1" x14ac:dyDescent="0.25">
      <c r="A10485"/>
    </row>
    <row r="10486" spans="1:1" x14ac:dyDescent="0.25">
      <c r="A10486"/>
    </row>
    <row r="10487" spans="1:1" x14ac:dyDescent="0.25">
      <c r="A10487"/>
    </row>
    <row r="10488" spans="1:1" x14ac:dyDescent="0.25">
      <c r="A10488"/>
    </row>
    <row r="10489" spans="1:1" x14ac:dyDescent="0.25">
      <c r="A10489"/>
    </row>
    <row r="10490" spans="1:1" x14ac:dyDescent="0.25">
      <c r="A10490"/>
    </row>
    <row r="10491" spans="1:1" x14ac:dyDescent="0.25">
      <c r="A10491"/>
    </row>
    <row r="10492" spans="1:1" x14ac:dyDescent="0.25">
      <c r="A10492"/>
    </row>
    <row r="10493" spans="1:1" x14ac:dyDescent="0.25">
      <c r="A10493"/>
    </row>
    <row r="10494" spans="1:1" x14ac:dyDescent="0.25">
      <c r="A10494"/>
    </row>
    <row r="10495" spans="1:1" x14ac:dyDescent="0.25">
      <c r="A10495"/>
    </row>
    <row r="10496" spans="1:1" x14ac:dyDescent="0.25">
      <c r="A10496"/>
    </row>
    <row r="10497" spans="1:1" x14ac:dyDescent="0.25">
      <c r="A10497"/>
    </row>
    <row r="10498" spans="1:1" x14ac:dyDescent="0.25">
      <c r="A10498"/>
    </row>
    <row r="10499" spans="1:1" x14ac:dyDescent="0.25">
      <c r="A10499"/>
    </row>
    <row r="10500" spans="1:1" x14ac:dyDescent="0.25">
      <c r="A10500"/>
    </row>
    <row r="10501" spans="1:1" x14ac:dyDescent="0.25">
      <c r="A10501"/>
    </row>
    <row r="10502" spans="1:1" x14ac:dyDescent="0.25">
      <c r="A10502"/>
    </row>
    <row r="10503" spans="1:1" x14ac:dyDescent="0.25">
      <c r="A10503"/>
    </row>
    <row r="10504" spans="1:1" x14ac:dyDescent="0.25">
      <c r="A10504"/>
    </row>
    <row r="10505" spans="1:1" x14ac:dyDescent="0.25">
      <c r="A10505"/>
    </row>
    <row r="10506" spans="1:1" x14ac:dyDescent="0.25">
      <c r="A10506"/>
    </row>
    <row r="10507" spans="1:1" x14ac:dyDescent="0.25">
      <c r="A10507"/>
    </row>
    <row r="10508" spans="1:1" x14ac:dyDescent="0.25">
      <c r="A10508"/>
    </row>
    <row r="10509" spans="1:1" x14ac:dyDescent="0.25">
      <c r="A10509"/>
    </row>
    <row r="10510" spans="1:1" x14ac:dyDescent="0.25">
      <c r="A10510"/>
    </row>
    <row r="10511" spans="1:1" x14ac:dyDescent="0.25">
      <c r="A10511"/>
    </row>
    <row r="10512" spans="1:1" x14ac:dyDescent="0.25">
      <c r="A10512"/>
    </row>
    <row r="10513" spans="1:1" x14ac:dyDescent="0.25">
      <c r="A10513"/>
    </row>
    <row r="10514" spans="1:1" x14ac:dyDescent="0.25">
      <c r="A10514"/>
    </row>
    <row r="10515" spans="1:1" x14ac:dyDescent="0.25">
      <c r="A10515"/>
    </row>
    <row r="10516" spans="1:1" x14ac:dyDescent="0.25">
      <c r="A10516"/>
    </row>
    <row r="10517" spans="1:1" x14ac:dyDescent="0.25">
      <c r="A10517"/>
    </row>
    <row r="10518" spans="1:1" x14ac:dyDescent="0.25">
      <c r="A10518"/>
    </row>
    <row r="10519" spans="1:1" x14ac:dyDescent="0.25">
      <c r="A10519"/>
    </row>
    <row r="10520" spans="1:1" x14ac:dyDescent="0.25">
      <c r="A10520"/>
    </row>
    <row r="10521" spans="1:1" x14ac:dyDescent="0.25">
      <c r="A10521"/>
    </row>
    <row r="10522" spans="1:1" x14ac:dyDescent="0.25">
      <c r="A10522"/>
    </row>
    <row r="10523" spans="1:1" x14ac:dyDescent="0.25">
      <c r="A10523"/>
    </row>
    <row r="10524" spans="1:1" x14ac:dyDescent="0.25">
      <c r="A10524"/>
    </row>
    <row r="10525" spans="1:1" x14ac:dyDescent="0.25">
      <c r="A10525"/>
    </row>
    <row r="10526" spans="1:1" x14ac:dyDescent="0.25">
      <c r="A10526"/>
    </row>
    <row r="10527" spans="1:1" x14ac:dyDescent="0.25">
      <c r="A10527"/>
    </row>
    <row r="10528" spans="1:1" x14ac:dyDescent="0.25">
      <c r="A10528"/>
    </row>
    <row r="10529" spans="1:1" x14ac:dyDescent="0.25">
      <c r="A10529"/>
    </row>
    <row r="10530" spans="1:1" x14ac:dyDescent="0.25">
      <c r="A10530"/>
    </row>
    <row r="10531" spans="1:1" x14ac:dyDescent="0.25">
      <c r="A10531"/>
    </row>
    <row r="10532" spans="1:1" x14ac:dyDescent="0.25">
      <c r="A10532"/>
    </row>
    <row r="10533" spans="1:1" x14ac:dyDescent="0.25">
      <c r="A10533"/>
    </row>
    <row r="10534" spans="1:1" x14ac:dyDescent="0.25">
      <c r="A10534"/>
    </row>
    <row r="10535" spans="1:1" x14ac:dyDescent="0.25">
      <c r="A10535"/>
    </row>
    <row r="10536" spans="1:1" x14ac:dyDescent="0.25">
      <c r="A10536"/>
    </row>
    <row r="10537" spans="1:1" x14ac:dyDescent="0.25">
      <c r="A10537"/>
    </row>
    <row r="10538" spans="1:1" x14ac:dyDescent="0.25">
      <c r="A10538"/>
    </row>
    <row r="10539" spans="1:1" x14ac:dyDescent="0.25">
      <c r="A10539"/>
    </row>
    <row r="10540" spans="1:1" x14ac:dyDescent="0.25">
      <c r="A10540"/>
    </row>
    <row r="10541" spans="1:1" x14ac:dyDescent="0.25">
      <c r="A10541"/>
    </row>
    <row r="10542" spans="1:1" x14ac:dyDescent="0.25">
      <c r="A10542"/>
    </row>
    <row r="10543" spans="1:1" x14ac:dyDescent="0.25">
      <c r="A10543"/>
    </row>
    <row r="10544" spans="1:1" x14ac:dyDescent="0.25">
      <c r="A10544"/>
    </row>
    <row r="10545" spans="1:1" x14ac:dyDescent="0.25">
      <c r="A10545"/>
    </row>
    <row r="10546" spans="1:1" x14ac:dyDescent="0.25">
      <c r="A10546"/>
    </row>
    <row r="10547" spans="1:1" x14ac:dyDescent="0.25">
      <c r="A10547"/>
    </row>
    <row r="10548" spans="1:1" x14ac:dyDescent="0.25">
      <c r="A10548"/>
    </row>
    <row r="10549" spans="1:1" x14ac:dyDescent="0.25">
      <c r="A10549"/>
    </row>
    <row r="10550" spans="1:1" x14ac:dyDescent="0.25">
      <c r="A10550"/>
    </row>
    <row r="10551" spans="1:1" x14ac:dyDescent="0.25">
      <c r="A10551"/>
    </row>
    <row r="10552" spans="1:1" x14ac:dyDescent="0.25">
      <c r="A10552"/>
    </row>
    <row r="10553" spans="1:1" x14ac:dyDescent="0.25">
      <c r="A10553"/>
    </row>
    <row r="10554" spans="1:1" x14ac:dyDescent="0.25">
      <c r="A10554"/>
    </row>
    <row r="10555" spans="1:1" x14ac:dyDescent="0.25">
      <c r="A10555"/>
    </row>
    <row r="10556" spans="1:1" x14ac:dyDescent="0.25">
      <c r="A10556"/>
    </row>
    <row r="10557" spans="1:1" x14ac:dyDescent="0.25">
      <c r="A10557"/>
    </row>
    <row r="10558" spans="1:1" x14ac:dyDescent="0.25">
      <c r="A10558"/>
    </row>
    <row r="10559" spans="1:1" x14ac:dyDescent="0.25">
      <c r="A10559"/>
    </row>
    <row r="10560" spans="1:1" x14ac:dyDescent="0.25">
      <c r="A10560"/>
    </row>
    <row r="10561" spans="1:1" x14ac:dyDescent="0.25">
      <c r="A10561"/>
    </row>
    <row r="10562" spans="1:1" x14ac:dyDescent="0.25">
      <c r="A10562"/>
    </row>
    <row r="10563" spans="1:1" x14ac:dyDescent="0.25">
      <c r="A10563"/>
    </row>
    <row r="10564" spans="1:1" x14ac:dyDescent="0.25">
      <c r="A10564"/>
    </row>
    <row r="10565" spans="1:1" x14ac:dyDescent="0.25">
      <c r="A10565"/>
    </row>
    <row r="10566" spans="1:1" x14ac:dyDescent="0.25">
      <c r="A10566"/>
    </row>
    <row r="10567" spans="1:1" x14ac:dyDescent="0.25">
      <c r="A10567"/>
    </row>
    <row r="10568" spans="1:1" x14ac:dyDescent="0.25">
      <c r="A10568"/>
    </row>
    <row r="10569" spans="1:1" x14ac:dyDescent="0.25">
      <c r="A10569"/>
    </row>
    <row r="10570" spans="1:1" x14ac:dyDescent="0.25">
      <c r="A10570"/>
    </row>
    <row r="10571" spans="1:1" x14ac:dyDescent="0.25">
      <c r="A10571"/>
    </row>
    <row r="10572" spans="1:1" x14ac:dyDescent="0.25">
      <c r="A10572"/>
    </row>
    <row r="10573" spans="1:1" x14ac:dyDescent="0.25">
      <c r="A10573"/>
    </row>
    <row r="10574" spans="1:1" x14ac:dyDescent="0.25">
      <c r="A10574"/>
    </row>
    <row r="10575" spans="1:1" x14ac:dyDescent="0.25">
      <c r="A10575"/>
    </row>
    <row r="10576" spans="1:1" x14ac:dyDescent="0.25">
      <c r="A10576"/>
    </row>
    <row r="10577" spans="1:1" x14ac:dyDescent="0.25">
      <c r="A10577"/>
    </row>
    <row r="10578" spans="1:1" x14ac:dyDescent="0.25">
      <c r="A10578"/>
    </row>
    <row r="10579" spans="1:1" x14ac:dyDescent="0.25">
      <c r="A10579"/>
    </row>
    <row r="10580" spans="1:1" x14ac:dyDescent="0.25">
      <c r="A10580"/>
    </row>
    <row r="10581" spans="1:1" x14ac:dyDescent="0.25">
      <c r="A10581"/>
    </row>
    <row r="10582" spans="1:1" x14ac:dyDescent="0.25">
      <c r="A10582"/>
    </row>
    <row r="10583" spans="1:1" x14ac:dyDescent="0.25">
      <c r="A10583"/>
    </row>
    <row r="10584" spans="1:1" x14ac:dyDescent="0.25">
      <c r="A10584"/>
    </row>
    <row r="10585" spans="1:1" x14ac:dyDescent="0.25">
      <c r="A10585"/>
    </row>
    <row r="10586" spans="1:1" x14ac:dyDescent="0.25">
      <c r="A10586"/>
    </row>
    <row r="10587" spans="1:1" x14ac:dyDescent="0.25">
      <c r="A10587"/>
    </row>
    <row r="10588" spans="1:1" x14ac:dyDescent="0.25">
      <c r="A10588"/>
    </row>
    <row r="10589" spans="1:1" x14ac:dyDescent="0.25">
      <c r="A10589"/>
    </row>
    <row r="10590" spans="1:1" x14ac:dyDescent="0.25">
      <c r="A10590"/>
    </row>
    <row r="10591" spans="1:1" x14ac:dyDescent="0.25">
      <c r="A10591"/>
    </row>
    <row r="10592" spans="1:1" x14ac:dyDescent="0.25">
      <c r="A10592"/>
    </row>
    <row r="10593" spans="1:1" x14ac:dyDescent="0.25">
      <c r="A10593"/>
    </row>
    <row r="10594" spans="1:1" x14ac:dyDescent="0.25">
      <c r="A10594"/>
    </row>
    <row r="10595" spans="1:1" x14ac:dyDescent="0.25">
      <c r="A10595"/>
    </row>
    <row r="10596" spans="1:1" x14ac:dyDescent="0.25">
      <c r="A10596"/>
    </row>
    <row r="10597" spans="1:1" x14ac:dyDescent="0.25">
      <c r="A10597"/>
    </row>
    <row r="10598" spans="1:1" x14ac:dyDescent="0.25">
      <c r="A10598"/>
    </row>
    <row r="10599" spans="1:1" x14ac:dyDescent="0.25">
      <c r="A10599"/>
    </row>
    <row r="10600" spans="1:1" x14ac:dyDescent="0.25">
      <c r="A10600"/>
    </row>
    <row r="10601" spans="1:1" x14ac:dyDescent="0.25">
      <c r="A10601"/>
    </row>
    <row r="10602" spans="1:1" x14ac:dyDescent="0.25">
      <c r="A10602"/>
    </row>
    <row r="10603" spans="1:1" x14ac:dyDescent="0.25">
      <c r="A10603"/>
    </row>
    <row r="10604" spans="1:1" x14ac:dyDescent="0.25">
      <c r="A10604"/>
    </row>
    <row r="10605" spans="1:1" x14ac:dyDescent="0.25">
      <c r="A10605"/>
    </row>
    <row r="10606" spans="1:1" x14ac:dyDescent="0.25">
      <c r="A10606"/>
    </row>
    <row r="10607" spans="1:1" x14ac:dyDescent="0.25">
      <c r="A10607"/>
    </row>
    <row r="10608" spans="1:1" x14ac:dyDescent="0.25">
      <c r="A10608"/>
    </row>
    <row r="10609" spans="1:1" x14ac:dyDescent="0.25">
      <c r="A10609"/>
    </row>
    <row r="10610" spans="1:1" x14ac:dyDescent="0.25">
      <c r="A10610"/>
    </row>
    <row r="10611" spans="1:1" x14ac:dyDescent="0.25">
      <c r="A10611"/>
    </row>
    <row r="10612" spans="1:1" x14ac:dyDescent="0.25">
      <c r="A10612"/>
    </row>
    <row r="10613" spans="1:1" x14ac:dyDescent="0.25">
      <c r="A10613"/>
    </row>
    <row r="10614" spans="1:1" x14ac:dyDescent="0.25">
      <c r="A10614"/>
    </row>
    <row r="10615" spans="1:1" x14ac:dyDescent="0.25">
      <c r="A10615"/>
    </row>
    <row r="10616" spans="1:1" x14ac:dyDescent="0.25">
      <c r="A10616"/>
    </row>
    <row r="10617" spans="1:1" x14ac:dyDescent="0.25">
      <c r="A10617"/>
    </row>
    <row r="10618" spans="1:1" x14ac:dyDescent="0.25">
      <c r="A10618"/>
    </row>
    <row r="10619" spans="1:1" x14ac:dyDescent="0.25">
      <c r="A10619"/>
    </row>
    <row r="10620" spans="1:1" x14ac:dyDescent="0.25">
      <c r="A10620"/>
    </row>
    <row r="10621" spans="1:1" x14ac:dyDescent="0.25">
      <c r="A10621"/>
    </row>
    <row r="10622" spans="1:1" x14ac:dyDescent="0.25">
      <c r="A10622"/>
    </row>
    <row r="10623" spans="1:1" x14ac:dyDescent="0.25">
      <c r="A10623"/>
    </row>
    <row r="10624" spans="1:1" x14ac:dyDescent="0.25">
      <c r="A10624"/>
    </row>
    <row r="10625" spans="1:1" x14ac:dyDescent="0.25">
      <c r="A10625"/>
    </row>
    <row r="10626" spans="1:1" x14ac:dyDescent="0.25">
      <c r="A10626"/>
    </row>
    <row r="10627" spans="1:1" x14ac:dyDescent="0.25">
      <c r="A10627"/>
    </row>
    <row r="10628" spans="1:1" x14ac:dyDescent="0.25">
      <c r="A10628"/>
    </row>
    <row r="10629" spans="1:1" x14ac:dyDescent="0.25">
      <c r="A10629"/>
    </row>
    <row r="10630" spans="1:1" x14ac:dyDescent="0.25">
      <c r="A10630"/>
    </row>
    <row r="10631" spans="1:1" x14ac:dyDescent="0.25">
      <c r="A10631"/>
    </row>
    <row r="10632" spans="1:1" x14ac:dyDescent="0.25">
      <c r="A10632"/>
    </row>
    <row r="10633" spans="1:1" x14ac:dyDescent="0.25">
      <c r="A10633"/>
    </row>
    <row r="10634" spans="1:1" x14ac:dyDescent="0.25">
      <c r="A10634"/>
    </row>
    <row r="10635" spans="1:1" x14ac:dyDescent="0.25">
      <c r="A10635"/>
    </row>
    <row r="10636" spans="1:1" x14ac:dyDescent="0.25">
      <c r="A10636"/>
    </row>
    <row r="10637" spans="1:1" x14ac:dyDescent="0.25">
      <c r="A10637"/>
    </row>
    <row r="10638" spans="1:1" x14ac:dyDescent="0.25">
      <c r="A10638"/>
    </row>
    <row r="10639" spans="1:1" x14ac:dyDescent="0.25">
      <c r="A10639"/>
    </row>
    <row r="10640" spans="1:1" x14ac:dyDescent="0.25">
      <c r="A10640"/>
    </row>
    <row r="10641" spans="1:1" x14ac:dyDescent="0.25">
      <c r="A10641"/>
    </row>
    <row r="10642" spans="1:1" x14ac:dyDescent="0.25">
      <c r="A10642"/>
    </row>
    <row r="10643" spans="1:1" x14ac:dyDescent="0.25">
      <c r="A10643"/>
    </row>
    <row r="10644" spans="1:1" x14ac:dyDescent="0.25">
      <c r="A10644"/>
    </row>
    <row r="10645" spans="1:1" x14ac:dyDescent="0.25">
      <c r="A10645"/>
    </row>
    <row r="10646" spans="1:1" x14ac:dyDescent="0.25">
      <c r="A10646"/>
    </row>
    <row r="10647" spans="1:1" x14ac:dyDescent="0.25">
      <c r="A10647"/>
    </row>
    <row r="10648" spans="1:1" x14ac:dyDescent="0.25">
      <c r="A10648"/>
    </row>
    <row r="10649" spans="1:1" x14ac:dyDescent="0.25">
      <c r="A10649"/>
    </row>
    <row r="10650" spans="1:1" x14ac:dyDescent="0.25">
      <c r="A10650"/>
    </row>
    <row r="10651" spans="1:1" x14ac:dyDescent="0.25">
      <c r="A10651"/>
    </row>
    <row r="10652" spans="1:1" x14ac:dyDescent="0.25">
      <c r="A10652"/>
    </row>
    <row r="10653" spans="1:1" x14ac:dyDescent="0.25">
      <c r="A10653"/>
    </row>
    <row r="10654" spans="1:1" x14ac:dyDescent="0.25">
      <c r="A10654"/>
    </row>
    <row r="10655" spans="1:1" x14ac:dyDescent="0.25">
      <c r="A10655"/>
    </row>
    <row r="10656" spans="1:1" x14ac:dyDescent="0.25">
      <c r="A10656"/>
    </row>
    <row r="10657" spans="1:1" x14ac:dyDescent="0.25">
      <c r="A10657"/>
    </row>
    <row r="10658" spans="1:1" x14ac:dyDescent="0.25">
      <c r="A10658"/>
    </row>
    <row r="10659" spans="1:1" x14ac:dyDescent="0.25">
      <c r="A10659"/>
    </row>
    <row r="10660" spans="1:1" x14ac:dyDescent="0.25">
      <c r="A10660"/>
    </row>
    <row r="10661" spans="1:1" x14ac:dyDescent="0.25">
      <c r="A10661"/>
    </row>
    <row r="10662" spans="1:1" x14ac:dyDescent="0.25">
      <c r="A10662"/>
    </row>
    <row r="10663" spans="1:1" x14ac:dyDescent="0.25">
      <c r="A10663"/>
    </row>
    <row r="10664" spans="1:1" x14ac:dyDescent="0.25">
      <c r="A10664"/>
    </row>
    <row r="10665" spans="1:1" x14ac:dyDescent="0.25">
      <c r="A10665"/>
    </row>
    <row r="10666" spans="1:1" x14ac:dyDescent="0.25">
      <c r="A10666"/>
    </row>
    <row r="10667" spans="1:1" x14ac:dyDescent="0.25">
      <c r="A10667"/>
    </row>
    <row r="10668" spans="1:1" x14ac:dyDescent="0.25">
      <c r="A10668"/>
    </row>
    <row r="10669" spans="1:1" x14ac:dyDescent="0.25">
      <c r="A10669"/>
    </row>
    <row r="10670" spans="1:1" x14ac:dyDescent="0.25">
      <c r="A10670"/>
    </row>
    <row r="10671" spans="1:1" x14ac:dyDescent="0.25">
      <c r="A10671"/>
    </row>
    <row r="10672" spans="1:1" x14ac:dyDescent="0.25">
      <c r="A10672"/>
    </row>
    <row r="10673" spans="1:1" x14ac:dyDescent="0.25">
      <c r="A10673"/>
    </row>
    <row r="10674" spans="1:1" x14ac:dyDescent="0.25">
      <c r="A10674"/>
    </row>
    <row r="10675" spans="1:1" x14ac:dyDescent="0.25">
      <c r="A10675"/>
    </row>
    <row r="10676" spans="1:1" x14ac:dyDescent="0.25">
      <c r="A10676"/>
    </row>
    <row r="10677" spans="1:1" x14ac:dyDescent="0.25">
      <c r="A10677"/>
    </row>
    <row r="10678" spans="1:1" x14ac:dyDescent="0.25">
      <c r="A10678"/>
    </row>
    <row r="10679" spans="1:1" x14ac:dyDescent="0.25">
      <c r="A10679"/>
    </row>
    <row r="10680" spans="1:1" x14ac:dyDescent="0.25">
      <c r="A10680"/>
    </row>
    <row r="10681" spans="1:1" x14ac:dyDescent="0.25">
      <c r="A10681"/>
    </row>
    <row r="10682" spans="1:1" x14ac:dyDescent="0.25">
      <c r="A10682"/>
    </row>
    <row r="10683" spans="1:1" x14ac:dyDescent="0.25">
      <c r="A10683"/>
    </row>
    <row r="10684" spans="1:1" x14ac:dyDescent="0.25">
      <c r="A10684"/>
    </row>
    <row r="10685" spans="1:1" x14ac:dyDescent="0.25">
      <c r="A10685"/>
    </row>
    <row r="10686" spans="1:1" x14ac:dyDescent="0.25">
      <c r="A10686"/>
    </row>
    <row r="10687" spans="1:1" x14ac:dyDescent="0.25">
      <c r="A10687"/>
    </row>
    <row r="10688" spans="1:1" x14ac:dyDescent="0.25">
      <c r="A10688"/>
    </row>
    <row r="10689" spans="1:1" x14ac:dyDescent="0.25">
      <c r="A10689"/>
    </row>
    <row r="10690" spans="1:1" x14ac:dyDescent="0.25">
      <c r="A10690"/>
    </row>
    <row r="10691" spans="1:1" x14ac:dyDescent="0.25">
      <c r="A10691"/>
    </row>
    <row r="10692" spans="1:1" x14ac:dyDescent="0.25">
      <c r="A10692"/>
    </row>
    <row r="10693" spans="1:1" x14ac:dyDescent="0.25">
      <c r="A10693"/>
    </row>
    <row r="10694" spans="1:1" x14ac:dyDescent="0.25">
      <c r="A10694"/>
    </row>
    <row r="10695" spans="1:1" x14ac:dyDescent="0.25">
      <c r="A10695"/>
    </row>
    <row r="10696" spans="1:1" x14ac:dyDescent="0.25">
      <c r="A10696"/>
    </row>
    <row r="10697" spans="1:1" x14ac:dyDescent="0.25">
      <c r="A10697"/>
    </row>
    <row r="10698" spans="1:1" x14ac:dyDescent="0.25">
      <c r="A10698"/>
    </row>
    <row r="10699" spans="1:1" x14ac:dyDescent="0.25">
      <c r="A10699"/>
    </row>
    <row r="10700" spans="1:1" x14ac:dyDescent="0.25">
      <c r="A10700"/>
    </row>
    <row r="10701" spans="1:1" x14ac:dyDescent="0.25">
      <c r="A10701"/>
    </row>
    <row r="10702" spans="1:1" x14ac:dyDescent="0.25">
      <c r="A10702"/>
    </row>
    <row r="10703" spans="1:1" x14ac:dyDescent="0.25">
      <c r="A10703"/>
    </row>
    <row r="10704" spans="1:1" x14ac:dyDescent="0.25">
      <c r="A10704"/>
    </row>
    <row r="10705" spans="1:1" x14ac:dyDescent="0.25">
      <c r="A10705"/>
    </row>
    <row r="10706" spans="1:1" x14ac:dyDescent="0.25">
      <c r="A10706"/>
    </row>
    <row r="10707" spans="1:1" x14ac:dyDescent="0.25">
      <c r="A10707"/>
    </row>
    <row r="10708" spans="1:1" x14ac:dyDescent="0.25">
      <c r="A10708"/>
    </row>
    <row r="10709" spans="1:1" x14ac:dyDescent="0.25">
      <c r="A10709"/>
    </row>
    <row r="10710" spans="1:1" x14ac:dyDescent="0.25">
      <c r="A10710"/>
    </row>
    <row r="10711" spans="1:1" x14ac:dyDescent="0.25">
      <c r="A10711"/>
    </row>
    <row r="10712" spans="1:1" x14ac:dyDescent="0.25">
      <c r="A10712"/>
    </row>
    <row r="10713" spans="1:1" x14ac:dyDescent="0.25">
      <c r="A10713"/>
    </row>
    <row r="10714" spans="1:1" x14ac:dyDescent="0.25">
      <c r="A10714"/>
    </row>
    <row r="10715" spans="1:1" x14ac:dyDescent="0.25">
      <c r="A10715"/>
    </row>
    <row r="10716" spans="1:1" x14ac:dyDescent="0.25">
      <c r="A10716"/>
    </row>
    <row r="10717" spans="1:1" x14ac:dyDescent="0.25">
      <c r="A10717"/>
    </row>
    <row r="10718" spans="1:1" x14ac:dyDescent="0.25">
      <c r="A10718"/>
    </row>
    <row r="10719" spans="1:1" x14ac:dyDescent="0.25">
      <c r="A10719"/>
    </row>
    <row r="10720" spans="1:1" x14ac:dyDescent="0.25">
      <c r="A10720"/>
    </row>
    <row r="10721" spans="1:1" x14ac:dyDescent="0.25">
      <c r="A10721"/>
    </row>
    <row r="10722" spans="1:1" x14ac:dyDescent="0.25">
      <c r="A10722"/>
    </row>
    <row r="10723" spans="1:1" x14ac:dyDescent="0.25">
      <c r="A10723"/>
    </row>
    <row r="10724" spans="1:1" x14ac:dyDescent="0.25">
      <c r="A10724"/>
    </row>
    <row r="10725" spans="1:1" x14ac:dyDescent="0.25">
      <c r="A10725"/>
    </row>
    <row r="10726" spans="1:1" x14ac:dyDescent="0.25">
      <c r="A10726"/>
    </row>
    <row r="10727" spans="1:1" x14ac:dyDescent="0.25">
      <c r="A10727"/>
    </row>
    <row r="10728" spans="1:1" x14ac:dyDescent="0.25">
      <c r="A10728"/>
    </row>
    <row r="10729" spans="1:1" x14ac:dyDescent="0.25">
      <c r="A10729"/>
    </row>
    <row r="10730" spans="1:1" x14ac:dyDescent="0.25">
      <c r="A10730"/>
    </row>
    <row r="10731" spans="1:1" x14ac:dyDescent="0.25">
      <c r="A10731"/>
    </row>
    <row r="10732" spans="1:1" x14ac:dyDescent="0.25">
      <c r="A10732"/>
    </row>
    <row r="10733" spans="1:1" x14ac:dyDescent="0.25">
      <c r="A10733"/>
    </row>
    <row r="10734" spans="1:1" x14ac:dyDescent="0.25">
      <c r="A10734"/>
    </row>
    <row r="10735" spans="1:1" x14ac:dyDescent="0.25">
      <c r="A10735"/>
    </row>
    <row r="10736" spans="1:1" x14ac:dyDescent="0.25">
      <c r="A10736"/>
    </row>
    <row r="10737" spans="1:1" x14ac:dyDescent="0.25">
      <c r="A10737"/>
    </row>
    <row r="10738" spans="1:1" x14ac:dyDescent="0.25">
      <c r="A10738"/>
    </row>
    <row r="10739" spans="1:1" x14ac:dyDescent="0.25">
      <c r="A10739"/>
    </row>
    <row r="10740" spans="1:1" x14ac:dyDescent="0.25">
      <c r="A10740"/>
    </row>
    <row r="10741" spans="1:1" x14ac:dyDescent="0.25">
      <c r="A10741"/>
    </row>
    <row r="10742" spans="1:1" x14ac:dyDescent="0.25">
      <c r="A10742"/>
    </row>
    <row r="10743" spans="1:1" x14ac:dyDescent="0.25">
      <c r="A10743"/>
    </row>
    <row r="10744" spans="1:1" x14ac:dyDescent="0.25">
      <c r="A10744"/>
    </row>
    <row r="10745" spans="1:1" x14ac:dyDescent="0.25">
      <c r="A10745"/>
    </row>
    <row r="10746" spans="1:1" x14ac:dyDescent="0.25">
      <c r="A10746"/>
    </row>
    <row r="10747" spans="1:1" x14ac:dyDescent="0.25">
      <c r="A10747"/>
    </row>
    <row r="10748" spans="1:1" x14ac:dyDescent="0.25">
      <c r="A10748"/>
    </row>
    <row r="10749" spans="1:1" x14ac:dyDescent="0.25">
      <c r="A10749"/>
    </row>
    <row r="10750" spans="1:1" x14ac:dyDescent="0.25">
      <c r="A10750"/>
    </row>
    <row r="10751" spans="1:1" x14ac:dyDescent="0.25">
      <c r="A10751"/>
    </row>
    <row r="10752" spans="1:1" x14ac:dyDescent="0.25">
      <c r="A10752"/>
    </row>
    <row r="10753" spans="1:1" x14ac:dyDescent="0.25">
      <c r="A10753"/>
    </row>
    <row r="10754" spans="1:1" x14ac:dyDescent="0.25">
      <c r="A10754"/>
    </row>
    <row r="10755" spans="1:1" x14ac:dyDescent="0.25">
      <c r="A10755"/>
    </row>
    <row r="10756" spans="1:1" x14ac:dyDescent="0.25">
      <c r="A10756"/>
    </row>
    <row r="10757" spans="1:1" x14ac:dyDescent="0.25">
      <c r="A10757"/>
    </row>
    <row r="10758" spans="1:1" x14ac:dyDescent="0.25">
      <c r="A10758"/>
    </row>
    <row r="10759" spans="1:1" x14ac:dyDescent="0.25">
      <c r="A10759"/>
    </row>
    <row r="10760" spans="1:1" x14ac:dyDescent="0.25">
      <c r="A10760"/>
    </row>
    <row r="10761" spans="1:1" x14ac:dyDescent="0.25">
      <c r="A10761"/>
    </row>
    <row r="10762" spans="1:1" x14ac:dyDescent="0.25">
      <c r="A10762"/>
    </row>
    <row r="10763" spans="1:1" x14ac:dyDescent="0.25">
      <c r="A10763"/>
    </row>
    <row r="10764" spans="1:1" x14ac:dyDescent="0.25">
      <c r="A10764"/>
    </row>
    <row r="10765" spans="1:1" x14ac:dyDescent="0.25">
      <c r="A10765"/>
    </row>
    <row r="10766" spans="1:1" x14ac:dyDescent="0.25">
      <c r="A10766"/>
    </row>
    <row r="10767" spans="1:1" x14ac:dyDescent="0.25">
      <c r="A10767"/>
    </row>
    <row r="10768" spans="1:1" x14ac:dyDescent="0.25">
      <c r="A10768"/>
    </row>
    <row r="10769" spans="1:1" x14ac:dyDescent="0.25">
      <c r="A10769"/>
    </row>
    <row r="10770" spans="1:1" x14ac:dyDescent="0.25">
      <c r="A10770"/>
    </row>
    <row r="10771" spans="1:1" x14ac:dyDescent="0.25">
      <c r="A10771"/>
    </row>
    <row r="10772" spans="1:1" x14ac:dyDescent="0.25">
      <c r="A10772"/>
    </row>
    <row r="10773" spans="1:1" x14ac:dyDescent="0.25">
      <c r="A10773"/>
    </row>
    <row r="10774" spans="1:1" x14ac:dyDescent="0.25">
      <c r="A10774"/>
    </row>
    <row r="10775" spans="1:1" x14ac:dyDescent="0.25">
      <c r="A10775"/>
    </row>
    <row r="10776" spans="1:1" x14ac:dyDescent="0.25">
      <c r="A10776"/>
    </row>
    <row r="10777" spans="1:1" x14ac:dyDescent="0.25">
      <c r="A10777"/>
    </row>
    <row r="10778" spans="1:1" x14ac:dyDescent="0.25">
      <c r="A10778"/>
    </row>
    <row r="10779" spans="1:1" x14ac:dyDescent="0.25">
      <c r="A10779"/>
    </row>
    <row r="10780" spans="1:1" x14ac:dyDescent="0.25">
      <c r="A10780"/>
    </row>
    <row r="10781" spans="1:1" x14ac:dyDescent="0.25">
      <c r="A10781"/>
    </row>
    <row r="10782" spans="1:1" x14ac:dyDescent="0.25">
      <c r="A10782"/>
    </row>
    <row r="10783" spans="1:1" x14ac:dyDescent="0.25">
      <c r="A10783"/>
    </row>
    <row r="10784" spans="1:1" x14ac:dyDescent="0.25">
      <c r="A10784"/>
    </row>
    <row r="10785" spans="1:1" x14ac:dyDescent="0.25">
      <c r="A10785"/>
    </row>
    <row r="10786" spans="1:1" x14ac:dyDescent="0.25">
      <c r="A10786"/>
    </row>
    <row r="10787" spans="1:1" x14ac:dyDescent="0.25">
      <c r="A10787"/>
    </row>
    <row r="10788" spans="1:1" x14ac:dyDescent="0.25">
      <c r="A10788"/>
    </row>
    <row r="10789" spans="1:1" x14ac:dyDescent="0.25">
      <c r="A10789"/>
    </row>
    <row r="10790" spans="1:1" x14ac:dyDescent="0.25">
      <c r="A10790"/>
    </row>
    <row r="10791" spans="1:1" x14ac:dyDescent="0.25">
      <c r="A10791"/>
    </row>
    <row r="10792" spans="1:1" x14ac:dyDescent="0.25">
      <c r="A10792"/>
    </row>
    <row r="10793" spans="1:1" x14ac:dyDescent="0.25">
      <c r="A10793"/>
    </row>
    <row r="10794" spans="1:1" x14ac:dyDescent="0.25">
      <c r="A10794"/>
    </row>
    <row r="10795" spans="1:1" x14ac:dyDescent="0.25">
      <c r="A10795"/>
    </row>
    <row r="10796" spans="1:1" x14ac:dyDescent="0.25">
      <c r="A10796"/>
    </row>
    <row r="10797" spans="1:1" x14ac:dyDescent="0.25">
      <c r="A10797"/>
    </row>
    <row r="10798" spans="1:1" x14ac:dyDescent="0.25">
      <c r="A10798"/>
    </row>
    <row r="10799" spans="1:1" x14ac:dyDescent="0.25">
      <c r="A10799"/>
    </row>
    <row r="10800" spans="1:1" x14ac:dyDescent="0.25">
      <c r="A10800"/>
    </row>
    <row r="10801" spans="1:1" x14ac:dyDescent="0.25">
      <c r="A10801"/>
    </row>
    <row r="10802" spans="1:1" x14ac:dyDescent="0.25">
      <c r="A10802"/>
    </row>
    <row r="10803" spans="1:1" x14ac:dyDescent="0.25">
      <c r="A10803"/>
    </row>
    <row r="10804" spans="1:1" x14ac:dyDescent="0.25">
      <c r="A10804"/>
    </row>
    <row r="10805" spans="1:1" x14ac:dyDescent="0.25">
      <c r="A10805"/>
    </row>
    <row r="10806" spans="1:1" x14ac:dyDescent="0.25">
      <c r="A10806"/>
    </row>
    <row r="10807" spans="1:1" x14ac:dyDescent="0.25">
      <c r="A10807"/>
    </row>
    <row r="10808" spans="1:1" x14ac:dyDescent="0.25">
      <c r="A10808"/>
    </row>
    <row r="10809" spans="1:1" x14ac:dyDescent="0.25">
      <c r="A10809"/>
    </row>
    <row r="10810" spans="1:1" x14ac:dyDescent="0.25">
      <c r="A10810"/>
    </row>
    <row r="10811" spans="1:1" x14ac:dyDescent="0.25">
      <c r="A10811"/>
    </row>
    <row r="10812" spans="1:1" x14ac:dyDescent="0.25">
      <c r="A10812"/>
    </row>
    <row r="10813" spans="1:1" x14ac:dyDescent="0.25">
      <c r="A10813"/>
    </row>
    <row r="10814" spans="1:1" x14ac:dyDescent="0.25">
      <c r="A10814"/>
    </row>
    <row r="10815" spans="1:1" x14ac:dyDescent="0.25">
      <c r="A10815"/>
    </row>
    <row r="10816" spans="1:1" x14ac:dyDescent="0.25">
      <c r="A10816"/>
    </row>
    <row r="10817" spans="1:1" x14ac:dyDescent="0.25">
      <c r="A10817"/>
    </row>
    <row r="10818" spans="1:1" x14ac:dyDescent="0.25">
      <c r="A10818"/>
    </row>
    <row r="10819" spans="1:1" x14ac:dyDescent="0.25">
      <c r="A10819"/>
    </row>
    <row r="10820" spans="1:1" x14ac:dyDescent="0.25">
      <c r="A10820"/>
    </row>
    <row r="10821" spans="1:1" x14ac:dyDescent="0.25">
      <c r="A10821"/>
    </row>
    <row r="10822" spans="1:1" x14ac:dyDescent="0.25">
      <c r="A10822"/>
    </row>
    <row r="10823" spans="1:1" x14ac:dyDescent="0.25">
      <c r="A10823"/>
    </row>
    <row r="10824" spans="1:1" x14ac:dyDescent="0.25">
      <c r="A10824"/>
    </row>
    <row r="10825" spans="1:1" x14ac:dyDescent="0.25">
      <c r="A10825"/>
    </row>
    <row r="10826" spans="1:1" x14ac:dyDescent="0.25">
      <c r="A10826"/>
    </row>
    <row r="10827" spans="1:1" x14ac:dyDescent="0.25">
      <c r="A10827"/>
    </row>
    <row r="10828" spans="1:1" x14ac:dyDescent="0.25">
      <c r="A10828"/>
    </row>
    <row r="10829" spans="1:1" x14ac:dyDescent="0.25">
      <c r="A10829"/>
    </row>
    <row r="10830" spans="1:1" x14ac:dyDescent="0.25">
      <c r="A10830"/>
    </row>
    <row r="10831" spans="1:1" x14ac:dyDescent="0.25">
      <c r="A10831"/>
    </row>
    <row r="10832" spans="1:1" x14ac:dyDescent="0.25">
      <c r="A10832"/>
    </row>
    <row r="10833" spans="1:1" x14ac:dyDescent="0.25">
      <c r="A10833"/>
    </row>
    <row r="10834" spans="1:1" x14ac:dyDescent="0.25">
      <c r="A10834"/>
    </row>
    <row r="10835" spans="1:1" x14ac:dyDescent="0.25">
      <c r="A10835"/>
    </row>
    <row r="10836" spans="1:1" x14ac:dyDescent="0.25">
      <c r="A10836"/>
    </row>
    <row r="10837" spans="1:1" x14ac:dyDescent="0.25">
      <c r="A10837"/>
    </row>
    <row r="10838" spans="1:1" x14ac:dyDescent="0.25">
      <c r="A10838"/>
    </row>
    <row r="10839" spans="1:1" x14ac:dyDescent="0.25">
      <c r="A10839"/>
    </row>
    <row r="10840" spans="1:1" x14ac:dyDescent="0.25">
      <c r="A10840"/>
    </row>
    <row r="10841" spans="1:1" x14ac:dyDescent="0.25">
      <c r="A10841"/>
    </row>
    <row r="10842" spans="1:1" x14ac:dyDescent="0.25">
      <c r="A10842"/>
    </row>
    <row r="10843" spans="1:1" x14ac:dyDescent="0.25">
      <c r="A10843"/>
    </row>
    <row r="10844" spans="1:1" x14ac:dyDescent="0.25">
      <c r="A10844"/>
    </row>
    <row r="10845" spans="1:1" x14ac:dyDescent="0.25">
      <c r="A10845"/>
    </row>
    <row r="10846" spans="1:1" x14ac:dyDescent="0.25">
      <c r="A10846"/>
    </row>
    <row r="10847" spans="1:1" x14ac:dyDescent="0.25">
      <c r="A10847"/>
    </row>
    <row r="10848" spans="1:1" x14ac:dyDescent="0.25">
      <c r="A10848"/>
    </row>
    <row r="10849" spans="1:1" x14ac:dyDescent="0.25">
      <c r="A10849"/>
    </row>
    <row r="10850" spans="1:1" x14ac:dyDescent="0.25">
      <c r="A10850"/>
    </row>
    <row r="10851" spans="1:1" x14ac:dyDescent="0.25">
      <c r="A10851"/>
    </row>
    <row r="10852" spans="1:1" x14ac:dyDescent="0.25">
      <c r="A10852"/>
    </row>
    <row r="10853" spans="1:1" x14ac:dyDescent="0.25">
      <c r="A10853"/>
    </row>
    <row r="10854" spans="1:1" x14ac:dyDescent="0.25">
      <c r="A10854"/>
    </row>
    <row r="10855" spans="1:1" x14ac:dyDescent="0.25">
      <c r="A10855"/>
    </row>
    <row r="10856" spans="1:1" x14ac:dyDescent="0.25">
      <c r="A10856"/>
    </row>
    <row r="10857" spans="1:1" x14ac:dyDescent="0.25">
      <c r="A10857"/>
    </row>
    <row r="10858" spans="1:1" x14ac:dyDescent="0.25">
      <c r="A10858"/>
    </row>
    <row r="10859" spans="1:1" x14ac:dyDescent="0.25">
      <c r="A10859"/>
    </row>
    <row r="10860" spans="1:1" x14ac:dyDescent="0.25">
      <c r="A10860"/>
    </row>
    <row r="10861" spans="1:1" x14ac:dyDescent="0.25">
      <c r="A10861"/>
    </row>
    <row r="10862" spans="1:1" x14ac:dyDescent="0.25">
      <c r="A10862"/>
    </row>
    <row r="10863" spans="1:1" x14ac:dyDescent="0.25">
      <c r="A10863"/>
    </row>
    <row r="10864" spans="1:1" x14ac:dyDescent="0.25">
      <c r="A10864"/>
    </row>
    <row r="10865" spans="1:1" x14ac:dyDescent="0.25">
      <c r="A10865"/>
    </row>
    <row r="10866" spans="1:1" x14ac:dyDescent="0.25">
      <c r="A10866"/>
    </row>
    <row r="10867" spans="1:1" x14ac:dyDescent="0.25">
      <c r="A10867"/>
    </row>
    <row r="10868" spans="1:1" x14ac:dyDescent="0.25">
      <c r="A10868"/>
    </row>
    <row r="10869" spans="1:1" x14ac:dyDescent="0.25">
      <c r="A10869"/>
    </row>
    <row r="10870" spans="1:1" x14ac:dyDescent="0.25">
      <c r="A10870"/>
    </row>
    <row r="10871" spans="1:1" x14ac:dyDescent="0.25">
      <c r="A10871"/>
    </row>
    <row r="10872" spans="1:1" x14ac:dyDescent="0.25">
      <c r="A10872"/>
    </row>
    <row r="10873" spans="1:1" x14ac:dyDescent="0.25">
      <c r="A10873"/>
    </row>
    <row r="10874" spans="1:1" x14ac:dyDescent="0.25">
      <c r="A10874"/>
    </row>
    <row r="10875" spans="1:1" x14ac:dyDescent="0.25">
      <c r="A10875"/>
    </row>
    <row r="10876" spans="1:1" x14ac:dyDescent="0.25">
      <c r="A10876"/>
    </row>
    <row r="10877" spans="1:1" x14ac:dyDescent="0.25">
      <c r="A10877"/>
    </row>
    <row r="10878" spans="1:1" x14ac:dyDescent="0.25">
      <c r="A10878"/>
    </row>
    <row r="10879" spans="1:1" x14ac:dyDescent="0.25">
      <c r="A10879"/>
    </row>
    <row r="10880" spans="1:1" x14ac:dyDescent="0.25">
      <c r="A10880"/>
    </row>
    <row r="10881" spans="1:1" x14ac:dyDescent="0.25">
      <c r="A10881"/>
    </row>
    <row r="10882" spans="1:1" x14ac:dyDescent="0.25">
      <c r="A10882"/>
    </row>
    <row r="10883" spans="1:1" x14ac:dyDescent="0.25">
      <c r="A10883"/>
    </row>
    <row r="10884" spans="1:1" x14ac:dyDescent="0.25">
      <c r="A10884"/>
    </row>
    <row r="10885" spans="1:1" x14ac:dyDescent="0.25">
      <c r="A10885"/>
    </row>
    <row r="10886" spans="1:1" x14ac:dyDescent="0.25">
      <c r="A10886"/>
    </row>
    <row r="10887" spans="1:1" x14ac:dyDescent="0.25">
      <c r="A10887"/>
    </row>
    <row r="10888" spans="1:1" x14ac:dyDescent="0.25">
      <c r="A10888"/>
    </row>
    <row r="10889" spans="1:1" x14ac:dyDescent="0.25">
      <c r="A10889"/>
    </row>
    <row r="10890" spans="1:1" x14ac:dyDescent="0.25">
      <c r="A10890"/>
    </row>
    <row r="10891" spans="1:1" x14ac:dyDescent="0.25">
      <c r="A10891"/>
    </row>
    <row r="10892" spans="1:1" x14ac:dyDescent="0.25">
      <c r="A10892"/>
    </row>
    <row r="10893" spans="1:1" x14ac:dyDescent="0.25">
      <c r="A10893"/>
    </row>
    <row r="10894" spans="1:1" x14ac:dyDescent="0.25">
      <c r="A10894"/>
    </row>
    <row r="10895" spans="1:1" x14ac:dyDescent="0.25">
      <c r="A10895"/>
    </row>
    <row r="10896" spans="1:1" x14ac:dyDescent="0.25">
      <c r="A10896"/>
    </row>
    <row r="10897" spans="1:1" x14ac:dyDescent="0.25">
      <c r="A10897"/>
    </row>
    <row r="10898" spans="1:1" x14ac:dyDescent="0.25">
      <c r="A10898"/>
    </row>
    <row r="10899" spans="1:1" x14ac:dyDescent="0.25">
      <c r="A10899"/>
    </row>
    <row r="10900" spans="1:1" x14ac:dyDescent="0.25">
      <c r="A10900"/>
    </row>
    <row r="10901" spans="1:1" x14ac:dyDescent="0.25">
      <c r="A10901"/>
    </row>
    <row r="10902" spans="1:1" x14ac:dyDescent="0.25">
      <c r="A10902"/>
    </row>
    <row r="10903" spans="1:1" x14ac:dyDescent="0.25">
      <c r="A10903"/>
    </row>
    <row r="10904" spans="1:1" x14ac:dyDescent="0.25">
      <c r="A10904"/>
    </row>
    <row r="10905" spans="1:1" x14ac:dyDescent="0.25">
      <c r="A10905"/>
    </row>
    <row r="10906" spans="1:1" x14ac:dyDescent="0.25">
      <c r="A10906"/>
    </row>
    <row r="10907" spans="1:1" x14ac:dyDescent="0.25">
      <c r="A10907"/>
    </row>
    <row r="10908" spans="1:1" x14ac:dyDescent="0.25">
      <c r="A10908"/>
    </row>
    <row r="10909" spans="1:1" x14ac:dyDescent="0.25">
      <c r="A10909"/>
    </row>
    <row r="10910" spans="1:1" x14ac:dyDescent="0.25">
      <c r="A10910"/>
    </row>
    <row r="10911" spans="1:1" x14ac:dyDescent="0.25">
      <c r="A10911"/>
    </row>
    <row r="10912" spans="1:1" x14ac:dyDescent="0.25">
      <c r="A10912"/>
    </row>
    <row r="10913" spans="1:1" x14ac:dyDescent="0.25">
      <c r="A10913"/>
    </row>
    <row r="10914" spans="1:1" x14ac:dyDescent="0.25">
      <c r="A10914"/>
    </row>
    <row r="10915" spans="1:1" x14ac:dyDescent="0.25">
      <c r="A10915"/>
    </row>
    <row r="10916" spans="1:1" x14ac:dyDescent="0.25">
      <c r="A10916"/>
    </row>
    <row r="10917" spans="1:1" x14ac:dyDescent="0.25">
      <c r="A10917"/>
    </row>
    <row r="10918" spans="1:1" x14ac:dyDescent="0.25">
      <c r="A10918"/>
    </row>
    <row r="10919" spans="1:1" x14ac:dyDescent="0.25">
      <c r="A10919"/>
    </row>
    <row r="10920" spans="1:1" x14ac:dyDescent="0.25">
      <c r="A10920"/>
    </row>
    <row r="10921" spans="1:1" x14ac:dyDescent="0.25">
      <c r="A10921"/>
    </row>
    <row r="10922" spans="1:1" x14ac:dyDescent="0.25">
      <c r="A10922"/>
    </row>
    <row r="10923" spans="1:1" x14ac:dyDescent="0.25">
      <c r="A10923"/>
    </row>
    <row r="10924" spans="1:1" x14ac:dyDescent="0.25">
      <c r="A10924"/>
    </row>
    <row r="10925" spans="1:1" x14ac:dyDescent="0.25">
      <c r="A10925"/>
    </row>
    <row r="10926" spans="1:1" x14ac:dyDescent="0.25">
      <c r="A10926"/>
    </row>
    <row r="10927" spans="1:1" x14ac:dyDescent="0.25">
      <c r="A10927"/>
    </row>
    <row r="10928" spans="1:1" x14ac:dyDescent="0.25">
      <c r="A10928"/>
    </row>
    <row r="10929" spans="1:1" x14ac:dyDescent="0.25">
      <c r="A10929"/>
    </row>
    <row r="10930" spans="1:1" x14ac:dyDescent="0.25">
      <c r="A10930"/>
    </row>
    <row r="10931" spans="1:1" x14ac:dyDescent="0.25">
      <c r="A10931"/>
    </row>
    <row r="10932" spans="1:1" x14ac:dyDescent="0.25">
      <c r="A10932"/>
    </row>
    <row r="10933" spans="1:1" x14ac:dyDescent="0.25">
      <c r="A10933"/>
    </row>
    <row r="10934" spans="1:1" x14ac:dyDescent="0.25">
      <c r="A10934"/>
    </row>
    <row r="10935" spans="1:1" x14ac:dyDescent="0.25">
      <c r="A10935"/>
    </row>
    <row r="10936" spans="1:1" x14ac:dyDescent="0.25">
      <c r="A10936"/>
    </row>
    <row r="10937" spans="1:1" x14ac:dyDescent="0.25">
      <c r="A10937"/>
    </row>
    <row r="10938" spans="1:1" x14ac:dyDescent="0.25">
      <c r="A10938"/>
    </row>
    <row r="10939" spans="1:1" x14ac:dyDescent="0.25">
      <c r="A10939"/>
    </row>
    <row r="10940" spans="1:1" x14ac:dyDescent="0.25">
      <c r="A10940"/>
    </row>
    <row r="10941" spans="1:1" x14ac:dyDescent="0.25">
      <c r="A10941"/>
    </row>
    <row r="10942" spans="1:1" x14ac:dyDescent="0.25">
      <c r="A10942"/>
    </row>
    <row r="10943" spans="1:1" x14ac:dyDescent="0.25">
      <c r="A10943"/>
    </row>
    <row r="10944" spans="1:1" x14ac:dyDescent="0.25">
      <c r="A10944"/>
    </row>
    <row r="10945" spans="1:1" x14ac:dyDescent="0.25">
      <c r="A10945"/>
    </row>
    <row r="10946" spans="1:1" x14ac:dyDescent="0.25">
      <c r="A10946"/>
    </row>
    <row r="10947" spans="1:1" x14ac:dyDescent="0.25">
      <c r="A10947"/>
    </row>
    <row r="10948" spans="1:1" x14ac:dyDescent="0.25">
      <c r="A10948"/>
    </row>
    <row r="10949" spans="1:1" x14ac:dyDescent="0.25">
      <c r="A10949"/>
    </row>
    <row r="10950" spans="1:1" x14ac:dyDescent="0.25">
      <c r="A10950"/>
    </row>
    <row r="10951" spans="1:1" x14ac:dyDescent="0.25">
      <c r="A10951"/>
    </row>
    <row r="10952" spans="1:1" x14ac:dyDescent="0.25">
      <c r="A10952"/>
    </row>
    <row r="10953" spans="1:1" x14ac:dyDescent="0.25">
      <c r="A10953"/>
    </row>
    <row r="10954" spans="1:1" x14ac:dyDescent="0.25">
      <c r="A10954"/>
    </row>
    <row r="10955" spans="1:1" x14ac:dyDescent="0.25">
      <c r="A10955"/>
    </row>
    <row r="10956" spans="1:1" x14ac:dyDescent="0.25">
      <c r="A10956"/>
    </row>
    <row r="10957" spans="1:1" x14ac:dyDescent="0.25">
      <c r="A10957"/>
    </row>
    <row r="10958" spans="1:1" x14ac:dyDescent="0.25">
      <c r="A10958"/>
    </row>
    <row r="10959" spans="1:1" x14ac:dyDescent="0.25">
      <c r="A10959"/>
    </row>
    <row r="10960" spans="1:1" x14ac:dyDescent="0.25">
      <c r="A10960"/>
    </row>
    <row r="10961" spans="1:1" x14ac:dyDescent="0.25">
      <c r="A10961"/>
    </row>
    <row r="10962" spans="1:1" x14ac:dyDescent="0.25">
      <c r="A10962"/>
    </row>
    <row r="10963" spans="1:1" x14ac:dyDescent="0.25">
      <c r="A10963"/>
    </row>
    <row r="10964" spans="1:1" x14ac:dyDescent="0.25">
      <c r="A10964"/>
    </row>
    <row r="10965" spans="1:1" x14ac:dyDescent="0.25">
      <c r="A10965"/>
    </row>
    <row r="10966" spans="1:1" x14ac:dyDescent="0.25">
      <c r="A10966"/>
    </row>
    <row r="10967" spans="1:1" x14ac:dyDescent="0.25">
      <c r="A10967"/>
    </row>
    <row r="10968" spans="1:1" x14ac:dyDescent="0.25">
      <c r="A10968"/>
    </row>
    <row r="10969" spans="1:1" x14ac:dyDescent="0.25">
      <c r="A10969"/>
    </row>
    <row r="10970" spans="1:1" x14ac:dyDescent="0.25">
      <c r="A10970"/>
    </row>
    <row r="10971" spans="1:1" x14ac:dyDescent="0.25">
      <c r="A10971"/>
    </row>
    <row r="10972" spans="1:1" x14ac:dyDescent="0.25">
      <c r="A10972"/>
    </row>
    <row r="10973" spans="1:1" x14ac:dyDescent="0.25">
      <c r="A10973"/>
    </row>
    <row r="10974" spans="1:1" x14ac:dyDescent="0.25">
      <c r="A10974"/>
    </row>
    <row r="10975" spans="1:1" x14ac:dyDescent="0.25">
      <c r="A10975"/>
    </row>
    <row r="10976" spans="1:1" x14ac:dyDescent="0.25">
      <c r="A10976"/>
    </row>
    <row r="10977" spans="1:1" x14ac:dyDescent="0.25">
      <c r="A10977"/>
    </row>
    <row r="10978" spans="1:1" x14ac:dyDescent="0.25">
      <c r="A10978"/>
    </row>
    <row r="10979" spans="1:1" x14ac:dyDescent="0.25">
      <c r="A10979"/>
    </row>
    <row r="10980" spans="1:1" x14ac:dyDescent="0.25">
      <c r="A10980"/>
    </row>
    <row r="10981" spans="1:1" x14ac:dyDescent="0.25">
      <c r="A10981"/>
    </row>
    <row r="10982" spans="1:1" x14ac:dyDescent="0.25">
      <c r="A10982"/>
    </row>
    <row r="10983" spans="1:1" x14ac:dyDescent="0.25">
      <c r="A10983"/>
    </row>
    <row r="10984" spans="1:1" x14ac:dyDescent="0.25">
      <c r="A10984"/>
    </row>
    <row r="10985" spans="1:1" x14ac:dyDescent="0.25">
      <c r="A10985"/>
    </row>
    <row r="10986" spans="1:1" x14ac:dyDescent="0.25">
      <c r="A10986"/>
    </row>
    <row r="10987" spans="1:1" x14ac:dyDescent="0.25">
      <c r="A10987"/>
    </row>
    <row r="10988" spans="1:1" x14ac:dyDescent="0.25">
      <c r="A10988"/>
    </row>
    <row r="10989" spans="1:1" x14ac:dyDescent="0.25">
      <c r="A10989"/>
    </row>
    <row r="10990" spans="1:1" x14ac:dyDescent="0.25">
      <c r="A10990"/>
    </row>
    <row r="10991" spans="1:1" x14ac:dyDescent="0.25">
      <c r="A10991"/>
    </row>
    <row r="10992" spans="1:1" x14ac:dyDescent="0.25">
      <c r="A10992"/>
    </row>
    <row r="10993" spans="1:1" x14ac:dyDescent="0.25">
      <c r="A10993"/>
    </row>
    <row r="10994" spans="1:1" x14ac:dyDescent="0.25">
      <c r="A10994"/>
    </row>
    <row r="10995" spans="1:1" x14ac:dyDescent="0.25">
      <c r="A10995"/>
    </row>
    <row r="10996" spans="1:1" x14ac:dyDescent="0.25">
      <c r="A10996"/>
    </row>
    <row r="10997" spans="1:1" x14ac:dyDescent="0.25">
      <c r="A10997"/>
    </row>
    <row r="10998" spans="1:1" x14ac:dyDescent="0.25">
      <c r="A10998"/>
    </row>
    <row r="10999" spans="1:1" x14ac:dyDescent="0.25">
      <c r="A10999"/>
    </row>
    <row r="11000" spans="1:1" x14ac:dyDescent="0.25">
      <c r="A11000"/>
    </row>
    <row r="11001" spans="1:1" x14ac:dyDescent="0.25">
      <c r="A11001"/>
    </row>
    <row r="11002" spans="1:1" x14ac:dyDescent="0.25">
      <c r="A11002"/>
    </row>
    <row r="11003" spans="1:1" x14ac:dyDescent="0.25">
      <c r="A11003"/>
    </row>
    <row r="11004" spans="1:1" x14ac:dyDescent="0.25">
      <c r="A11004"/>
    </row>
    <row r="11005" spans="1:1" x14ac:dyDescent="0.25">
      <c r="A11005"/>
    </row>
    <row r="11006" spans="1:1" x14ac:dyDescent="0.25">
      <c r="A11006"/>
    </row>
    <row r="11007" spans="1:1" x14ac:dyDescent="0.25">
      <c r="A11007"/>
    </row>
    <row r="11008" spans="1:1" x14ac:dyDescent="0.25">
      <c r="A11008"/>
    </row>
    <row r="11009" spans="1:1" x14ac:dyDescent="0.25">
      <c r="A11009"/>
    </row>
    <row r="11010" spans="1:1" x14ac:dyDescent="0.25">
      <c r="A11010"/>
    </row>
    <row r="11011" spans="1:1" x14ac:dyDescent="0.25">
      <c r="A11011"/>
    </row>
    <row r="11012" spans="1:1" x14ac:dyDescent="0.25">
      <c r="A11012"/>
    </row>
    <row r="11013" spans="1:1" x14ac:dyDescent="0.25">
      <c r="A11013"/>
    </row>
    <row r="11014" spans="1:1" x14ac:dyDescent="0.25">
      <c r="A11014"/>
    </row>
    <row r="11015" spans="1:1" x14ac:dyDescent="0.25">
      <c r="A11015"/>
    </row>
    <row r="11016" spans="1:1" x14ac:dyDescent="0.25">
      <c r="A11016"/>
    </row>
    <row r="11017" spans="1:1" x14ac:dyDescent="0.25">
      <c r="A11017"/>
    </row>
    <row r="11018" spans="1:1" x14ac:dyDescent="0.25">
      <c r="A11018"/>
    </row>
    <row r="11019" spans="1:1" x14ac:dyDescent="0.25">
      <c r="A11019"/>
    </row>
    <row r="11020" spans="1:1" x14ac:dyDescent="0.25">
      <c r="A11020"/>
    </row>
    <row r="11021" spans="1:1" x14ac:dyDescent="0.25">
      <c r="A11021"/>
    </row>
    <row r="11022" spans="1:1" x14ac:dyDescent="0.25">
      <c r="A11022"/>
    </row>
    <row r="11023" spans="1:1" x14ac:dyDescent="0.25">
      <c r="A11023"/>
    </row>
    <row r="11024" spans="1:1" x14ac:dyDescent="0.25">
      <c r="A11024"/>
    </row>
    <row r="11025" spans="1:1" x14ac:dyDescent="0.25">
      <c r="A11025"/>
    </row>
    <row r="11026" spans="1:1" x14ac:dyDescent="0.25">
      <c r="A11026"/>
    </row>
    <row r="11027" spans="1:1" x14ac:dyDescent="0.25">
      <c r="A11027"/>
    </row>
    <row r="11028" spans="1:1" x14ac:dyDescent="0.25">
      <c r="A11028"/>
    </row>
    <row r="11029" spans="1:1" x14ac:dyDescent="0.25">
      <c r="A11029"/>
    </row>
    <row r="11030" spans="1:1" x14ac:dyDescent="0.25">
      <c r="A11030"/>
    </row>
    <row r="11031" spans="1:1" x14ac:dyDescent="0.25">
      <c r="A11031"/>
    </row>
    <row r="11032" spans="1:1" x14ac:dyDescent="0.25">
      <c r="A11032"/>
    </row>
    <row r="11033" spans="1:1" x14ac:dyDescent="0.25">
      <c r="A11033"/>
    </row>
    <row r="11034" spans="1:1" x14ac:dyDescent="0.25">
      <c r="A11034"/>
    </row>
    <row r="11035" spans="1:1" x14ac:dyDescent="0.25">
      <c r="A11035"/>
    </row>
    <row r="11036" spans="1:1" x14ac:dyDescent="0.25">
      <c r="A11036"/>
    </row>
    <row r="11037" spans="1:1" x14ac:dyDescent="0.25">
      <c r="A11037"/>
    </row>
    <row r="11038" spans="1:1" x14ac:dyDescent="0.25">
      <c r="A11038"/>
    </row>
    <row r="11039" spans="1:1" x14ac:dyDescent="0.25">
      <c r="A11039"/>
    </row>
    <row r="11040" spans="1:1" x14ac:dyDescent="0.25">
      <c r="A11040"/>
    </row>
    <row r="11041" spans="1:1" x14ac:dyDescent="0.25">
      <c r="A11041"/>
    </row>
    <row r="11042" spans="1:1" x14ac:dyDescent="0.25">
      <c r="A11042"/>
    </row>
    <row r="11043" spans="1:1" x14ac:dyDescent="0.25">
      <c r="A11043"/>
    </row>
    <row r="11044" spans="1:1" x14ac:dyDescent="0.25">
      <c r="A11044"/>
    </row>
    <row r="11045" spans="1:1" x14ac:dyDescent="0.25">
      <c r="A11045"/>
    </row>
    <row r="11046" spans="1:1" x14ac:dyDescent="0.25">
      <c r="A11046"/>
    </row>
    <row r="11047" spans="1:1" x14ac:dyDescent="0.25">
      <c r="A11047"/>
    </row>
    <row r="11048" spans="1:1" x14ac:dyDescent="0.25">
      <c r="A11048"/>
    </row>
    <row r="11049" spans="1:1" x14ac:dyDescent="0.25">
      <c r="A11049"/>
    </row>
    <row r="11050" spans="1:1" x14ac:dyDescent="0.25">
      <c r="A11050"/>
    </row>
    <row r="11051" spans="1:1" x14ac:dyDescent="0.25">
      <c r="A11051"/>
    </row>
    <row r="11052" spans="1:1" x14ac:dyDescent="0.25">
      <c r="A11052"/>
    </row>
    <row r="11053" spans="1:1" x14ac:dyDescent="0.25">
      <c r="A11053"/>
    </row>
    <row r="11054" spans="1:1" x14ac:dyDescent="0.25">
      <c r="A11054"/>
    </row>
    <row r="11055" spans="1:1" x14ac:dyDescent="0.25">
      <c r="A11055"/>
    </row>
    <row r="11056" spans="1:1" x14ac:dyDescent="0.25">
      <c r="A11056"/>
    </row>
    <row r="11057" spans="1:1" x14ac:dyDescent="0.25">
      <c r="A11057"/>
    </row>
    <row r="11058" spans="1:1" x14ac:dyDescent="0.25">
      <c r="A11058"/>
    </row>
    <row r="11059" spans="1:1" x14ac:dyDescent="0.25">
      <c r="A11059"/>
    </row>
    <row r="11060" spans="1:1" x14ac:dyDescent="0.25">
      <c r="A11060"/>
    </row>
    <row r="11061" spans="1:1" x14ac:dyDescent="0.25">
      <c r="A11061"/>
    </row>
    <row r="11062" spans="1:1" x14ac:dyDescent="0.25">
      <c r="A11062"/>
    </row>
    <row r="11063" spans="1:1" x14ac:dyDescent="0.25">
      <c r="A11063"/>
    </row>
    <row r="11064" spans="1:1" x14ac:dyDescent="0.25">
      <c r="A11064"/>
    </row>
    <row r="11065" spans="1:1" x14ac:dyDescent="0.25">
      <c r="A11065"/>
    </row>
    <row r="11066" spans="1:1" x14ac:dyDescent="0.25">
      <c r="A11066"/>
    </row>
    <row r="11067" spans="1:1" x14ac:dyDescent="0.25">
      <c r="A11067"/>
    </row>
    <row r="11068" spans="1:1" x14ac:dyDescent="0.25">
      <c r="A11068"/>
    </row>
    <row r="11069" spans="1:1" x14ac:dyDescent="0.25">
      <c r="A11069"/>
    </row>
    <row r="11070" spans="1:1" x14ac:dyDescent="0.25">
      <c r="A11070"/>
    </row>
    <row r="11071" spans="1:1" x14ac:dyDescent="0.25">
      <c r="A11071"/>
    </row>
    <row r="11072" spans="1:1" x14ac:dyDescent="0.25">
      <c r="A11072"/>
    </row>
    <row r="11073" spans="1:1" x14ac:dyDescent="0.25">
      <c r="A11073"/>
    </row>
    <row r="11074" spans="1:1" x14ac:dyDescent="0.25">
      <c r="A11074"/>
    </row>
    <row r="11075" spans="1:1" x14ac:dyDescent="0.25">
      <c r="A11075"/>
    </row>
    <row r="11076" spans="1:1" x14ac:dyDescent="0.25">
      <c r="A11076"/>
    </row>
    <row r="11077" spans="1:1" x14ac:dyDescent="0.25">
      <c r="A11077"/>
    </row>
    <row r="11078" spans="1:1" x14ac:dyDescent="0.25">
      <c r="A11078"/>
    </row>
    <row r="11079" spans="1:1" x14ac:dyDescent="0.25">
      <c r="A11079"/>
    </row>
    <row r="11080" spans="1:1" x14ac:dyDescent="0.25">
      <c r="A11080"/>
    </row>
    <row r="11081" spans="1:1" x14ac:dyDescent="0.25">
      <c r="A11081"/>
    </row>
    <row r="11082" spans="1:1" x14ac:dyDescent="0.25">
      <c r="A11082"/>
    </row>
    <row r="11083" spans="1:1" x14ac:dyDescent="0.25">
      <c r="A11083"/>
    </row>
    <row r="11084" spans="1:1" x14ac:dyDescent="0.25">
      <c r="A11084"/>
    </row>
    <row r="11085" spans="1:1" x14ac:dyDescent="0.25">
      <c r="A11085"/>
    </row>
    <row r="11086" spans="1:1" x14ac:dyDescent="0.25">
      <c r="A11086"/>
    </row>
    <row r="11087" spans="1:1" x14ac:dyDescent="0.25">
      <c r="A11087"/>
    </row>
    <row r="11088" spans="1:1" x14ac:dyDescent="0.25">
      <c r="A11088"/>
    </row>
    <row r="11089" spans="1:1" x14ac:dyDescent="0.25">
      <c r="A11089"/>
    </row>
    <row r="11090" spans="1:1" x14ac:dyDescent="0.25">
      <c r="A11090"/>
    </row>
    <row r="11091" spans="1:1" x14ac:dyDescent="0.25">
      <c r="A11091"/>
    </row>
    <row r="11092" spans="1:1" x14ac:dyDescent="0.25">
      <c r="A11092"/>
    </row>
    <row r="11093" spans="1:1" x14ac:dyDescent="0.25">
      <c r="A11093"/>
    </row>
    <row r="11094" spans="1:1" x14ac:dyDescent="0.25">
      <c r="A11094"/>
    </row>
    <row r="11095" spans="1:1" x14ac:dyDescent="0.25">
      <c r="A11095"/>
    </row>
    <row r="11096" spans="1:1" x14ac:dyDescent="0.25">
      <c r="A11096"/>
    </row>
    <row r="11097" spans="1:1" x14ac:dyDescent="0.25">
      <c r="A11097"/>
    </row>
    <row r="11098" spans="1:1" x14ac:dyDescent="0.25">
      <c r="A11098"/>
    </row>
    <row r="11099" spans="1:1" x14ac:dyDescent="0.25">
      <c r="A11099"/>
    </row>
    <row r="11100" spans="1:1" x14ac:dyDescent="0.25">
      <c r="A11100"/>
    </row>
    <row r="11101" spans="1:1" x14ac:dyDescent="0.25">
      <c r="A11101"/>
    </row>
    <row r="11102" spans="1:1" x14ac:dyDescent="0.25">
      <c r="A11102"/>
    </row>
    <row r="11103" spans="1:1" x14ac:dyDescent="0.25">
      <c r="A11103"/>
    </row>
    <row r="11104" spans="1:1" x14ac:dyDescent="0.25">
      <c r="A11104"/>
    </row>
    <row r="11105" spans="1:1" x14ac:dyDescent="0.25">
      <c r="A11105"/>
    </row>
    <row r="11106" spans="1:1" x14ac:dyDescent="0.25">
      <c r="A11106"/>
    </row>
    <row r="11107" spans="1:1" x14ac:dyDescent="0.25">
      <c r="A11107"/>
    </row>
    <row r="11108" spans="1:1" x14ac:dyDescent="0.25">
      <c r="A11108"/>
    </row>
    <row r="11109" spans="1:1" x14ac:dyDescent="0.25">
      <c r="A11109"/>
    </row>
    <row r="11110" spans="1:1" x14ac:dyDescent="0.25">
      <c r="A11110"/>
    </row>
    <row r="11111" spans="1:1" x14ac:dyDescent="0.25">
      <c r="A11111"/>
    </row>
    <row r="11112" spans="1:1" x14ac:dyDescent="0.25">
      <c r="A11112"/>
    </row>
    <row r="11113" spans="1:1" x14ac:dyDescent="0.25">
      <c r="A11113"/>
    </row>
    <row r="11114" spans="1:1" x14ac:dyDescent="0.25">
      <c r="A11114"/>
    </row>
    <row r="11115" spans="1:1" x14ac:dyDescent="0.25">
      <c r="A11115"/>
    </row>
    <row r="11116" spans="1:1" x14ac:dyDescent="0.25">
      <c r="A11116"/>
    </row>
    <row r="11117" spans="1:1" x14ac:dyDescent="0.25">
      <c r="A11117"/>
    </row>
    <row r="11118" spans="1:1" x14ac:dyDescent="0.25">
      <c r="A11118"/>
    </row>
    <row r="11119" spans="1:1" x14ac:dyDescent="0.25">
      <c r="A11119"/>
    </row>
    <row r="11120" spans="1:1" x14ac:dyDescent="0.25">
      <c r="A11120"/>
    </row>
    <row r="11121" spans="1:1" x14ac:dyDescent="0.25">
      <c r="A11121"/>
    </row>
    <row r="11122" spans="1:1" x14ac:dyDescent="0.25">
      <c r="A11122"/>
    </row>
    <row r="11123" spans="1:1" x14ac:dyDescent="0.25">
      <c r="A11123"/>
    </row>
    <row r="11124" spans="1:1" x14ac:dyDescent="0.25">
      <c r="A11124"/>
    </row>
    <row r="11125" spans="1:1" x14ac:dyDescent="0.25">
      <c r="A11125"/>
    </row>
    <row r="11126" spans="1:1" x14ac:dyDescent="0.25">
      <c r="A11126"/>
    </row>
    <row r="11127" spans="1:1" x14ac:dyDescent="0.25">
      <c r="A11127"/>
    </row>
    <row r="11128" spans="1:1" x14ac:dyDescent="0.25">
      <c r="A11128"/>
    </row>
    <row r="11129" spans="1:1" x14ac:dyDescent="0.25">
      <c r="A11129"/>
    </row>
    <row r="11130" spans="1:1" x14ac:dyDescent="0.25">
      <c r="A11130"/>
    </row>
    <row r="11131" spans="1:1" x14ac:dyDescent="0.25">
      <c r="A11131"/>
    </row>
    <row r="11132" spans="1:1" x14ac:dyDescent="0.25">
      <c r="A11132"/>
    </row>
    <row r="11133" spans="1:1" x14ac:dyDescent="0.25">
      <c r="A11133"/>
    </row>
    <row r="11134" spans="1:1" x14ac:dyDescent="0.25">
      <c r="A11134"/>
    </row>
    <row r="11135" spans="1:1" x14ac:dyDescent="0.25">
      <c r="A11135"/>
    </row>
    <row r="11136" spans="1:1" x14ac:dyDescent="0.25">
      <c r="A11136"/>
    </row>
    <row r="11137" spans="1:1" x14ac:dyDescent="0.25">
      <c r="A11137"/>
    </row>
    <row r="11138" spans="1:1" x14ac:dyDescent="0.25">
      <c r="A11138"/>
    </row>
    <row r="11139" spans="1:1" x14ac:dyDescent="0.25">
      <c r="A11139"/>
    </row>
    <row r="11140" spans="1:1" x14ac:dyDescent="0.25">
      <c r="A11140"/>
    </row>
    <row r="11141" spans="1:1" x14ac:dyDescent="0.25">
      <c r="A11141"/>
    </row>
    <row r="11142" spans="1:1" x14ac:dyDescent="0.25">
      <c r="A11142"/>
    </row>
    <row r="11143" spans="1:1" x14ac:dyDescent="0.25">
      <c r="A11143"/>
    </row>
    <row r="11144" spans="1:1" x14ac:dyDescent="0.25">
      <c r="A11144"/>
    </row>
    <row r="11145" spans="1:1" x14ac:dyDescent="0.25">
      <c r="A11145"/>
    </row>
    <row r="11146" spans="1:1" x14ac:dyDescent="0.25">
      <c r="A11146"/>
    </row>
    <row r="11147" spans="1:1" x14ac:dyDescent="0.25">
      <c r="A11147"/>
    </row>
    <row r="11148" spans="1:1" x14ac:dyDescent="0.25">
      <c r="A11148"/>
    </row>
    <row r="11149" spans="1:1" x14ac:dyDescent="0.25">
      <c r="A11149"/>
    </row>
    <row r="11150" spans="1:1" x14ac:dyDescent="0.25">
      <c r="A11150"/>
    </row>
    <row r="11151" spans="1:1" x14ac:dyDescent="0.25">
      <c r="A11151"/>
    </row>
    <row r="11152" spans="1:1" x14ac:dyDescent="0.25">
      <c r="A11152"/>
    </row>
    <row r="11153" spans="1:1" x14ac:dyDescent="0.25">
      <c r="A11153"/>
    </row>
    <row r="11154" spans="1:1" x14ac:dyDescent="0.25">
      <c r="A11154"/>
    </row>
    <row r="11155" spans="1:1" x14ac:dyDescent="0.25">
      <c r="A11155"/>
    </row>
    <row r="11156" spans="1:1" x14ac:dyDescent="0.25">
      <c r="A11156"/>
    </row>
    <row r="11157" spans="1:1" x14ac:dyDescent="0.25">
      <c r="A11157"/>
    </row>
    <row r="11158" spans="1:1" x14ac:dyDescent="0.25">
      <c r="A11158"/>
    </row>
    <row r="11159" spans="1:1" x14ac:dyDescent="0.25">
      <c r="A11159"/>
    </row>
    <row r="11160" spans="1:1" x14ac:dyDescent="0.25">
      <c r="A11160"/>
    </row>
    <row r="11161" spans="1:1" x14ac:dyDescent="0.25">
      <c r="A11161"/>
    </row>
    <row r="11162" spans="1:1" x14ac:dyDescent="0.25">
      <c r="A11162"/>
    </row>
    <row r="11163" spans="1:1" x14ac:dyDescent="0.25">
      <c r="A11163"/>
    </row>
    <row r="11164" spans="1:1" x14ac:dyDescent="0.25">
      <c r="A11164"/>
    </row>
    <row r="11165" spans="1:1" x14ac:dyDescent="0.25">
      <c r="A11165"/>
    </row>
    <row r="11166" spans="1:1" x14ac:dyDescent="0.25">
      <c r="A11166"/>
    </row>
    <row r="11167" spans="1:1" x14ac:dyDescent="0.25">
      <c r="A11167"/>
    </row>
    <row r="11168" spans="1:1" x14ac:dyDescent="0.25">
      <c r="A11168"/>
    </row>
    <row r="11169" spans="1:1" x14ac:dyDescent="0.25">
      <c r="A11169"/>
    </row>
    <row r="11170" spans="1:1" x14ac:dyDescent="0.25">
      <c r="A11170"/>
    </row>
    <row r="11171" spans="1:1" x14ac:dyDescent="0.25">
      <c r="A11171"/>
    </row>
    <row r="11172" spans="1:1" x14ac:dyDescent="0.25">
      <c r="A11172"/>
    </row>
    <row r="11173" spans="1:1" x14ac:dyDescent="0.25">
      <c r="A11173"/>
    </row>
    <row r="11174" spans="1:1" x14ac:dyDescent="0.25">
      <c r="A11174"/>
    </row>
    <row r="11175" spans="1:1" x14ac:dyDescent="0.25">
      <c r="A11175"/>
    </row>
    <row r="11176" spans="1:1" x14ac:dyDescent="0.25">
      <c r="A11176"/>
    </row>
    <row r="11177" spans="1:1" x14ac:dyDescent="0.25">
      <c r="A11177"/>
    </row>
    <row r="11178" spans="1:1" x14ac:dyDescent="0.25">
      <c r="A11178"/>
    </row>
    <row r="11179" spans="1:1" x14ac:dyDescent="0.25">
      <c r="A11179"/>
    </row>
    <row r="11180" spans="1:1" x14ac:dyDescent="0.25">
      <c r="A11180"/>
    </row>
    <row r="11181" spans="1:1" x14ac:dyDescent="0.25">
      <c r="A11181"/>
    </row>
    <row r="11182" spans="1:1" x14ac:dyDescent="0.25">
      <c r="A11182"/>
    </row>
    <row r="11183" spans="1:1" x14ac:dyDescent="0.25">
      <c r="A11183"/>
    </row>
    <row r="11184" spans="1:1" x14ac:dyDescent="0.25">
      <c r="A11184"/>
    </row>
    <row r="11185" spans="1:1" x14ac:dyDescent="0.25">
      <c r="A11185"/>
    </row>
    <row r="11186" spans="1:1" x14ac:dyDescent="0.25">
      <c r="A11186"/>
    </row>
    <row r="11187" spans="1:1" x14ac:dyDescent="0.25">
      <c r="A11187"/>
    </row>
    <row r="11188" spans="1:1" x14ac:dyDescent="0.25">
      <c r="A11188"/>
    </row>
    <row r="11189" spans="1:1" x14ac:dyDescent="0.25">
      <c r="A11189"/>
    </row>
    <row r="11190" spans="1:1" x14ac:dyDescent="0.25">
      <c r="A11190"/>
    </row>
    <row r="11191" spans="1:1" x14ac:dyDescent="0.25">
      <c r="A11191"/>
    </row>
    <row r="11192" spans="1:1" x14ac:dyDescent="0.25">
      <c r="A11192"/>
    </row>
    <row r="11193" spans="1:1" x14ac:dyDescent="0.25">
      <c r="A11193"/>
    </row>
    <row r="11194" spans="1:1" x14ac:dyDescent="0.25">
      <c r="A11194"/>
    </row>
    <row r="11195" spans="1:1" x14ac:dyDescent="0.25">
      <c r="A11195"/>
    </row>
    <row r="11196" spans="1:1" x14ac:dyDescent="0.25">
      <c r="A11196"/>
    </row>
    <row r="11197" spans="1:1" x14ac:dyDescent="0.25">
      <c r="A11197"/>
    </row>
    <row r="11198" spans="1:1" x14ac:dyDescent="0.25">
      <c r="A11198"/>
    </row>
    <row r="11199" spans="1:1" x14ac:dyDescent="0.25">
      <c r="A11199"/>
    </row>
    <row r="11200" spans="1:1" x14ac:dyDescent="0.25">
      <c r="A11200"/>
    </row>
    <row r="11201" spans="1:1" x14ac:dyDescent="0.25">
      <c r="A11201"/>
    </row>
    <row r="11202" spans="1:1" x14ac:dyDescent="0.25">
      <c r="A11202"/>
    </row>
    <row r="11203" spans="1:1" x14ac:dyDescent="0.25">
      <c r="A11203"/>
    </row>
    <row r="11204" spans="1:1" x14ac:dyDescent="0.25">
      <c r="A11204"/>
    </row>
    <row r="11205" spans="1:1" x14ac:dyDescent="0.25">
      <c r="A11205"/>
    </row>
    <row r="11206" spans="1:1" x14ac:dyDescent="0.25">
      <c r="A11206"/>
    </row>
    <row r="11207" spans="1:1" x14ac:dyDescent="0.25">
      <c r="A11207"/>
    </row>
    <row r="11208" spans="1:1" x14ac:dyDescent="0.25">
      <c r="A11208"/>
    </row>
    <row r="11209" spans="1:1" x14ac:dyDescent="0.25">
      <c r="A11209"/>
    </row>
    <row r="11210" spans="1:1" x14ac:dyDescent="0.25">
      <c r="A11210"/>
    </row>
    <row r="11211" spans="1:1" x14ac:dyDescent="0.25">
      <c r="A11211"/>
    </row>
    <row r="11212" spans="1:1" x14ac:dyDescent="0.25">
      <c r="A11212"/>
    </row>
    <row r="11213" spans="1:1" x14ac:dyDescent="0.25">
      <c r="A11213"/>
    </row>
    <row r="11214" spans="1:1" x14ac:dyDescent="0.25">
      <c r="A11214"/>
    </row>
    <row r="11215" spans="1:1" x14ac:dyDescent="0.25">
      <c r="A11215"/>
    </row>
    <row r="11216" spans="1:1" x14ac:dyDescent="0.25">
      <c r="A11216"/>
    </row>
    <row r="11217" spans="1:1" x14ac:dyDescent="0.25">
      <c r="A11217"/>
    </row>
    <row r="11218" spans="1:1" x14ac:dyDescent="0.25">
      <c r="A11218"/>
    </row>
    <row r="11219" spans="1:1" x14ac:dyDescent="0.25">
      <c r="A11219"/>
    </row>
    <row r="11220" spans="1:1" x14ac:dyDescent="0.25">
      <c r="A11220"/>
    </row>
    <row r="11221" spans="1:1" x14ac:dyDescent="0.25">
      <c r="A11221"/>
    </row>
    <row r="11222" spans="1:1" x14ac:dyDescent="0.25">
      <c r="A11222"/>
    </row>
    <row r="11223" spans="1:1" x14ac:dyDescent="0.25">
      <c r="A11223"/>
    </row>
    <row r="11224" spans="1:1" x14ac:dyDescent="0.25">
      <c r="A11224"/>
    </row>
    <row r="11225" spans="1:1" x14ac:dyDescent="0.25">
      <c r="A11225"/>
    </row>
    <row r="11226" spans="1:1" x14ac:dyDescent="0.25">
      <c r="A11226"/>
    </row>
    <row r="11227" spans="1:1" x14ac:dyDescent="0.25">
      <c r="A11227"/>
    </row>
    <row r="11228" spans="1:1" x14ac:dyDescent="0.25">
      <c r="A11228"/>
    </row>
    <row r="11229" spans="1:1" x14ac:dyDescent="0.25">
      <c r="A11229"/>
    </row>
    <row r="11230" spans="1:1" x14ac:dyDescent="0.25">
      <c r="A11230"/>
    </row>
    <row r="11231" spans="1:1" x14ac:dyDescent="0.25">
      <c r="A11231"/>
    </row>
    <row r="11232" spans="1:1" x14ac:dyDescent="0.25">
      <c r="A11232"/>
    </row>
    <row r="11233" spans="1:1" x14ac:dyDescent="0.25">
      <c r="A11233"/>
    </row>
    <row r="11234" spans="1:1" x14ac:dyDescent="0.25">
      <c r="A11234"/>
    </row>
    <row r="11235" spans="1:1" x14ac:dyDescent="0.25">
      <c r="A11235"/>
    </row>
    <row r="11236" spans="1:1" x14ac:dyDescent="0.25">
      <c r="A11236"/>
    </row>
    <row r="11237" spans="1:1" x14ac:dyDescent="0.25">
      <c r="A11237"/>
    </row>
    <row r="11238" spans="1:1" x14ac:dyDescent="0.25">
      <c r="A11238"/>
    </row>
    <row r="11239" spans="1:1" x14ac:dyDescent="0.25">
      <c r="A11239"/>
    </row>
    <row r="11240" spans="1:1" x14ac:dyDescent="0.25">
      <c r="A11240"/>
    </row>
    <row r="11241" spans="1:1" x14ac:dyDescent="0.25">
      <c r="A11241"/>
    </row>
    <row r="11242" spans="1:1" x14ac:dyDescent="0.25">
      <c r="A11242"/>
    </row>
    <row r="11243" spans="1:1" x14ac:dyDescent="0.25">
      <c r="A11243"/>
    </row>
    <row r="11244" spans="1:1" x14ac:dyDescent="0.25">
      <c r="A11244"/>
    </row>
    <row r="11245" spans="1:1" x14ac:dyDescent="0.25">
      <c r="A11245"/>
    </row>
    <row r="11246" spans="1:1" x14ac:dyDescent="0.25">
      <c r="A11246"/>
    </row>
    <row r="11247" spans="1:1" x14ac:dyDescent="0.25">
      <c r="A11247"/>
    </row>
    <row r="11248" spans="1:1" x14ac:dyDescent="0.25">
      <c r="A11248"/>
    </row>
    <row r="11249" spans="1:1" x14ac:dyDescent="0.25">
      <c r="A11249"/>
    </row>
    <row r="11250" spans="1:1" x14ac:dyDescent="0.25">
      <c r="A11250"/>
    </row>
    <row r="11251" spans="1:1" x14ac:dyDescent="0.25">
      <c r="A11251"/>
    </row>
    <row r="11252" spans="1:1" x14ac:dyDescent="0.25">
      <c r="A11252"/>
    </row>
    <row r="11253" spans="1:1" x14ac:dyDescent="0.25">
      <c r="A11253"/>
    </row>
    <row r="11254" spans="1:1" x14ac:dyDescent="0.25">
      <c r="A11254"/>
    </row>
    <row r="11255" spans="1:1" x14ac:dyDescent="0.25">
      <c r="A11255"/>
    </row>
    <row r="11256" spans="1:1" x14ac:dyDescent="0.25">
      <c r="A11256"/>
    </row>
    <row r="11257" spans="1:1" x14ac:dyDescent="0.25">
      <c r="A11257"/>
    </row>
    <row r="11258" spans="1:1" x14ac:dyDescent="0.25">
      <c r="A11258"/>
    </row>
    <row r="11259" spans="1:1" x14ac:dyDescent="0.25">
      <c r="A11259"/>
    </row>
    <row r="11260" spans="1:1" x14ac:dyDescent="0.25">
      <c r="A11260"/>
    </row>
    <row r="11261" spans="1:1" x14ac:dyDescent="0.25">
      <c r="A11261"/>
    </row>
    <row r="11262" spans="1:1" x14ac:dyDescent="0.25">
      <c r="A11262"/>
    </row>
    <row r="11263" spans="1:1" x14ac:dyDescent="0.25">
      <c r="A11263"/>
    </row>
    <row r="11264" spans="1:1" x14ac:dyDescent="0.25">
      <c r="A11264"/>
    </row>
    <row r="11265" spans="1:1" x14ac:dyDescent="0.25">
      <c r="A11265"/>
    </row>
    <row r="11266" spans="1:1" x14ac:dyDescent="0.25">
      <c r="A11266"/>
    </row>
    <row r="11267" spans="1:1" x14ac:dyDescent="0.25">
      <c r="A11267"/>
    </row>
    <row r="11268" spans="1:1" x14ac:dyDescent="0.25">
      <c r="A11268"/>
    </row>
    <row r="11269" spans="1:1" x14ac:dyDescent="0.25">
      <c r="A11269"/>
    </row>
    <row r="11270" spans="1:1" x14ac:dyDescent="0.25">
      <c r="A11270"/>
    </row>
    <row r="11271" spans="1:1" x14ac:dyDescent="0.25">
      <c r="A11271"/>
    </row>
    <row r="11272" spans="1:1" x14ac:dyDescent="0.25">
      <c r="A11272"/>
    </row>
    <row r="11273" spans="1:1" x14ac:dyDescent="0.25">
      <c r="A11273"/>
    </row>
    <row r="11274" spans="1:1" x14ac:dyDescent="0.25">
      <c r="A11274"/>
    </row>
    <row r="11275" spans="1:1" x14ac:dyDescent="0.25">
      <c r="A11275"/>
    </row>
    <row r="11276" spans="1:1" x14ac:dyDescent="0.25">
      <c r="A11276"/>
    </row>
    <row r="11277" spans="1:1" x14ac:dyDescent="0.25">
      <c r="A11277"/>
    </row>
    <row r="11278" spans="1:1" x14ac:dyDescent="0.25">
      <c r="A11278"/>
    </row>
    <row r="11279" spans="1:1" x14ac:dyDescent="0.25">
      <c r="A11279"/>
    </row>
    <row r="11280" spans="1:1" x14ac:dyDescent="0.25">
      <c r="A11280"/>
    </row>
    <row r="11281" spans="1:1" x14ac:dyDescent="0.25">
      <c r="A11281"/>
    </row>
    <row r="11282" spans="1:1" x14ac:dyDescent="0.25">
      <c r="A11282"/>
    </row>
    <row r="11283" spans="1:1" x14ac:dyDescent="0.25">
      <c r="A11283"/>
    </row>
    <row r="11284" spans="1:1" x14ac:dyDescent="0.25">
      <c r="A11284"/>
    </row>
    <row r="11285" spans="1:1" x14ac:dyDescent="0.25">
      <c r="A11285"/>
    </row>
    <row r="11286" spans="1:1" x14ac:dyDescent="0.25">
      <c r="A11286"/>
    </row>
    <row r="11287" spans="1:1" x14ac:dyDescent="0.25">
      <c r="A11287"/>
    </row>
    <row r="11288" spans="1:1" x14ac:dyDescent="0.25">
      <c r="A11288"/>
    </row>
    <row r="11289" spans="1:1" x14ac:dyDescent="0.25">
      <c r="A11289"/>
    </row>
    <row r="11290" spans="1:1" x14ac:dyDescent="0.25">
      <c r="A11290"/>
    </row>
    <row r="11291" spans="1:1" x14ac:dyDescent="0.25">
      <c r="A11291"/>
    </row>
    <row r="11292" spans="1:1" x14ac:dyDescent="0.25">
      <c r="A11292"/>
    </row>
    <row r="11293" spans="1:1" x14ac:dyDescent="0.25">
      <c r="A11293"/>
    </row>
    <row r="11294" spans="1:1" x14ac:dyDescent="0.25">
      <c r="A11294"/>
    </row>
    <row r="11295" spans="1:1" x14ac:dyDescent="0.25">
      <c r="A11295"/>
    </row>
    <row r="11296" spans="1:1" x14ac:dyDescent="0.25">
      <c r="A11296"/>
    </row>
    <row r="11297" spans="1:1" x14ac:dyDescent="0.25">
      <c r="A11297"/>
    </row>
    <row r="11298" spans="1:1" x14ac:dyDescent="0.25">
      <c r="A11298"/>
    </row>
    <row r="11299" spans="1:1" x14ac:dyDescent="0.25">
      <c r="A11299"/>
    </row>
    <row r="11300" spans="1:1" x14ac:dyDescent="0.25">
      <c r="A11300"/>
    </row>
    <row r="11301" spans="1:1" x14ac:dyDescent="0.25">
      <c r="A11301"/>
    </row>
    <row r="11302" spans="1:1" x14ac:dyDescent="0.25">
      <c r="A11302"/>
    </row>
    <row r="11303" spans="1:1" x14ac:dyDescent="0.25">
      <c r="A11303"/>
    </row>
    <row r="11304" spans="1:1" x14ac:dyDescent="0.25">
      <c r="A11304"/>
    </row>
    <row r="11305" spans="1:1" x14ac:dyDescent="0.25">
      <c r="A11305"/>
    </row>
    <row r="11306" spans="1:1" x14ac:dyDescent="0.25">
      <c r="A11306"/>
    </row>
    <row r="11307" spans="1:1" x14ac:dyDescent="0.25">
      <c r="A11307"/>
    </row>
    <row r="11308" spans="1:1" x14ac:dyDescent="0.25">
      <c r="A11308"/>
    </row>
    <row r="11309" spans="1:1" x14ac:dyDescent="0.25">
      <c r="A11309"/>
    </row>
    <row r="11310" spans="1:1" x14ac:dyDescent="0.25">
      <c r="A11310"/>
    </row>
    <row r="11311" spans="1:1" x14ac:dyDescent="0.25">
      <c r="A11311"/>
    </row>
    <row r="11312" spans="1:1" x14ac:dyDescent="0.25">
      <c r="A11312"/>
    </row>
    <row r="11313" spans="1:1" x14ac:dyDescent="0.25">
      <c r="A11313"/>
    </row>
    <row r="11314" spans="1:1" x14ac:dyDescent="0.25">
      <c r="A11314"/>
    </row>
    <row r="11315" spans="1:1" x14ac:dyDescent="0.25">
      <c r="A11315"/>
    </row>
    <row r="11316" spans="1:1" x14ac:dyDescent="0.25">
      <c r="A11316"/>
    </row>
    <row r="11317" spans="1:1" x14ac:dyDescent="0.25">
      <c r="A11317"/>
    </row>
    <row r="11318" spans="1:1" x14ac:dyDescent="0.25">
      <c r="A11318"/>
    </row>
    <row r="11319" spans="1:1" x14ac:dyDescent="0.25">
      <c r="A11319"/>
    </row>
    <row r="11320" spans="1:1" x14ac:dyDescent="0.25">
      <c r="A11320"/>
    </row>
    <row r="11321" spans="1:1" x14ac:dyDescent="0.25">
      <c r="A11321"/>
    </row>
    <row r="11322" spans="1:1" x14ac:dyDescent="0.25">
      <c r="A11322"/>
    </row>
    <row r="11323" spans="1:1" x14ac:dyDescent="0.25">
      <c r="A11323"/>
    </row>
    <row r="11324" spans="1:1" x14ac:dyDescent="0.25">
      <c r="A11324"/>
    </row>
    <row r="11325" spans="1:1" x14ac:dyDescent="0.25">
      <c r="A11325"/>
    </row>
    <row r="11326" spans="1:1" x14ac:dyDescent="0.25">
      <c r="A11326"/>
    </row>
    <row r="11327" spans="1:1" x14ac:dyDescent="0.25">
      <c r="A11327"/>
    </row>
    <row r="11328" spans="1:1" x14ac:dyDescent="0.25">
      <c r="A11328"/>
    </row>
    <row r="11329" spans="1:1" x14ac:dyDescent="0.25">
      <c r="A11329"/>
    </row>
    <row r="11330" spans="1:1" x14ac:dyDescent="0.25">
      <c r="A11330"/>
    </row>
    <row r="11331" spans="1:1" x14ac:dyDescent="0.25">
      <c r="A11331"/>
    </row>
    <row r="11332" spans="1:1" x14ac:dyDescent="0.25">
      <c r="A11332"/>
    </row>
    <row r="11333" spans="1:1" x14ac:dyDescent="0.25">
      <c r="A11333"/>
    </row>
    <row r="11334" spans="1:1" x14ac:dyDescent="0.25">
      <c r="A11334"/>
    </row>
    <row r="11335" spans="1:1" x14ac:dyDescent="0.25">
      <c r="A11335"/>
    </row>
    <row r="11336" spans="1:1" x14ac:dyDescent="0.25">
      <c r="A11336"/>
    </row>
    <row r="11337" spans="1:1" x14ac:dyDescent="0.25">
      <c r="A11337"/>
    </row>
    <row r="11338" spans="1:1" x14ac:dyDescent="0.25">
      <c r="A11338"/>
    </row>
    <row r="11339" spans="1:1" x14ac:dyDescent="0.25">
      <c r="A11339"/>
    </row>
    <row r="11340" spans="1:1" x14ac:dyDescent="0.25">
      <c r="A11340"/>
    </row>
    <row r="11341" spans="1:1" x14ac:dyDescent="0.25">
      <c r="A11341"/>
    </row>
    <row r="11342" spans="1:1" x14ac:dyDescent="0.25">
      <c r="A11342"/>
    </row>
    <row r="11343" spans="1:1" x14ac:dyDescent="0.25">
      <c r="A11343"/>
    </row>
    <row r="11344" spans="1:1" x14ac:dyDescent="0.25">
      <c r="A11344"/>
    </row>
    <row r="11345" spans="1:1" x14ac:dyDescent="0.25">
      <c r="A11345"/>
    </row>
    <row r="11346" spans="1:1" x14ac:dyDescent="0.25">
      <c r="A11346"/>
    </row>
    <row r="11347" spans="1:1" x14ac:dyDescent="0.25">
      <c r="A11347"/>
    </row>
    <row r="11348" spans="1:1" x14ac:dyDescent="0.25">
      <c r="A11348"/>
    </row>
    <row r="11349" spans="1:1" x14ac:dyDescent="0.25">
      <c r="A11349"/>
    </row>
    <row r="11350" spans="1:1" x14ac:dyDescent="0.25">
      <c r="A11350"/>
    </row>
    <row r="11351" spans="1:1" x14ac:dyDescent="0.25">
      <c r="A11351"/>
    </row>
    <row r="11352" spans="1:1" x14ac:dyDescent="0.25">
      <c r="A11352"/>
    </row>
    <row r="11353" spans="1:1" x14ac:dyDescent="0.25">
      <c r="A11353"/>
    </row>
    <row r="11354" spans="1:1" x14ac:dyDescent="0.25">
      <c r="A11354"/>
    </row>
    <row r="11355" spans="1:1" x14ac:dyDescent="0.25">
      <c r="A11355"/>
    </row>
    <row r="11356" spans="1:1" x14ac:dyDescent="0.25">
      <c r="A11356"/>
    </row>
    <row r="11357" spans="1:1" x14ac:dyDescent="0.25">
      <c r="A11357"/>
    </row>
    <row r="11358" spans="1:1" x14ac:dyDescent="0.25">
      <c r="A11358"/>
    </row>
    <row r="11359" spans="1:1" x14ac:dyDescent="0.25">
      <c r="A11359"/>
    </row>
    <row r="11360" spans="1:1" x14ac:dyDescent="0.25">
      <c r="A11360"/>
    </row>
    <row r="11361" spans="1:1" x14ac:dyDescent="0.25">
      <c r="A11361"/>
    </row>
    <row r="11362" spans="1:1" x14ac:dyDescent="0.25">
      <c r="A11362"/>
    </row>
    <row r="11363" spans="1:1" x14ac:dyDescent="0.25">
      <c r="A11363"/>
    </row>
    <row r="11364" spans="1:1" x14ac:dyDescent="0.25">
      <c r="A11364"/>
    </row>
    <row r="11365" spans="1:1" x14ac:dyDescent="0.25">
      <c r="A11365"/>
    </row>
    <row r="11366" spans="1:1" x14ac:dyDescent="0.25">
      <c r="A11366"/>
    </row>
    <row r="11367" spans="1:1" x14ac:dyDescent="0.25">
      <c r="A11367"/>
    </row>
    <row r="11368" spans="1:1" x14ac:dyDescent="0.25">
      <c r="A11368"/>
    </row>
    <row r="11369" spans="1:1" x14ac:dyDescent="0.25">
      <c r="A11369"/>
    </row>
    <row r="11370" spans="1:1" x14ac:dyDescent="0.25">
      <c r="A11370"/>
    </row>
    <row r="11371" spans="1:1" x14ac:dyDescent="0.25">
      <c r="A11371"/>
    </row>
    <row r="11372" spans="1:1" x14ac:dyDescent="0.25">
      <c r="A11372"/>
    </row>
    <row r="11373" spans="1:1" x14ac:dyDescent="0.25">
      <c r="A11373"/>
    </row>
    <row r="11374" spans="1:1" x14ac:dyDescent="0.25">
      <c r="A11374"/>
    </row>
    <row r="11375" spans="1:1" x14ac:dyDescent="0.25">
      <c r="A11375"/>
    </row>
    <row r="11376" spans="1:1" x14ac:dyDescent="0.25">
      <c r="A11376"/>
    </row>
    <row r="11377" spans="1:1" x14ac:dyDescent="0.25">
      <c r="A11377"/>
    </row>
    <row r="11378" spans="1:1" x14ac:dyDescent="0.25">
      <c r="A11378"/>
    </row>
    <row r="11379" spans="1:1" x14ac:dyDescent="0.25">
      <c r="A11379"/>
    </row>
    <row r="11380" spans="1:1" x14ac:dyDescent="0.25">
      <c r="A11380"/>
    </row>
    <row r="11381" spans="1:1" x14ac:dyDescent="0.25">
      <c r="A11381"/>
    </row>
    <row r="11382" spans="1:1" x14ac:dyDescent="0.25">
      <c r="A11382"/>
    </row>
    <row r="11383" spans="1:1" x14ac:dyDescent="0.25">
      <c r="A11383"/>
    </row>
    <row r="11384" spans="1:1" x14ac:dyDescent="0.25">
      <c r="A11384"/>
    </row>
    <row r="11385" spans="1:1" x14ac:dyDescent="0.25">
      <c r="A11385"/>
    </row>
    <row r="11386" spans="1:1" x14ac:dyDescent="0.25">
      <c r="A11386"/>
    </row>
    <row r="11387" spans="1:1" x14ac:dyDescent="0.25">
      <c r="A11387"/>
    </row>
    <row r="11388" spans="1:1" x14ac:dyDescent="0.25">
      <c r="A11388"/>
    </row>
    <row r="11389" spans="1:1" x14ac:dyDescent="0.25">
      <c r="A11389"/>
    </row>
    <row r="11390" spans="1:1" x14ac:dyDescent="0.25">
      <c r="A11390"/>
    </row>
    <row r="11391" spans="1:1" x14ac:dyDescent="0.25">
      <c r="A11391"/>
    </row>
    <row r="11392" spans="1:1" x14ac:dyDescent="0.25">
      <c r="A11392"/>
    </row>
    <row r="11393" spans="1:1" x14ac:dyDescent="0.25">
      <c r="A11393"/>
    </row>
    <row r="11394" spans="1:1" x14ac:dyDescent="0.25">
      <c r="A11394"/>
    </row>
    <row r="11395" spans="1:1" x14ac:dyDescent="0.25">
      <c r="A11395"/>
    </row>
    <row r="11396" spans="1:1" x14ac:dyDescent="0.25">
      <c r="A11396"/>
    </row>
    <row r="11397" spans="1:1" x14ac:dyDescent="0.25">
      <c r="A11397"/>
    </row>
    <row r="11398" spans="1:1" x14ac:dyDescent="0.25">
      <c r="A11398"/>
    </row>
    <row r="11399" spans="1:1" x14ac:dyDescent="0.25">
      <c r="A11399"/>
    </row>
    <row r="11400" spans="1:1" x14ac:dyDescent="0.25">
      <c r="A11400"/>
    </row>
    <row r="11401" spans="1:1" x14ac:dyDescent="0.25">
      <c r="A11401"/>
    </row>
    <row r="11402" spans="1:1" x14ac:dyDescent="0.25">
      <c r="A11402"/>
    </row>
    <row r="11403" spans="1:1" x14ac:dyDescent="0.25">
      <c r="A11403"/>
    </row>
    <row r="11404" spans="1:1" x14ac:dyDescent="0.25">
      <c r="A11404"/>
    </row>
    <row r="11405" spans="1:1" x14ac:dyDescent="0.25">
      <c r="A11405"/>
    </row>
    <row r="11406" spans="1:1" x14ac:dyDescent="0.25">
      <c r="A11406"/>
    </row>
    <row r="11407" spans="1:1" x14ac:dyDescent="0.25">
      <c r="A11407"/>
    </row>
    <row r="11408" spans="1:1" x14ac:dyDescent="0.25">
      <c r="A11408"/>
    </row>
    <row r="11409" spans="1:1" x14ac:dyDescent="0.25">
      <c r="A11409"/>
    </row>
    <row r="11410" spans="1:1" x14ac:dyDescent="0.25">
      <c r="A11410"/>
    </row>
    <row r="11411" spans="1:1" x14ac:dyDescent="0.25">
      <c r="A11411"/>
    </row>
    <row r="11412" spans="1:1" x14ac:dyDescent="0.25">
      <c r="A11412"/>
    </row>
    <row r="11413" spans="1:1" x14ac:dyDescent="0.25">
      <c r="A11413"/>
    </row>
    <row r="11414" spans="1:1" x14ac:dyDescent="0.25">
      <c r="A11414"/>
    </row>
    <row r="11415" spans="1:1" x14ac:dyDescent="0.25">
      <c r="A11415"/>
    </row>
    <row r="11416" spans="1:1" x14ac:dyDescent="0.25">
      <c r="A11416"/>
    </row>
    <row r="11417" spans="1:1" x14ac:dyDescent="0.25">
      <c r="A11417"/>
    </row>
    <row r="11418" spans="1:1" x14ac:dyDescent="0.25">
      <c r="A11418"/>
    </row>
    <row r="11419" spans="1:1" x14ac:dyDescent="0.25">
      <c r="A11419"/>
    </row>
    <row r="11420" spans="1:1" x14ac:dyDescent="0.25">
      <c r="A11420"/>
    </row>
    <row r="11421" spans="1:1" x14ac:dyDescent="0.25">
      <c r="A11421"/>
    </row>
    <row r="11422" spans="1:1" x14ac:dyDescent="0.25">
      <c r="A11422"/>
    </row>
    <row r="11423" spans="1:1" x14ac:dyDescent="0.25">
      <c r="A11423"/>
    </row>
    <row r="11424" spans="1:1" x14ac:dyDescent="0.25">
      <c r="A11424"/>
    </row>
    <row r="11425" spans="1:1" x14ac:dyDescent="0.25">
      <c r="A11425"/>
    </row>
    <row r="11426" spans="1:1" x14ac:dyDescent="0.25">
      <c r="A11426"/>
    </row>
    <row r="11427" spans="1:1" x14ac:dyDescent="0.25">
      <c r="A11427"/>
    </row>
    <row r="11428" spans="1:1" x14ac:dyDescent="0.25">
      <c r="A11428"/>
    </row>
    <row r="11429" spans="1:1" x14ac:dyDescent="0.25">
      <c r="A11429"/>
    </row>
    <row r="11430" spans="1:1" x14ac:dyDescent="0.25">
      <c r="A11430"/>
    </row>
    <row r="11431" spans="1:1" x14ac:dyDescent="0.25">
      <c r="A11431"/>
    </row>
    <row r="11432" spans="1:1" x14ac:dyDescent="0.25">
      <c r="A11432"/>
    </row>
    <row r="11433" spans="1:1" x14ac:dyDescent="0.25">
      <c r="A11433"/>
    </row>
    <row r="11434" spans="1:1" x14ac:dyDescent="0.25">
      <c r="A11434"/>
    </row>
    <row r="11435" spans="1:1" x14ac:dyDescent="0.25">
      <c r="A11435"/>
    </row>
    <row r="11436" spans="1:1" x14ac:dyDescent="0.25">
      <c r="A11436"/>
    </row>
    <row r="11437" spans="1:1" x14ac:dyDescent="0.25">
      <c r="A11437"/>
    </row>
    <row r="11438" spans="1:1" x14ac:dyDescent="0.25">
      <c r="A11438"/>
    </row>
    <row r="11439" spans="1:1" x14ac:dyDescent="0.25">
      <c r="A11439"/>
    </row>
    <row r="11440" spans="1:1" x14ac:dyDescent="0.25">
      <c r="A11440"/>
    </row>
    <row r="11441" spans="1:1" x14ac:dyDescent="0.25">
      <c r="A11441"/>
    </row>
    <row r="11442" spans="1:1" x14ac:dyDescent="0.25">
      <c r="A11442"/>
    </row>
    <row r="11443" spans="1:1" x14ac:dyDescent="0.25">
      <c r="A11443"/>
    </row>
    <row r="11444" spans="1:1" x14ac:dyDescent="0.25">
      <c r="A11444"/>
    </row>
    <row r="11445" spans="1:1" x14ac:dyDescent="0.25">
      <c r="A11445"/>
    </row>
    <row r="11446" spans="1:1" x14ac:dyDescent="0.25">
      <c r="A11446"/>
    </row>
    <row r="11447" spans="1:1" x14ac:dyDescent="0.25">
      <c r="A11447"/>
    </row>
    <row r="11448" spans="1:1" x14ac:dyDescent="0.25">
      <c r="A11448"/>
    </row>
    <row r="11449" spans="1:1" x14ac:dyDescent="0.25">
      <c r="A11449"/>
    </row>
    <row r="11450" spans="1:1" x14ac:dyDescent="0.25">
      <c r="A11450"/>
    </row>
    <row r="11451" spans="1:1" x14ac:dyDescent="0.25">
      <c r="A11451"/>
    </row>
    <row r="11452" spans="1:1" x14ac:dyDescent="0.25">
      <c r="A11452"/>
    </row>
    <row r="11453" spans="1:1" x14ac:dyDescent="0.25">
      <c r="A11453"/>
    </row>
    <row r="11454" spans="1:1" x14ac:dyDescent="0.25">
      <c r="A11454"/>
    </row>
    <row r="11455" spans="1:1" x14ac:dyDescent="0.25">
      <c r="A11455"/>
    </row>
    <row r="11456" spans="1:1" x14ac:dyDescent="0.25">
      <c r="A11456"/>
    </row>
    <row r="11457" spans="1:1" x14ac:dyDescent="0.25">
      <c r="A11457"/>
    </row>
    <row r="11458" spans="1:1" x14ac:dyDescent="0.25">
      <c r="A11458"/>
    </row>
    <row r="11459" spans="1:1" x14ac:dyDescent="0.25">
      <c r="A11459"/>
    </row>
    <row r="11460" spans="1:1" x14ac:dyDescent="0.25">
      <c r="A11460"/>
    </row>
    <row r="11461" spans="1:1" x14ac:dyDescent="0.25">
      <c r="A11461"/>
    </row>
    <row r="11462" spans="1:1" x14ac:dyDescent="0.25">
      <c r="A11462"/>
    </row>
    <row r="11463" spans="1:1" x14ac:dyDescent="0.25">
      <c r="A11463"/>
    </row>
    <row r="11464" spans="1:1" x14ac:dyDescent="0.25">
      <c r="A11464"/>
    </row>
    <row r="11465" spans="1:1" x14ac:dyDescent="0.25">
      <c r="A11465"/>
    </row>
    <row r="11466" spans="1:1" x14ac:dyDescent="0.25">
      <c r="A11466"/>
    </row>
    <row r="11467" spans="1:1" x14ac:dyDescent="0.25">
      <c r="A11467"/>
    </row>
    <row r="11468" spans="1:1" x14ac:dyDescent="0.25">
      <c r="A11468"/>
    </row>
    <row r="11469" spans="1:1" x14ac:dyDescent="0.25">
      <c r="A11469"/>
    </row>
    <row r="11470" spans="1:1" x14ac:dyDescent="0.25">
      <c r="A11470"/>
    </row>
    <row r="11471" spans="1:1" x14ac:dyDescent="0.25">
      <c r="A11471"/>
    </row>
    <row r="11472" spans="1:1" x14ac:dyDescent="0.25">
      <c r="A11472"/>
    </row>
    <row r="11473" spans="1:1" x14ac:dyDescent="0.25">
      <c r="A11473"/>
    </row>
    <row r="11474" spans="1:1" x14ac:dyDescent="0.25">
      <c r="A11474"/>
    </row>
    <row r="11475" spans="1:1" x14ac:dyDescent="0.25">
      <c r="A11475"/>
    </row>
    <row r="11476" spans="1:1" x14ac:dyDescent="0.25">
      <c r="A11476"/>
    </row>
    <row r="11477" spans="1:1" x14ac:dyDescent="0.25">
      <c r="A11477"/>
    </row>
    <row r="11478" spans="1:1" x14ac:dyDescent="0.25">
      <c r="A11478"/>
    </row>
    <row r="11479" spans="1:1" x14ac:dyDescent="0.25">
      <c r="A11479"/>
    </row>
    <row r="11480" spans="1:1" x14ac:dyDescent="0.25">
      <c r="A11480"/>
    </row>
    <row r="11481" spans="1:1" x14ac:dyDescent="0.25">
      <c r="A11481"/>
    </row>
    <row r="11482" spans="1:1" x14ac:dyDescent="0.25">
      <c r="A11482"/>
    </row>
    <row r="11483" spans="1:1" x14ac:dyDescent="0.25">
      <c r="A11483"/>
    </row>
    <row r="11484" spans="1:1" x14ac:dyDescent="0.25">
      <c r="A11484"/>
    </row>
    <row r="11485" spans="1:1" x14ac:dyDescent="0.25">
      <c r="A11485"/>
    </row>
    <row r="11486" spans="1:1" x14ac:dyDescent="0.25">
      <c r="A11486"/>
    </row>
    <row r="11487" spans="1:1" x14ac:dyDescent="0.25">
      <c r="A11487"/>
    </row>
    <row r="11488" spans="1:1" x14ac:dyDescent="0.25">
      <c r="A11488"/>
    </row>
    <row r="11489" spans="1:1" x14ac:dyDescent="0.25">
      <c r="A11489"/>
    </row>
    <row r="11490" spans="1:1" x14ac:dyDescent="0.25">
      <c r="A11490"/>
    </row>
    <row r="11491" spans="1:1" x14ac:dyDescent="0.25">
      <c r="A11491"/>
    </row>
    <row r="11492" spans="1:1" x14ac:dyDescent="0.25">
      <c r="A11492"/>
    </row>
    <row r="11493" spans="1:1" x14ac:dyDescent="0.25">
      <c r="A11493"/>
    </row>
    <row r="11494" spans="1:1" x14ac:dyDescent="0.25">
      <c r="A11494"/>
    </row>
    <row r="11495" spans="1:1" x14ac:dyDescent="0.25">
      <c r="A11495"/>
    </row>
    <row r="11496" spans="1:1" x14ac:dyDescent="0.25">
      <c r="A11496"/>
    </row>
    <row r="11497" spans="1:1" x14ac:dyDescent="0.25">
      <c r="A11497"/>
    </row>
    <row r="11498" spans="1:1" x14ac:dyDescent="0.25">
      <c r="A11498"/>
    </row>
    <row r="11499" spans="1:1" x14ac:dyDescent="0.25">
      <c r="A11499"/>
    </row>
    <row r="11500" spans="1:1" x14ac:dyDescent="0.25">
      <c r="A11500"/>
    </row>
    <row r="11501" spans="1:1" x14ac:dyDescent="0.25">
      <c r="A11501"/>
    </row>
    <row r="11502" spans="1:1" x14ac:dyDescent="0.25">
      <c r="A11502"/>
    </row>
    <row r="11503" spans="1:1" x14ac:dyDescent="0.25">
      <c r="A11503"/>
    </row>
    <row r="11504" spans="1:1" x14ac:dyDescent="0.25">
      <c r="A11504"/>
    </row>
    <row r="11505" spans="1:1" x14ac:dyDescent="0.25">
      <c r="A11505"/>
    </row>
    <row r="11506" spans="1:1" x14ac:dyDescent="0.25">
      <c r="A11506"/>
    </row>
    <row r="11507" spans="1:1" x14ac:dyDescent="0.25">
      <c r="A11507"/>
    </row>
    <row r="11508" spans="1:1" x14ac:dyDescent="0.25">
      <c r="A11508"/>
    </row>
    <row r="11509" spans="1:1" x14ac:dyDescent="0.25">
      <c r="A11509"/>
    </row>
    <row r="11510" spans="1:1" x14ac:dyDescent="0.25">
      <c r="A11510"/>
    </row>
    <row r="11511" spans="1:1" x14ac:dyDescent="0.25">
      <c r="A11511"/>
    </row>
    <row r="11512" spans="1:1" x14ac:dyDescent="0.25">
      <c r="A11512"/>
    </row>
    <row r="11513" spans="1:1" x14ac:dyDescent="0.25">
      <c r="A11513"/>
    </row>
    <row r="11514" spans="1:1" x14ac:dyDescent="0.25">
      <c r="A11514"/>
    </row>
    <row r="11515" spans="1:1" x14ac:dyDescent="0.25">
      <c r="A11515"/>
    </row>
    <row r="11516" spans="1:1" x14ac:dyDescent="0.25">
      <c r="A11516"/>
    </row>
    <row r="11517" spans="1:1" x14ac:dyDescent="0.25">
      <c r="A11517"/>
    </row>
    <row r="11518" spans="1:1" x14ac:dyDescent="0.25">
      <c r="A11518"/>
    </row>
    <row r="11519" spans="1:1" x14ac:dyDescent="0.25">
      <c r="A11519"/>
    </row>
    <row r="11520" spans="1:1" x14ac:dyDescent="0.25">
      <c r="A11520"/>
    </row>
    <row r="11521" spans="1:1" x14ac:dyDescent="0.25">
      <c r="A11521"/>
    </row>
    <row r="11522" spans="1:1" x14ac:dyDescent="0.25">
      <c r="A11522"/>
    </row>
    <row r="11523" spans="1:1" x14ac:dyDescent="0.25">
      <c r="A11523"/>
    </row>
    <row r="11524" spans="1:1" x14ac:dyDescent="0.25">
      <c r="A11524"/>
    </row>
    <row r="11525" spans="1:1" x14ac:dyDescent="0.25">
      <c r="A11525"/>
    </row>
    <row r="11526" spans="1:1" x14ac:dyDescent="0.25">
      <c r="A11526"/>
    </row>
    <row r="11527" spans="1:1" x14ac:dyDescent="0.25">
      <c r="A11527"/>
    </row>
    <row r="11528" spans="1:1" x14ac:dyDescent="0.25">
      <c r="A11528"/>
    </row>
    <row r="11529" spans="1:1" x14ac:dyDescent="0.25">
      <c r="A11529"/>
    </row>
    <row r="11530" spans="1:1" x14ac:dyDescent="0.25">
      <c r="A11530"/>
    </row>
    <row r="11531" spans="1:1" x14ac:dyDescent="0.25">
      <c r="A11531"/>
    </row>
    <row r="11532" spans="1:1" x14ac:dyDescent="0.25">
      <c r="A11532"/>
    </row>
    <row r="11533" spans="1:1" x14ac:dyDescent="0.25">
      <c r="A11533"/>
    </row>
    <row r="11534" spans="1:1" x14ac:dyDescent="0.25">
      <c r="A11534"/>
    </row>
    <row r="11535" spans="1:1" x14ac:dyDescent="0.25">
      <c r="A11535"/>
    </row>
    <row r="11536" spans="1:1" x14ac:dyDescent="0.25">
      <c r="A11536"/>
    </row>
    <row r="11537" spans="1:1" x14ac:dyDescent="0.25">
      <c r="A11537"/>
    </row>
    <row r="11538" spans="1:1" x14ac:dyDescent="0.25">
      <c r="A11538"/>
    </row>
    <row r="11539" spans="1:1" x14ac:dyDescent="0.25">
      <c r="A11539"/>
    </row>
    <row r="11540" spans="1:1" x14ac:dyDescent="0.25">
      <c r="A11540"/>
    </row>
    <row r="11541" spans="1:1" x14ac:dyDescent="0.25">
      <c r="A11541"/>
    </row>
    <row r="11542" spans="1:1" x14ac:dyDescent="0.25">
      <c r="A11542"/>
    </row>
    <row r="11543" spans="1:1" x14ac:dyDescent="0.25">
      <c r="A11543"/>
    </row>
    <row r="11544" spans="1:1" x14ac:dyDescent="0.25">
      <c r="A11544"/>
    </row>
    <row r="11545" spans="1:1" x14ac:dyDescent="0.25">
      <c r="A11545"/>
    </row>
    <row r="11546" spans="1:1" x14ac:dyDescent="0.25">
      <c r="A11546"/>
    </row>
    <row r="11547" spans="1:1" x14ac:dyDescent="0.25">
      <c r="A11547"/>
    </row>
    <row r="11548" spans="1:1" x14ac:dyDescent="0.25">
      <c r="A11548"/>
    </row>
    <row r="11549" spans="1:1" x14ac:dyDescent="0.25">
      <c r="A11549"/>
    </row>
    <row r="11550" spans="1:1" x14ac:dyDescent="0.25">
      <c r="A11550"/>
    </row>
    <row r="11551" spans="1:1" x14ac:dyDescent="0.25">
      <c r="A11551"/>
    </row>
    <row r="11552" spans="1:1" x14ac:dyDescent="0.25">
      <c r="A11552"/>
    </row>
    <row r="11553" spans="1:1" x14ac:dyDescent="0.25">
      <c r="A11553"/>
    </row>
    <row r="11554" spans="1:1" x14ac:dyDescent="0.25">
      <c r="A11554"/>
    </row>
    <row r="11555" spans="1:1" x14ac:dyDescent="0.25">
      <c r="A11555"/>
    </row>
    <row r="11556" spans="1:1" x14ac:dyDescent="0.25">
      <c r="A11556"/>
    </row>
    <row r="11557" spans="1:1" x14ac:dyDescent="0.25">
      <c r="A11557"/>
    </row>
    <row r="11558" spans="1:1" x14ac:dyDescent="0.25">
      <c r="A11558"/>
    </row>
    <row r="11559" spans="1:1" x14ac:dyDescent="0.25">
      <c r="A11559"/>
    </row>
    <row r="11560" spans="1:1" x14ac:dyDescent="0.25">
      <c r="A11560"/>
    </row>
    <row r="11561" spans="1:1" x14ac:dyDescent="0.25">
      <c r="A11561"/>
    </row>
    <row r="11562" spans="1:1" x14ac:dyDescent="0.25">
      <c r="A11562"/>
    </row>
    <row r="11563" spans="1:1" x14ac:dyDescent="0.25">
      <c r="A11563"/>
    </row>
    <row r="11564" spans="1:1" x14ac:dyDescent="0.25">
      <c r="A11564"/>
    </row>
    <row r="11565" spans="1:1" x14ac:dyDescent="0.25">
      <c r="A11565"/>
    </row>
    <row r="11566" spans="1:1" x14ac:dyDescent="0.25">
      <c r="A11566"/>
    </row>
    <row r="11567" spans="1:1" x14ac:dyDescent="0.25">
      <c r="A11567"/>
    </row>
    <row r="11568" spans="1:1" x14ac:dyDescent="0.25">
      <c r="A11568"/>
    </row>
    <row r="11569" spans="1:1" x14ac:dyDescent="0.25">
      <c r="A11569"/>
    </row>
    <row r="11570" spans="1:1" x14ac:dyDescent="0.25">
      <c r="A11570"/>
    </row>
    <row r="11571" spans="1:1" x14ac:dyDescent="0.25">
      <c r="A11571"/>
    </row>
    <row r="11572" spans="1:1" x14ac:dyDescent="0.25">
      <c r="A11572"/>
    </row>
    <row r="11573" spans="1:1" x14ac:dyDescent="0.25">
      <c r="A11573"/>
    </row>
    <row r="11574" spans="1:1" x14ac:dyDescent="0.25">
      <c r="A11574"/>
    </row>
    <row r="11575" spans="1:1" x14ac:dyDescent="0.25">
      <c r="A11575"/>
    </row>
    <row r="11576" spans="1:1" x14ac:dyDescent="0.25">
      <c r="A11576"/>
    </row>
    <row r="11577" spans="1:1" x14ac:dyDescent="0.25">
      <c r="A11577"/>
    </row>
    <row r="11578" spans="1:1" x14ac:dyDescent="0.25">
      <c r="A11578"/>
    </row>
    <row r="11579" spans="1:1" x14ac:dyDescent="0.25">
      <c r="A11579"/>
    </row>
    <row r="11580" spans="1:1" x14ac:dyDescent="0.25">
      <c r="A11580"/>
    </row>
    <row r="11581" spans="1:1" x14ac:dyDescent="0.25">
      <c r="A11581"/>
    </row>
    <row r="11582" spans="1:1" x14ac:dyDescent="0.25">
      <c r="A11582"/>
    </row>
    <row r="11583" spans="1:1" x14ac:dyDescent="0.25">
      <c r="A11583"/>
    </row>
    <row r="11584" spans="1:1" x14ac:dyDescent="0.25">
      <c r="A11584"/>
    </row>
    <row r="11585" spans="1:1" x14ac:dyDescent="0.25">
      <c r="A11585"/>
    </row>
    <row r="11586" spans="1:1" x14ac:dyDescent="0.25">
      <c r="A11586"/>
    </row>
    <row r="11587" spans="1:1" x14ac:dyDescent="0.25">
      <c r="A11587"/>
    </row>
    <row r="11588" spans="1:1" x14ac:dyDescent="0.25">
      <c r="A11588"/>
    </row>
    <row r="11589" spans="1:1" x14ac:dyDescent="0.25">
      <c r="A11589"/>
    </row>
    <row r="11590" spans="1:1" x14ac:dyDescent="0.25">
      <c r="A11590"/>
    </row>
    <row r="11591" spans="1:1" x14ac:dyDescent="0.25">
      <c r="A11591"/>
    </row>
    <row r="11592" spans="1:1" x14ac:dyDescent="0.25">
      <c r="A11592"/>
    </row>
    <row r="11593" spans="1:1" x14ac:dyDescent="0.25">
      <c r="A11593"/>
    </row>
    <row r="11594" spans="1:1" x14ac:dyDescent="0.25">
      <c r="A11594"/>
    </row>
    <row r="11595" spans="1:1" x14ac:dyDescent="0.25">
      <c r="A11595"/>
    </row>
    <row r="11596" spans="1:1" x14ac:dyDescent="0.25">
      <c r="A11596"/>
    </row>
    <row r="11597" spans="1:1" x14ac:dyDescent="0.25">
      <c r="A11597"/>
    </row>
    <row r="11598" spans="1:1" x14ac:dyDescent="0.25">
      <c r="A11598"/>
    </row>
    <row r="11599" spans="1:1" x14ac:dyDescent="0.25">
      <c r="A11599"/>
    </row>
    <row r="11600" spans="1:1" x14ac:dyDescent="0.25">
      <c r="A11600"/>
    </row>
    <row r="11601" spans="1:1" x14ac:dyDescent="0.25">
      <c r="A11601"/>
    </row>
    <row r="11602" spans="1:1" x14ac:dyDescent="0.25">
      <c r="A11602"/>
    </row>
    <row r="11603" spans="1:1" x14ac:dyDescent="0.25">
      <c r="A11603"/>
    </row>
    <row r="11604" spans="1:1" x14ac:dyDescent="0.25">
      <c r="A11604"/>
    </row>
    <row r="11605" spans="1:1" x14ac:dyDescent="0.25">
      <c r="A11605"/>
    </row>
    <row r="11606" spans="1:1" x14ac:dyDescent="0.25">
      <c r="A11606"/>
    </row>
    <row r="11607" spans="1:1" x14ac:dyDescent="0.25">
      <c r="A11607"/>
    </row>
    <row r="11608" spans="1:1" x14ac:dyDescent="0.25">
      <c r="A11608"/>
    </row>
    <row r="11609" spans="1:1" x14ac:dyDescent="0.25">
      <c r="A11609"/>
    </row>
    <row r="11610" spans="1:1" x14ac:dyDescent="0.25">
      <c r="A11610"/>
    </row>
    <row r="11611" spans="1:1" x14ac:dyDescent="0.25">
      <c r="A11611"/>
    </row>
    <row r="11612" spans="1:1" x14ac:dyDescent="0.25">
      <c r="A11612"/>
    </row>
    <row r="11613" spans="1:1" x14ac:dyDescent="0.25">
      <c r="A11613"/>
    </row>
    <row r="11614" spans="1:1" x14ac:dyDescent="0.25">
      <c r="A11614"/>
    </row>
    <row r="11615" spans="1:1" x14ac:dyDescent="0.25">
      <c r="A11615"/>
    </row>
    <row r="11616" spans="1:1" x14ac:dyDescent="0.25">
      <c r="A11616"/>
    </row>
    <row r="11617" spans="1:1" x14ac:dyDescent="0.25">
      <c r="A11617"/>
    </row>
    <row r="11618" spans="1:1" x14ac:dyDescent="0.25">
      <c r="A11618"/>
    </row>
    <row r="11619" spans="1:1" x14ac:dyDescent="0.25">
      <c r="A11619"/>
    </row>
    <row r="11620" spans="1:1" x14ac:dyDescent="0.25">
      <c r="A11620"/>
    </row>
    <row r="11621" spans="1:1" x14ac:dyDescent="0.25">
      <c r="A11621"/>
    </row>
    <row r="11622" spans="1:1" x14ac:dyDescent="0.25">
      <c r="A11622"/>
    </row>
    <row r="11623" spans="1:1" x14ac:dyDescent="0.25">
      <c r="A11623"/>
    </row>
    <row r="11624" spans="1:1" x14ac:dyDescent="0.25">
      <c r="A11624"/>
    </row>
    <row r="11625" spans="1:1" x14ac:dyDescent="0.25">
      <c r="A11625"/>
    </row>
    <row r="11626" spans="1:1" x14ac:dyDescent="0.25">
      <c r="A11626"/>
    </row>
    <row r="11627" spans="1:1" x14ac:dyDescent="0.25">
      <c r="A11627"/>
    </row>
    <row r="11628" spans="1:1" x14ac:dyDescent="0.25">
      <c r="A11628"/>
    </row>
    <row r="11629" spans="1:1" x14ac:dyDescent="0.25">
      <c r="A11629"/>
    </row>
    <row r="11630" spans="1:1" x14ac:dyDescent="0.25">
      <c r="A11630"/>
    </row>
    <row r="11631" spans="1:1" x14ac:dyDescent="0.25">
      <c r="A11631"/>
    </row>
    <row r="11632" spans="1:1" x14ac:dyDescent="0.25">
      <c r="A11632"/>
    </row>
    <row r="11633" spans="1:1" x14ac:dyDescent="0.25">
      <c r="A11633"/>
    </row>
    <row r="11634" spans="1:1" x14ac:dyDescent="0.25">
      <c r="A11634"/>
    </row>
    <row r="11635" spans="1:1" x14ac:dyDescent="0.25">
      <c r="A11635"/>
    </row>
    <row r="11636" spans="1:1" x14ac:dyDescent="0.25">
      <c r="A11636"/>
    </row>
    <row r="11637" spans="1:1" x14ac:dyDescent="0.25">
      <c r="A11637"/>
    </row>
    <row r="11638" spans="1:1" x14ac:dyDescent="0.25">
      <c r="A11638"/>
    </row>
    <row r="11639" spans="1:1" x14ac:dyDescent="0.25">
      <c r="A11639"/>
    </row>
    <row r="11640" spans="1:1" x14ac:dyDescent="0.25">
      <c r="A11640"/>
    </row>
    <row r="11641" spans="1:1" x14ac:dyDescent="0.25">
      <c r="A11641"/>
    </row>
    <row r="11642" spans="1:1" x14ac:dyDescent="0.25">
      <c r="A11642"/>
    </row>
    <row r="11643" spans="1:1" x14ac:dyDescent="0.25">
      <c r="A11643"/>
    </row>
    <row r="11644" spans="1:1" x14ac:dyDescent="0.25">
      <c r="A11644"/>
    </row>
    <row r="11645" spans="1:1" x14ac:dyDescent="0.25">
      <c r="A11645"/>
    </row>
    <row r="11646" spans="1:1" x14ac:dyDescent="0.25">
      <c r="A11646"/>
    </row>
    <row r="11647" spans="1:1" x14ac:dyDescent="0.25">
      <c r="A11647"/>
    </row>
    <row r="11648" spans="1:1" x14ac:dyDescent="0.25">
      <c r="A11648"/>
    </row>
    <row r="11649" spans="1:1" x14ac:dyDescent="0.25">
      <c r="A11649"/>
    </row>
    <row r="11650" spans="1:1" x14ac:dyDescent="0.25">
      <c r="A11650"/>
    </row>
    <row r="11651" spans="1:1" x14ac:dyDescent="0.25">
      <c r="A11651"/>
    </row>
    <row r="11652" spans="1:1" x14ac:dyDescent="0.25">
      <c r="A11652"/>
    </row>
    <row r="11653" spans="1:1" x14ac:dyDescent="0.25">
      <c r="A11653"/>
    </row>
    <row r="11654" spans="1:1" x14ac:dyDescent="0.25">
      <c r="A11654"/>
    </row>
    <row r="11655" spans="1:1" x14ac:dyDescent="0.25">
      <c r="A11655"/>
    </row>
    <row r="11656" spans="1:1" x14ac:dyDescent="0.25">
      <c r="A11656"/>
    </row>
    <row r="11657" spans="1:1" x14ac:dyDescent="0.25">
      <c r="A11657"/>
    </row>
    <row r="11658" spans="1:1" x14ac:dyDescent="0.25">
      <c r="A11658"/>
    </row>
    <row r="11659" spans="1:1" x14ac:dyDescent="0.25">
      <c r="A11659"/>
    </row>
    <row r="11660" spans="1:1" x14ac:dyDescent="0.25">
      <c r="A11660"/>
    </row>
    <row r="11661" spans="1:1" x14ac:dyDescent="0.25">
      <c r="A11661"/>
    </row>
    <row r="11662" spans="1:1" x14ac:dyDescent="0.25">
      <c r="A11662"/>
    </row>
    <row r="11663" spans="1:1" x14ac:dyDescent="0.25">
      <c r="A11663"/>
    </row>
    <row r="11664" spans="1:1" x14ac:dyDescent="0.25">
      <c r="A11664"/>
    </row>
    <row r="11665" spans="1:1" x14ac:dyDescent="0.25">
      <c r="A11665"/>
    </row>
    <row r="11666" spans="1:1" x14ac:dyDescent="0.25">
      <c r="A11666"/>
    </row>
    <row r="11667" spans="1:1" x14ac:dyDescent="0.25">
      <c r="A11667"/>
    </row>
    <row r="11668" spans="1:1" x14ac:dyDescent="0.25">
      <c r="A11668"/>
    </row>
    <row r="11669" spans="1:1" x14ac:dyDescent="0.25">
      <c r="A11669"/>
    </row>
    <row r="11670" spans="1:1" x14ac:dyDescent="0.25">
      <c r="A11670"/>
    </row>
    <row r="11671" spans="1:1" x14ac:dyDescent="0.25">
      <c r="A11671"/>
    </row>
    <row r="11672" spans="1:1" x14ac:dyDescent="0.25">
      <c r="A11672"/>
    </row>
    <row r="11673" spans="1:1" x14ac:dyDescent="0.25">
      <c r="A11673"/>
    </row>
    <row r="11674" spans="1:1" x14ac:dyDescent="0.25">
      <c r="A11674"/>
    </row>
    <row r="11675" spans="1:1" x14ac:dyDescent="0.25">
      <c r="A11675"/>
    </row>
    <row r="11676" spans="1:1" x14ac:dyDescent="0.25">
      <c r="A11676"/>
    </row>
    <row r="11677" spans="1:1" x14ac:dyDescent="0.25">
      <c r="A11677"/>
    </row>
    <row r="11678" spans="1:1" x14ac:dyDescent="0.25">
      <c r="A11678"/>
    </row>
    <row r="11679" spans="1:1" x14ac:dyDescent="0.25">
      <c r="A11679"/>
    </row>
    <row r="11680" spans="1:1" x14ac:dyDescent="0.25">
      <c r="A11680"/>
    </row>
    <row r="11681" spans="1:1" x14ac:dyDescent="0.25">
      <c r="A11681"/>
    </row>
    <row r="11682" spans="1:1" x14ac:dyDescent="0.25">
      <c r="A11682"/>
    </row>
    <row r="11683" spans="1:1" x14ac:dyDescent="0.25">
      <c r="A11683"/>
    </row>
    <row r="11684" spans="1:1" x14ac:dyDescent="0.25">
      <c r="A11684"/>
    </row>
    <row r="11685" spans="1:1" x14ac:dyDescent="0.25">
      <c r="A11685"/>
    </row>
    <row r="11686" spans="1:1" x14ac:dyDescent="0.25">
      <c r="A11686"/>
    </row>
    <row r="11687" spans="1:1" x14ac:dyDescent="0.25">
      <c r="A11687"/>
    </row>
    <row r="11688" spans="1:1" x14ac:dyDescent="0.25">
      <c r="A11688"/>
    </row>
    <row r="11689" spans="1:1" x14ac:dyDescent="0.25">
      <c r="A11689"/>
    </row>
    <row r="11690" spans="1:1" x14ac:dyDescent="0.25">
      <c r="A11690"/>
    </row>
    <row r="11691" spans="1:1" x14ac:dyDescent="0.25">
      <c r="A11691"/>
    </row>
    <row r="11692" spans="1:1" x14ac:dyDescent="0.25">
      <c r="A11692"/>
    </row>
    <row r="11693" spans="1:1" x14ac:dyDescent="0.25">
      <c r="A11693"/>
    </row>
    <row r="11694" spans="1:1" x14ac:dyDescent="0.25">
      <c r="A11694"/>
    </row>
    <row r="11695" spans="1:1" x14ac:dyDescent="0.25">
      <c r="A11695"/>
    </row>
    <row r="11696" spans="1:1" x14ac:dyDescent="0.25">
      <c r="A11696"/>
    </row>
    <row r="11697" spans="1:1" x14ac:dyDescent="0.25">
      <c r="A11697"/>
    </row>
    <row r="11698" spans="1:1" x14ac:dyDescent="0.25">
      <c r="A11698"/>
    </row>
    <row r="11699" spans="1:1" x14ac:dyDescent="0.25">
      <c r="A11699"/>
    </row>
    <row r="11700" spans="1:1" x14ac:dyDescent="0.25">
      <c r="A11700"/>
    </row>
    <row r="11701" spans="1:1" x14ac:dyDescent="0.25">
      <c r="A11701"/>
    </row>
    <row r="11702" spans="1:1" x14ac:dyDescent="0.25">
      <c r="A11702"/>
    </row>
    <row r="11703" spans="1:1" x14ac:dyDescent="0.25">
      <c r="A11703"/>
    </row>
    <row r="11704" spans="1:1" x14ac:dyDescent="0.25">
      <c r="A11704"/>
    </row>
    <row r="11705" spans="1:1" x14ac:dyDescent="0.25">
      <c r="A11705"/>
    </row>
    <row r="11706" spans="1:1" x14ac:dyDescent="0.25">
      <c r="A11706"/>
    </row>
    <row r="11707" spans="1:1" x14ac:dyDescent="0.25">
      <c r="A11707"/>
    </row>
    <row r="11708" spans="1:1" x14ac:dyDescent="0.25">
      <c r="A11708"/>
    </row>
    <row r="11709" spans="1:1" x14ac:dyDescent="0.25">
      <c r="A11709"/>
    </row>
    <row r="11710" spans="1:1" x14ac:dyDescent="0.25">
      <c r="A11710"/>
    </row>
    <row r="11711" spans="1:1" x14ac:dyDescent="0.25">
      <c r="A11711"/>
    </row>
    <row r="11712" spans="1:1" x14ac:dyDescent="0.25">
      <c r="A11712"/>
    </row>
    <row r="11713" spans="1:1" x14ac:dyDescent="0.25">
      <c r="A11713"/>
    </row>
    <row r="11714" spans="1:1" x14ac:dyDescent="0.25">
      <c r="A11714"/>
    </row>
    <row r="11715" spans="1:1" x14ac:dyDescent="0.25">
      <c r="A11715"/>
    </row>
    <row r="11716" spans="1:1" x14ac:dyDescent="0.25">
      <c r="A11716"/>
    </row>
    <row r="11717" spans="1:1" x14ac:dyDescent="0.25">
      <c r="A11717"/>
    </row>
    <row r="11718" spans="1:1" x14ac:dyDescent="0.25">
      <c r="A11718"/>
    </row>
    <row r="11719" spans="1:1" x14ac:dyDescent="0.25">
      <c r="A11719"/>
    </row>
    <row r="11720" spans="1:1" x14ac:dyDescent="0.25">
      <c r="A11720"/>
    </row>
    <row r="11721" spans="1:1" x14ac:dyDescent="0.25">
      <c r="A11721"/>
    </row>
    <row r="11722" spans="1:1" x14ac:dyDescent="0.25">
      <c r="A11722"/>
    </row>
    <row r="11723" spans="1:1" x14ac:dyDescent="0.25">
      <c r="A11723"/>
    </row>
    <row r="11724" spans="1:1" x14ac:dyDescent="0.25">
      <c r="A11724"/>
    </row>
    <row r="11725" spans="1:1" x14ac:dyDescent="0.25">
      <c r="A11725"/>
    </row>
    <row r="11726" spans="1:1" x14ac:dyDescent="0.25">
      <c r="A11726"/>
    </row>
    <row r="11727" spans="1:1" x14ac:dyDescent="0.25">
      <c r="A11727"/>
    </row>
    <row r="11728" spans="1:1" x14ac:dyDescent="0.25">
      <c r="A11728"/>
    </row>
    <row r="11729" spans="1:1" x14ac:dyDescent="0.25">
      <c r="A11729"/>
    </row>
    <row r="11730" spans="1:1" x14ac:dyDescent="0.25">
      <c r="A11730"/>
    </row>
    <row r="11731" spans="1:1" x14ac:dyDescent="0.25">
      <c r="A11731"/>
    </row>
    <row r="11732" spans="1:1" x14ac:dyDescent="0.25">
      <c r="A11732"/>
    </row>
    <row r="11733" spans="1:1" x14ac:dyDescent="0.25">
      <c r="A11733"/>
    </row>
    <row r="11734" spans="1:1" x14ac:dyDescent="0.25">
      <c r="A11734"/>
    </row>
    <row r="11735" spans="1:1" x14ac:dyDescent="0.25">
      <c r="A11735"/>
    </row>
    <row r="11736" spans="1:1" x14ac:dyDescent="0.25">
      <c r="A11736"/>
    </row>
    <row r="11737" spans="1:1" x14ac:dyDescent="0.25">
      <c r="A11737"/>
    </row>
    <row r="11738" spans="1:1" x14ac:dyDescent="0.25">
      <c r="A11738"/>
    </row>
    <row r="11739" spans="1:1" x14ac:dyDescent="0.25">
      <c r="A11739"/>
    </row>
    <row r="11740" spans="1:1" x14ac:dyDescent="0.25">
      <c r="A11740"/>
    </row>
    <row r="11741" spans="1:1" x14ac:dyDescent="0.25">
      <c r="A11741"/>
    </row>
    <row r="11742" spans="1:1" x14ac:dyDescent="0.25">
      <c r="A11742"/>
    </row>
    <row r="11743" spans="1:1" x14ac:dyDescent="0.25">
      <c r="A11743"/>
    </row>
    <row r="11744" spans="1:1" x14ac:dyDescent="0.25">
      <c r="A11744"/>
    </row>
    <row r="11745" spans="1:1" x14ac:dyDescent="0.25">
      <c r="A11745"/>
    </row>
    <row r="11746" spans="1:1" x14ac:dyDescent="0.25">
      <c r="A11746"/>
    </row>
    <row r="11747" spans="1:1" x14ac:dyDescent="0.25">
      <c r="A11747"/>
    </row>
    <row r="11748" spans="1:1" x14ac:dyDescent="0.25">
      <c r="A11748"/>
    </row>
    <row r="11749" spans="1:1" x14ac:dyDescent="0.25">
      <c r="A11749"/>
    </row>
    <row r="11750" spans="1:1" x14ac:dyDescent="0.25">
      <c r="A11750"/>
    </row>
    <row r="11751" spans="1:1" x14ac:dyDescent="0.25">
      <c r="A11751"/>
    </row>
    <row r="11752" spans="1:1" x14ac:dyDescent="0.25">
      <c r="A11752"/>
    </row>
    <row r="11753" spans="1:1" x14ac:dyDescent="0.25">
      <c r="A11753"/>
    </row>
    <row r="11754" spans="1:1" x14ac:dyDescent="0.25">
      <c r="A11754"/>
    </row>
    <row r="11755" spans="1:1" x14ac:dyDescent="0.25">
      <c r="A11755"/>
    </row>
    <row r="11756" spans="1:1" x14ac:dyDescent="0.25">
      <c r="A11756"/>
    </row>
    <row r="11757" spans="1:1" x14ac:dyDescent="0.25">
      <c r="A11757"/>
    </row>
    <row r="11758" spans="1:1" x14ac:dyDescent="0.25">
      <c r="A11758"/>
    </row>
    <row r="11759" spans="1:1" x14ac:dyDescent="0.25">
      <c r="A11759"/>
    </row>
    <row r="11760" spans="1:1" x14ac:dyDescent="0.25">
      <c r="A11760"/>
    </row>
    <row r="11761" spans="1:1" x14ac:dyDescent="0.25">
      <c r="A11761"/>
    </row>
    <row r="11762" spans="1:1" x14ac:dyDescent="0.25">
      <c r="A11762"/>
    </row>
    <row r="11763" spans="1:1" x14ac:dyDescent="0.25">
      <c r="A11763"/>
    </row>
    <row r="11764" spans="1:1" x14ac:dyDescent="0.25">
      <c r="A11764"/>
    </row>
    <row r="11765" spans="1:1" x14ac:dyDescent="0.25">
      <c r="A11765"/>
    </row>
    <row r="11766" spans="1:1" x14ac:dyDescent="0.25">
      <c r="A11766"/>
    </row>
    <row r="11767" spans="1:1" x14ac:dyDescent="0.25">
      <c r="A11767"/>
    </row>
    <row r="11768" spans="1:1" x14ac:dyDescent="0.25">
      <c r="A11768"/>
    </row>
    <row r="11769" spans="1:1" x14ac:dyDescent="0.25">
      <c r="A11769"/>
    </row>
    <row r="11770" spans="1:1" x14ac:dyDescent="0.25">
      <c r="A11770"/>
    </row>
    <row r="11771" spans="1:1" x14ac:dyDescent="0.25">
      <c r="A11771"/>
    </row>
    <row r="11772" spans="1:1" x14ac:dyDescent="0.25">
      <c r="A11772"/>
    </row>
    <row r="11773" spans="1:1" x14ac:dyDescent="0.25">
      <c r="A11773"/>
    </row>
    <row r="11774" spans="1:1" x14ac:dyDescent="0.25">
      <c r="A11774"/>
    </row>
    <row r="11775" spans="1:1" x14ac:dyDescent="0.25">
      <c r="A11775"/>
    </row>
    <row r="11776" spans="1:1" x14ac:dyDescent="0.25">
      <c r="A11776"/>
    </row>
    <row r="11777" spans="1:1" x14ac:dyDescent="0.25">
      <c r="A11777"/>
    </row>
    <row r="11778" spans="1:1" x14ac:dyDescent="0.25">
      <c r="A11778"/>
    </row>
    <row r="11779" spans="1:1" x14ac:dyDescent="0.25">
      <c r="A11779"/>
    </row>
    <row r="11780" spans="1:1" x14ac:dyDescent="0.25">
      <c r="A11780"/>
    </row>
    <row r="11781" spans="1:1" x14ac:dyDescent="0.25">
      <c r="A11781"/>
    </row>
    <row r="11782" spans="1:1" x14ac:dyDescent="0.25">
      <c r="A11782"/>
    </row>
    <row r="11783" spans="1:1" x14ac:dyDescent="0.25">
      <c r="A11783"/>
    </row>
    <row r="11784" spans="1:1" x14ac:dyDescent="0.25">
      <c r="A11784"/>
    </row>
    <row r="11785" spans="1:1" x14ac:dyDescent="0.25">
      <c r="A11785"/>
    </row>
    <row r="11786" spans="1:1" x14ac:dyDescent="0.25">
      <c r="A11786"/>
    </row>
    <row r="11787" spans="1:1" x14ac:dyDescent="0.25">
      <c r="A11787"/>
    </row>
    <row r="11788" spans="1:1" x14ac:dyDescent="0.25">
      <c r="A11788"/>
    </row>
    <row r="11789" spans="1:1" x14ac:dyDescent="0.25">
      <c r="A11789"/>
    </row>
    <row r="11790" spans="1:1" x14ac:dyDescent="0.25">
      <c r="A11790"/>
    </row>
    <row r="11791" spans="1:1" x14ac:dyDescent="0.25">
      <c r="A11791"/>
    </row>
    <row r="11792" spans="1:1" x14ac:dyDescent="0.25">
      <c r="A11792"/>
    </row>
    <row r="11793" spans="1:1" x14ac:dyDescent="0.25">
      <c r="A11793"/>
    </row>
    <row r="11794" spans="1:1" x14ac:dyDescent="0.25">
      <c r="A11794"/>
    </row>
    <row r="11795" spans="1:1" x14ac:dyDescent="0.25">
      <c r="A11795"/>
    </row>
    <row r="11796" spans="1:1" x14ac:dyDescent="0.25">
      <c r="A11796"/>
    </row>
    <row r="11797" spans="1:1" x14ac:dyDescent="0.25">
      <c r="A11797"/>
    </row>
    <row r="11798" spans="1:1" x14ac:dyDescent="0.25">
      <c r="A11798"/>
    </row>
    <row r="11799" spans="1:1" x14ac:dyDescent="0.25">
      <c r="A11799"/>
    </row>
    <row r="11800" spans="1:1" x14ac:dyDescent="0.25">
      <c r="A11800"/>
    </row>
    <row r="11801" spans="1:1" x14ac:dyDescent="0.25">
      <c r="A11801"/>
    </row>
    <row r="11802" spans="1:1" x14ac:dyDescent="0.25">
      <c r="A11802"/>
    </row>
    <row r="11803" spans="1:1" x14ac:dyDescent="0.25">
      <c r="A11803"/>
    </row>
    <row r="11804" spans="1:1" x14ac:dyDescent="0.25">
      <c r="A11804"/>
    </row>
    <row r="11805" spans="1:1" x14ac:dyDescent="0.25">
      <c r="A11805"/>
    </row>
    <row r="11806" spans="1:1" x14ac:dyDescent="0.25">
      <c r="A11806"/>
    </row>
    <row r="11807" spans="1:1" x14ac:dyDescent="0.25">
      <c r="A11807"/>
    </row>
    <row r="11808" spans="1:1" x14ac:dyDescent="0.25">
      <c r="A11808"/>
    </row>
    <row r="11809" spans="1:1" x14ac:dyDescent="0.25">
      <c r="A11809"/>
    </row>
    <row r="11810" spans="1:1" x14ac:dyDescent="0.25">
      <c r="A11810"/>
    </row>
    <row r="11811" spans="1:1" x14ac:dyDescent="0.25">
      <c r="A11811"/>
    </row>
    <row r="11812" spans="1:1" x14ac:dyDescent="0.25">
      <c r="A11812"/>
    </row>
    <row r="11813" spans="1:1" x14ac:dyDescent="0.25">
      <c r="A11813"/>
    </row>
    <row r="11814" spans="1:1" x14ac:dyDescent="0.25">
      <c r="A11814"/>
    </row>
    <row r="11815" spans="1:1" x14ac:dyDescent="0.25">
      <c r="A11815"/>
    </row>
    <row r="11816" spans="1:1" x14ac:dyDescent="0.25">
      <c r="A11816"/>
    </row>
    <row r="11817" spans="1:1" x14ac:dyDescent="0.25">
      <c r="A11817"/>
    </row>
    <row r="11818" spans="1:1" x14ac:dyDescent="0.25">
      <c r="A11818"/>
    </row>
    <row r="11819" spans="1:1" x14ac:dyDescent="0.25">
      <c r="A11819"/>
    </row>
    <row r="11820" spans="1:1" x14ac:dyDescent="0.25">
      <c r="A11820"/>
    </row>
    <row r="11821" spans="1:1" x14ac:dyDescent="0.25">
      <c r="A11821"/>
    </row>
    <row r="11822" spans="1:1" x14ac:dyDescent="0.25">
      <c r="A11822"/>
    </row>
    <row r="11823" spans="1:1" x14ac:dyDescent="0.25">
      <c r="A11823"/>
    </row>
    <row r="11824" spans="1:1" x14ac:dyDescent="0.25">
      <c r="A11824"/>
    </row>
    <row r="11825" spans="1:1" x14ac:dyDescent="0.25">
      <c r="A11825"/>
    </row>
    <row r="11826" spans="1:1" x14ac:dyDescent="0.25">
      <c r="A11826"/>
    </row>
    <row r="11827" spans="1:1" x14ac:dyDescent="0.25">
      <c r="A11827"/>
    </row>
    <row r="11828" spans="1:1" x14ac:dyDescent="0.25">
      <c r="A11828"/>
    </row>
    <row r="11829" spans="1:1" x14ac:dyDescent="0.25">
      <c r="A11829"/>
    </row>
    <row r="11830" spans="1:1" x14ac:dyDescent="0.25">
      <c r="A11830"/>
    </row>
    <row r="11831" spans="1:1" x14ac:dyDescent="0.25">
      <c r="A11831"/>
    </row>
    <row r="11832" spans="1:1" x14ac:dyDescent="0.25">
      <c r="A11832"/>
    </row>
    <row r="11833" spans="1:1" x14ac:dyDescent="0.25">
      <c r="A11833"/>
    </row>
    <row r="11834" spans="1:1" x14ac:dyDescent="0.25">
      <c r="A11834"/>
    </row>
    <row r="11835" spans="1:1" x14ac:dyDescent="0.25">
      <c r="A11835"/>
    </row>
    <row r="11836" spans="1:1" x14ac:dyDescent="0.25">
      <c r="A11836"/>
    </row>
    <row r="11837" spans="1:1" x14ac:dyDescent="0.25">
      <c r="A11837"/>
    </row>
    <row r="11838" spans="1:1" x14ac:dyDescent="0.25">
      <c r="A11838"/>
    </row>
    <row r="11839" spans="1:1" x14ac:dyDescent="0.25">
      <c r="A11839"/>
    </row>
    <row r="11840" spans="1:1" x14ac:dyDescent="0.25">
      <c r="A11840"/>
    </row>
    <row r="11841" spans="1:1" x14ac:dyDescent="0.25">
      <c r="A11841"/>
    </row>
    <row r="11842" spans="1:1" x14ac:dyDescent="0.25">
      <c r="A11842"/>
    </row>
    <row r="11843" spans="1:1" x14ac:dyDescent="0.25">
      <c r="A11843"/>
    </row>
    <row r="11844" spans="1:1" x14ac:dyDescent="0.25">
      <c r="A11844"/>
    </row>
    <row r="11845" spans="1:1" x14ac:dyDescent="0.25">
      <c r="A11845"/>
    </row>
    <row r="11846" spans="1:1" x14ac:dyDescent="0.25">
      <c r="A11846"/>
    </row>
    <row r="11847" spans="1:1" x14ac:dyDescent="0.25">
      <c r="A11847"/>
    </row>
    <row r="11848" spans="1:1" x14ac:dyDescent="0.25">
      <c r="A11848"/>
    </row>
    <row r="11849" spans="1:1" x14ac:dyDescent="0.25">
      <c r="A11849"/>
    </row>
    <row r="11850" spans="1:1" x14ac:dyDescent="0.25">
      <c r="A11850"/>
    </row>
    <row r="11851" spans="1:1" x14ac:dyDescent="0.25">
      <c r="A11851"/>
    </row>
    <row r="11852" spans="1:1" x14ac:dyDescent="0.25">
      <c r="A11852"/>
    </row>
    <row r="11853" spans="1:1" x14ac:dyDescent="0.25">
      <c r="A11853"/>
    </row>
    <row r="11854" spans="1:1" x14ac:dyDescent="0.25">
      <c r="A11854"/>
    </row>
    <row r="11855" spans="1:1" x14ac:dyDescent="0.25">
      <c r="A11855"/>
    </row>
    <row r="11856" spans="1:1" x14ac:dyDescent="0.25">
      <c r="A11856"/>
    </row>
    <row r="11857" spans="1:1" x14ac:dyDescent="0.25">
      <c r="A11857"/>
    </row>
    <row r="11858" spans="1:1" x14ac:dyDescent="0.25">
      <c r="A11858"/>
    </row>
    <row r="11859" spans="1:1" x14ac:dyDescent="0.25">
      <c r="A11859"/>
    </row>
    <row r="11860" spans="1:1" x14ac:dyDescent="0.25">
      <c r="A11860"/>
    </row>
    <row r="11861" spans="1:1" x14ac:dyDescent="0.25">
      <c r="A11861"/>
    </row>
    <row r="11862" spans="1:1" x14ac:dyDescent="0.25">
      <c r="A11862"/>
    </row>
    <row r="11863" spans="1:1" x14ac:dyDescent="0.25">
      <c r="A11863"/>
    </row>
    <row r="11864" spans="1:1" x14ac:dyDescent="0.25">
      <c r="A11864"/>
    </row>
    <row r="11865" spans="1:1" x14ac:dyDescent="0.25">
      <c r="A11865"/>
    </row>
    <row r="11866" spans="1:1" x14ac:dyDescent="0.25">
      <c r="A11866"/>
    </row>
    <row r="11867" spans="1:1" x14ac:dyDescent="0.25">
      <c r="A11867"/>
    </row>
    <row r="11868" spans="1:1" x14ac:dyDescent="0.25">
      <c r="A11868"/>
    </row>
    <row r="11869" spans="1:1" x14ac:dyDescent="0.25">
      <c r="A11869"/>
    </row>
    <row r="11870" spans="1:1" x14ac:dyDescent="0.25">
      <c r="A11870"/>
    </row>
    <row r="11871" spans="1:1" x14ac:dyDescent="0.25">
      <c r="A11871"/>
    </row>
    <row r="11872" spans="1:1" x14ac:dyDescent="0.25">
      <c r="A11872"/>
    </row>
    <row r="11873" spans="1:1" x14ac:dyDescent="0.25">
      <c r="A11873"/>
    </row>
    <row r="11874" spans="1:1" x14ac:dyDescent="0.25">
      <c r="A11874"/>
    </row>
    <row r="11875" spans="1:1" x14ac:dyDescent="0.25">
      <c r="A11875"/>
    </row>
    <row r="11876" spans="1:1" x14ac:dyDescent="0.25">
      <c r="A11876"/>
    </row>
    <row r="11877" spans="1:1" x14ac:dyDescent="0.25">
      <c r="A11877"/>
    </row>
    <row r="11878" spans="1:1" x14ac:dyDescent="0.25">
      <c r="A11878"/>
    </row>
    <row r="11879" spans="1:1" x14ac:dyDescent="0.25">
      <c r="A11879"/>
    </row>
    <row r="11880" spans="1:1" x14ac:dyDescent="0.25">
      <c r="A11880"/>
    </row>
    <row r="11881" spans="1:1" x14ac:dyDescent="0.25">
      <c r="A11881"/>
    </row>
    <row r="11882" spans="1:1" x14ac:dyDescent="0.25">
      <c r="A11882"/>
    </row>
    <row r="11883" spans="1:1" x14ac:dyDescent="0.25">
      <c r="A11883"/>
    </row>
    <row r="11884" spans="1:1" x14ac:dyDescent="0.25">
      <c r="A11884"/>
    </row>
    <row r="11885" spans="1:1" x14ac:dyDescent="0.25">
      <c r="A11885"/>
    </row>
    <row r="11886" spans="1:1" x14ac:dyDescent="0.25">
      <c r="A11886"/>
    </row>
    <row r="11887" spans="1:1" x14ac:dyDescent="0.25">
      <c r="A11887"/>
    </row>
    <row r="11888" spans="1:1" x14ac:dyDescent="0.25">
      <c r="A11888"/>
    </row>
    <row r="11889" spans="1:1" x14ac:dyDescent="0.25">
      <c r="A11889"/>
    </row>
    <row r="11890" spans="1:1" x14ac:dyDescent="0.25">
      <c r="A11890"/>
    </row>
    <row r="11891" spans="1:1" x14ac:dyDescent="0.25">
      <c r="A11891"/>
    </row>
    <row r="11892" spans="1:1" x14ac:dyDescent="0.25">
      <c r="A11892"/>
    </row>
    <row r="11893" spans="1:1" x14ac:dyDescent="0.25">
      <c r="A11893"/>
    </row>
    <row r="11894" spans="1:1" x14ac:dyDescent="0.25">
      <c r="A11894"/>
    </row>
    <row r="11895" spans="1:1" x14ac:dyDescent="0.25">
      <c r="A11895"/>
    </row>
    <row r="11896" spans="1:1" x14ac:dyDescent="0.25">
      <c r="A11896"/>
    </row>
    <row r="11897" spans="1:1" x14ac:dyDescent="0.25">
      <c r="A11897"/>
    </row>
    <row r="11898" spans="1:1" x14ac:dyDescent="0.25">
      <c r="A11898"/>
    </row>
    <row r="11899" spans="1:1" x14ac:dyDescent="0.25">
      <c r="A11899"/>
    </row>
    <row r="11900" spans="1:1" x14ac:dyDescent="0.25">
      <c r="A11900"/>
    </row>
    <row r="11901" spans="1:1" x14ac:dyDescent="0.25">
      <c r="A11901"/>
    </row>
    <row r="11902" spans="1:1" x14ac:dyDescent="0.25">
      <c r="A11902"/>
    </row>
    <row r="11903" spans="1:1" x14ac:dyDescent="0.25">
      <c r="A11903"/>
    </row>
    <row r="11904" spans="1:1" x14ac:dyDescent="0.25">
      <c r="A11904"/>
    </row>
    <row r="11905" spans="1:1" x14ac:dyDescent="0.25">
      <c r="A11905"/>
    </row>
    <row r="11906" spans="1:1" x14ac:dyDescent="0.25">
      <c r="A11906"/>
    </row>
    <row r="11907" spans="1:1" x14ac:dyDescent="0.25">
      <c r="A11907"/>
    </row>
    <row r="11908" spans="1:1" x14ac:dyDescent="0.25">
      <c r="A11908"/>
    </row>
    <row r="11909" spans="1:1" x14ac:dyDescent="0.25">
      <c r="A11909"/>
    </row>
    <row r="11910" spans="1:1" x14ac:dyDescent="0.25">
      <c r="A11910"/>
    </row>
    <row r="11911" spans="1:1" x14ac:dyDescent="0.25">
      <c r="A11911"/>
    </row>
    <row r="11912" spans="1:1" x14ac:dyDescent="0.25">
      <c r="A11912"/>
    </row>
    <row r="11913" spans="1:1" x14ac:dyDescent="0.25">
      <c r="A11913"/>
    </row>
    <row r="11914" spans="1:1" x14ac:dyDescent="0.25">
      <c r="A11914"/>
    </row>
    <row r="11915" spans="1:1" x14ac:dyDescent="0.25">
      <c r="A11915"/>
    </row>
    <row r="11916" spans="1:1" x14ac:dyDescent="0.25">
      <c r="A11916"/>
    </row>
    <row r="11917" spans="1:1" x14ac:dyDescent="0.25">
      <c r="A11917"/>
    </row>
    <row r="11918" spans="1:1" x14ac:dyDescent="0.25">
      <c r="A11918"/>
    </row>
    <row r="11919" spans="1:1" x14ac:dyDescent="0.25">
      <c r="A11919"/>
    </row>
    <row r="11920" spans="1:1" x14ac:dyDescent="0.25">
      <c r="A11920"/>
    </row>
    <row r="11921" spans="1:1" x14ac:dyDescent="0.25">
      <c r="A11921"/>
    </row>
    <row r="11922" spans="1:1" x14ac:dyDescent="0.25">
      <c r="A11922"/>
    </row>
    <row r="11923" spans="1:1" x14ac:dyDescent="0.25">
      <c r="A11923"/>
    </row>
    <row r="11924" spans="1:1" x14ac:dyDescent="0.25">
      <c r="A11924"/>
    </row>
    <row r="11925" spans="1:1" x14ac:dyDescent="0.25">
      <c r="A11925"/>
    </row>
    <row r="11926" spans="1:1" x14ac:dyDescent="0.25">
      <c r="A11926"/>
    </row>
    <row r="11927" spans="1:1" x14ac:dyDescent="0.25">
      <c r="A11927"/>
    </row>
    <row r="11928" spans="1:1" x14ac:dyDescent="0.25">
      <c r="A11928"/>
    </row>
    <row r="11929" spans="1:1" x14ac:dyDescent="0.25">
      <c r="A11929"/>
    </row>
    <row r="11930" spans="1:1" x14ac:dyDescent="0.25">
      <c r="A11930"/>
    </row>
    <row r="11931" spans="1:1" x14ac:dyDescent="0.25">
      <c r="A11931"/>
    </row>
    <row r="11932" spans="1:1" x14ac:dyDescent="0.25">
      <c r="A11932"/>
    </row>
    <row r="11933" spans="1:1" x14ac:dyDescent="0.25">
      <c r="A11933"/>
    </row>
    <row r="11934" spans="1:1" x14ac:dyDescent="0.25">
      <c r="A11934"/>
    </row>
    <row r="11935" spans="1:1" x14ac:dyDescent="0.25">
      <c r="A11935"/>
    </row>
    <row r="11936" spans="1:1" x14ac:dyDescent="0.25">
      <c r="A11936"/>
    </row>
    <row r="11937" spans="1:1" x14ac:dyDescent="0.25">
      <c r="A11937"/>
    </row>
    <row r="11938" spans="1:1" x14ac:dyDescent="0.25">
      <c r="A11938"/>
    </row>
    <row r="11939" spans="1:1" x14ac:dyDescent="0.25">
      <c r="A11939"/>
    </row>
    <row r="11940" spans="1:1" x14ac:dyDescent="0.25">
      <c r="A11940"/>
    </row>
    <row r="11941" spans="1:1" x14ac:dyDescent="0.25">
      <c r="A11941"/>
    </row>
    <row r="11942" spans="1:1" x14ac:dyDescent="0.25">
      <c r="A11942"/>
    </row>
    <row r="11943" spans="1:1" x14ac:dyDescent="0.25">
      <c r="A11943"/>
    </row>
    <row r="11944" spans="1:1" x14ac:dyDescent="0.25">
      <c r="A11944"/>
    </row>
    <row r="11945" spans="1:1" x14ac:dyDescent="0.25">
      <c r="A11945"/>
    </row>
    <row r="11946" spans="1:1" x14ac:dyDescent="0.25">
      <c r="A11946"/>
    </row>
    <row r="11947" spans="1:1" x14ac:dyDescent="0.25">
      <c r="A11947"/>
    </row>
    <row r="11948" spans="1:1" x14ac:dyDescent="0.25">
      <c r="A11948"/>
    </row>
    <row r="11949" spans="1:1" x14ac:dyDescent="0.25">
      <c r="A11949"/>
    </row>
    <row r="11950" spans="1:1" x14ac:dyDescent="0.25">
      <c r="A11950"/>
    </row>
    <row r="11951" spans="1:1" x14ac:dyDescent="0.25">
      <c r="A11951"/>
    </row>
    <row r="11952" spans="1:1" x14ac:dyDescent="0.25">
      <c r="A11952"/>
    </row>
    <row r="11953" spans="1:1" x14ac:dyDescent="0.25">
      <c r="A11953"/>
    </row>
    <row r="11954" spans="1:1" x14ac:dyDescent="0.25">
      <c r="A11954"/>
    </row>
    <row r="11955" spans="1:1" x14ac:dyDescent="0.25">
      <c r="A11955"/>
    </row>
    <row r="11956" spans="1:1" x14ac:dyDescent="0.25">
      <c r="A11956"/>
    </row>
    <row r="11957" spans="1:1" x14ac:dyDescent="0.25">
      <c r="A11957"/>
    </row>
    <row r="11958" spans="1:1" x14ac:dyDescent="0.25">
      <c r="A11958"/>
    </row>
    <row r="11959" spans="1:1" x14ac:dyDescent="0.25">
      <c r="A11959"/>
    </row>
    <row r="11960" spans="1:1" x14ac:dyDescent="0.25">
      <c r="A11960"/>
    </row>
    <row r="11961" spans="1:1" x14ac:dyDescent="0.25">
      <c r="A11961"/>
    </row>
    <row r="11962" spans="1:1" x14ac:dyDescent="0.25">
      <c r="A11962"/>
    </row>
    <row r="11963" spans="1:1" x14ac:dyDescent="0.25">
      <c r="A11963"/>
    </row>
    <row r="11964" spans="1:1" x14ac:dyDescent="0.25">
      <c r="A11964"/>
    </row>
    <row r="11965" spans="1:1" x14ac:dyDescent="0.25">
      <c r="A11965"/>
    </row>
    <row r="11966" spans="1:1" x14ac:dyDescent="0.25">
      <c r="A11966"/>
    </row>
    <row r="11967" spans="1:1" x14ac:dyDescent="0.25">
      <c r="A11967"/>
    </row>
    <row r="11968" spans="1:1" x14ac:dyDescent="0.25">
      <c r="A11968"/>
    </row>
    <row r="11969" spans="1:1" x14ac:dyDescent="0.25">
      <c r="A11969"/>
    </row>
    <row r="11970" spans="1:1" x14ac:dyDescent="0.25">
      <c r="A11970"/>
    </row>
    <row r="11971" spans="1:1" x14ac:dyDescent="0.25">
      <c r="A11971"/>
    </row>
    <row r="11972" spans="1:1" x14ac:dyDescent="0.25">
      <c r="A11972"/>
    </row>
    <row r="11973" spans="1:1" x14ac:dyDescent="0.25">
      <c r="A11973"/>
    </row>
    <row r="11974" spans="1:1" x14ac:dyDescent="0.25">
      <c r="A11974"/>
    </row>
    <row r="11975" spans="1:1" x14ac:dyDescent="0.25">
      <c r="A11975"/>
    </row>
    <row r="11976" spans="1:1" x14ac:dyDescent="0.25">
      <c r="A11976"/>
    </row>
    <row r="11977" spans="1:1" x14ac:dyDescent="0.25">
      <c r="A11977"/>
    </row>
    <row r="11978" spans="1:1" x14ac:dyDescent="0.25">
      <c r="A11978"/>
    </row>
    <row r="11979" spans="1:1" x14ac:dyDescent="0.25">
      <c r="A11979"/>
    </row>
    <row r="11980" spans="1:1" x14ac:dyDescent="0.25">
      <c r="A11980"/>
    </row>
    <row r="11981" spans="1:1" x14ac:dyDescent="0.25">
      <c r="A11981"/>
    </row>
    <row r="11982" spans="1:1" x14ac:dyDescent="0.25">
      <c r="A11982"/>
    </row>
    <row r="11983" spans="1:1" x14ac:dyDescent="0.25">
      <c r="A11983"/>
    </row>
    <row r="11984" spans="1:1" x14ac:dyDescent="0.25">
      <c r="A11984"/>
    </row>
    <row r="11985" spans="1:1" x14ac:dyDescent="0.25">
      <c r="A11985"/>
    </row>
    <row r="11986" spans="1:1" x14ac:dyDescent="0.25">
      <c r="A11986"/>
    </row>
    <row r="11987" spans="1:1" x14ac:dyDescent="0.25">
      <c r="A11987"/>
    </row>
    <row r="11988" spans="1:1" x14ac:dyDescent="0.25">
      <c r="A11988"/>
    </row>
    <row r="11989" spans="1:1" x14ac:dyDescent="0.25">
      <c r="A11989"/>
    </row>
    <row r="11990" spans="1:1" x14ac:dyDescent="0.25">
      <c r="A11990"/>
    </row>
    <row r="11991" spans="1:1" x14ac:dyDescent="0.25">
      <c r="A11991"/>
    </row>
    <row r="11992" spans="1:1" x14ac:dyDescent="0.25">
      <c r="A11992"/>
    </row>
    <row r="11993" spans="1:1" x14ac:dyDescent="0.25">
      <c r="A11993"/>
    </row>
    <row r="11994" spans="1:1" x14ac:dyDescent="0.25">
      <c r="A11994"/>
    </row>
    <row r="11995" spans="1:1" x14ac:dyDescent="0.25">
      <c r="A11995"/>
    </row>
    <row r="11996" spans="1:1" x14ac:dyDescent="0.25">
      <c r="A11996"/>
    </row>
    <row r="11997" spans="1:1" x14ac:dyDescent="0.25">
      <c r="A11997"/>
    </row>
    <row r="11998" spans="1:1" x14ac:dyDescent="0.25">
      <c r="A11998"/>
    </row>
    <row r="11999" spans="1:1" x14ac:dyDescent="0.25">
      <c r="A11999"/>
    </row>
    <row r="12000" spans="1:1" x14ac:dyDescent="0.25">
      <c r="A12000"/>
    </row>
    <row r="12001" spans="1:1" x14ac:dyDescent="0.25">
      <c r="A12001"/>
    </row>
    <row r="12002" spans="1:1" x14ac:dyDescent="0.25">
      <c r="A12002"/>
    </row>
    <row r="12003" spans="1:1" x14ac:dyDescent="0.25">
      <c r="A12003"/>
    </row>
    <row r="12004" spans="1:1" x14ac:dyDescent="0.25">
      <c r="A12004"/>
    </row>
    <row r="12005" spans="1:1" x14ac:dyDescent="0.25">
      <c r="A12005"/>
    </row>
    <row r="12006" spans="1:1" x14ac:dyDescent="0.25">
      <c r="A12006"/>
    </row>
    <row r="12007" spans="1:1" x14ac:dyDescent="0.25">
      <c r="A12007"/>
    </row>
    <row r="12008" spans="1:1" x14ac:dyDescent="0.25">
      <c r="A12008"/>
    </row>
    <row r="12009" spans="1:1" x14ac:dyDescent="0.25">
      <c r="A12009"/>
    </row>
    <row r="12010" spans="1:1" x14ac:dyDescent="0.25">
      <c r="A12010"/>
    </row>
    <row r="12011" spans="1:1" x14ac:dyDescent="0.25">
      <c r="A12011"/>
    </row>
    <row r="12012" spans="1:1" x14ac:dyDescent="0.25">
      <c r="A12012"/>
    </row>
    <row r="12013" spans="1:1" x14ac:dyDescent="0.25">
      <c r="A12013"/>
    </row>
    <row r="12014" spans="1:1" x14ac:dyDescent="0.25">
      <c r="A12014"/>
    </row>
    <row r="12015" spans="1:1" x14ac:dyDescent="0.25">
      <c r="A12015"/>
    </row>
    <row r="12016" spans="1:1" x14ac:dyDescent="0.25">
      <c r="A12016"/>
    </row>
    <row r="12017" spans="1:1" x14ac:dyDescent="0.25">
      <c r="A12017"/>
    </row>
    <row r="12018" spans="1:1" x14ac:dyDescent="0.25">
      <c r="A12018"/>
    </row>
    <row r="12019" spans="1:1" x14ac:dyDescent="0.25">
      <c r="A12019"/>
    </row>
    <row r="12020" spans="1:1" x14ac:dyDescent="0.25">
      <c r="A12020"/>
    </row>
    <row r="12021" spans="1:1" x14ac:dyDescent="0.25">
      <c r="A12021"/>
    </row>
    <row r="12022" spans="1:1" x14ac:dyDescent="0.25">
      <c r="A12022"/>
    </row>
    <row r="12023" spans="1:1" x14ac:dyDescent="0.25">
      <c r="A12023"/>
    </row>
    <row r="12024" spans="1:1" x14ac:dyDescent="0.25">
      <c r="A12024"/>
    </row>
    <row r="12025" spans="1:1" x14ac:dyDescent="0.25">
      <c r="A12025"/>
    </row>
    <row r="12026" spans="1:1" x14ac:dyDescent="0.25">
      <c r="A12026"/>
    </row>
    <row r="12027" spans="1:1" x14ac:dyDescent="0.25">
      <c r="A12027"/>
    </row>
    <row r="12028" spans="1:1" x14ac:dyDescent="0.25">
      <c r="A12028"/>
    </row>
    <row r="12029" spans="1:1" x14ac:dyDescent="0.25">
      <c r="A12029"/>
    </row>
    <row r="12030" spans="1:1" x14ac:dyDescent="0.25">
      <c r="A12030"/>
    </row>
    <row r="12031" spans="1:1" x14ac:dyDescent="0.25">
      <c r="A12031"/>
    </row>
    <row r="12032" spans="1:1" x14ac:dyDescent="0.25">
      <c r="A12032"/>
    </row>
    <row r="12033" spans="1:1" x14ac:dyDescent="0.25">
      <c r="A12033"/>
    </row>
    <row r="12034" spans="1:1" x14ac:dyDescent="0.25">
      <c r="A12034"/>
    </row>
    <row r="12035" spans="1:1" x14ac:dyDescent="0.25">
      <c r="A12035"/>
    </row>
    <row r="12036" spans="1:1" x14ac:dyDescent="0.25">
      <c r="A12036"/>
    </row>
    <row r="12037" spans="1:1" x14ac:dyDescent="0.25">
      <c r="A12037"/>
    </row>
    <row r="12038" spans="1:1" x14ac:dyDescent="0.25">
      <c r="A12038"/>
    </row>
    <row r="12039" spans="1:1" x14ac:dyDescent="0.25">
      <c r="A12039"/>
    </row>
    <row r="12040" spans="1:1" x14ac:dyDescent="0.25">
      <c r="A12040"/>
    </row>
    <row r="12041" spans="1:1" x14ac:dyDescent="0.25">
      <c r="A12041"/>
    </row>
    <row r="12042" spans="1:1" x14ac:dyDescent="0.25">
      <c r="A12042"/>
    </row>
    <row r="12043" spans="1:1" x14ac:dyDescent="0.25">
      <c r="A12043"/>
    </row>
    <row r="12044" spans="1:1" x14ac:dyDescent="0.25">
      <c r="A12044"/>
    </row>
    <row r="12045" spans="1:1" x14ac:dyDescent="0.25">
      <c r="A12045"/>
    </row>
    <row r="12046" spans="1:1" x14ac:dyDescent="0.25">
      <c r="A12046"/>
    </row>
    <row r="12047" spans="1:1" x14ac:dyDescent="0.25">
      <c r="A12047"/>
    </row>
    <row r="12048" spans="1:1" x14ac:dyDescent="0.25">
      <c r="A12048"/>
    </row>
    <row r="12049" spans="1:1" x14ac:dyDescent="0.25">
      <c r="A12049"/>
    </row>
    <row r="12050" spans="1:1" x14ac:dyDescent="0.25">
      <c r="A12050"/>
    </row>
    <row r="12051" spans="1:1" x14ac:dyDescent="0.25">
      <c r="A12051"/>
    </row>
    <row r="12052" spans="1:1" x14ac:dyDescent="0.25">
      <c r="A12052"/>
    </row>
    <row r="12053" spans="1:1" x14ac:dyDescent="0.25">
      <c r="A12053"/>
    </row>
    <row r="12054" spans="1:1" x14ac:dyDescent="0.25">
      <c r="A12054"/>
    </row>
    <row r="12055" spans="1:1" x14ac:dyDescent="0.25">
      <c r="A12055"/>
    </row>
    <row r="12056" spans="1:1" x14ac:dyDescent="0.25">
      <c r="A12056"/>
    </row>
    <row r="12057" spans="1:1" x14ac:dyDescent="0.25">
      <c r="A12057"/>
    </row>
    <row r="12058" spans="1:1" x14ac:dyDescent="0.25">
      <c r="A12058"/>
    </row>
    <row r="12059" spans="1:1" x14ac:dyDescent="0.25">
      <c r="A12059"/>
    </row>
    <row r="12060" spans="1:1" x14ac:dyDescent="0.25">
      <c r="A12060"/>
    </row>
    <row r="12061" spans="1:1" x14ac:dyDescent="0.25">
      <c r="A12061"/>
    </row>
    <row r="12062" spans="1:1" x14ac:dyDescent="0.25">
      <c r="A12062"/>
    </row>
    <row r="12063" spans="1:1" x14ac:dyDescent="0.25">
      <c r="A12063"/>
    </row>
    <row r="12064" spans="1:1" x14ac:dyDescent="0.25">
      <c r="A12064"/>
    </row>
    <row r="12065" spans="1:1" x14ac:dyDescent="0.25">
      <c r="A12065"/>
    </row>
    <row r="12066" spans="1:1" x14ac:dyDescent="0.25">
      <c r="A12066"/>
    </row>
    <row r="12067" spans="1:1" x14ac:dyDescent="0.25">
      <c r="A12067"/>
    </row>
    <row r="12068" spans="1:1" x14ac:dyDescent="0.25">
      <c r="A12068"/>
    </row>
    <row r="12069" spans="1:1" x14ac:dyDescent="0.25">
      <c r="A12069"/>
    </row>
    <row r="12070" spans="1:1" x14ac:dyDescent="0.25">
      <c r="A12070"/>
    </row>
    <row r="12071" spans="1:1" x14ac:dyDescent="0.25">
      <c r="A12071"/>
    </row>
    <row r="12072" spans="1:1" x14ac:dyDescent="0.25">
      <c r="A12072"/>
    </row>
    <row r="12073" spans="1:1" x14ac:dyDescent="0.25">
      <c r="A12073"/>
    </row>
    <row r="12074" spans="1:1" x14ac:dyDescent="0.25">
      <c r="A12074"/>
    </row>
    <row r="12075" spans="1:1" x14ac:dyDescent="0.25">
      <c r="A12075"/>
    </row>
    <row r="12076" spans="1:1" x14ac:dyDescent="0.25">
      <c r="A12076"/>
    </row>
    <row r="12077" spans="1:1" x14ac:dyDescent="0.25">
      <c r="A12077"/>
    </row>
    <row r="12078" spans="1:1" x14ac:dyDescent="0.25">
      <c r="A12078"/>
    </row>
    <row r="12079" spans="1:1" x14ac:dyDescent="0.25">
      <c r="A12079"/>
    </row>
    <row r="12080" spans="1:1" x14ac:dyDescent="0.25">
      <c r="A12080"/>
    </row>
    <row r="12081" spans="1:1" x14ac:dyDescent="0.25">
      <c r="A12081"/>
    </row>
    <row r="12082" spans="1:1" x14ac:dyDescent="0.25">
      <c r="A12082"/>
    </row>
    <row r="12083" spans="1:1" x14ac:dyDescent="0.25">
      <c r="A12083"/>
    </row>
    <row r="12084" spans="1:1" x14ac:dyDescent="0.25">
      <c r="A12084"/>
    </row>
    <row r="12085" spans="1:1" x14ac:dyDescent="0.25">
      <c r="A12085"/>
    </row>
    <row r="12086" spans="1:1" x14ac:dyDescent="0.25">
      <c r="A12086"/>
    </row>
    <row r="12087" spans="1:1" x14ac:dyDescent="0.25">
      <c r="A12087"/>
    </row>
    <row r="12088" spans="1:1" x14ac:dyDescent="0.25">
      <c r="A12088"/>
    </row>
    <row r="12089" spans="1:1" x14ac:dyDescent="0.25">
      <c r="A12089"/>
    </row>
    <row r="12090" spans="1:1" x14ac:dyDescent="0.25">
      <c r="A12090"/>
    </row>
    <row r="12091" spans="1:1" x14ac:dyDescent="0.25">
      <c r="A12091"/>
    </row>
    <row r="12092" spans="1:1" x14ac:dyDescent="0.25">
      <c r="A12092"/>
    </row>
    <row r="12093" spans="1:1" x14ac:dyDescent="0.25">
      <c r="A12093"/>
    </row>
    <row r="12094" spans="1:1" x14ac:dyDescent="0.25">
      <c r="A12094"/>
    </row>
    <row r="12095" spans="1:1" x14ac:dyDescent="0.25">
      <c r="A12095"/>
    </row>
    <row r="12096" spans="1:1" x14ac:dyDescent="0.25">
      <c r="A12096"/>
    </row>
    <row r="12097" spans="1:1" x14ac:dyDescent="0.25">
      <c r="A12097"/>
    </row>
    <row r="12098" spans="1:1" x14ac:dyDescent="0.25">
      <c r="A12098"/>
    </row>
    <row r="12099" spans="1:1" x14ac:dyDescent="0.25">
      <c r="A12099"/>
    </row>
    <row r="12100" spans="1:1" x14ac:dyDescent="0.25">
      <c r="A12100"/>
    </row>
    <row r="12101" spans="1:1" x14ac:dyDescent="0.25">
      <c r="A12101"/>
    </row>
    <row r="12102" spans="1:1" x14ac:dyDescent="0.25">
      <c r="A12102"/>
    </row>
    <row r="12103" spans="1:1" x14ac:dyDescent="0.25">
      <c r="A12103"/>
    </row>
    <row r="12104" spans="1:1" x14ac:dyDescent="0.25">
      <c r="A12104"/>
    </row>
    <row r="12105" spans="1:1" x14ac:dyDescent="0.25">
      <c r="A12105"/>
    </row>
    <row r="12106" spans="1:1" x14ac:dyDescent="0.25">
      <c r="A12106"/>
    </row>
    <row r="12107" spans="1:1" x14ac:dyDescent="0.25">
      <c r="A12107"/>
    </row>
    <row r="12108" spans="1:1" x14ac:dyDescent="0.25">
      <c r="A12108"/>
    </row>
    <row r="12109" spans="1:1" x14ac:dyDescent="0.25">
      <c r="A12109"/>
    </row>
    <row r="12110" spans="1:1" x14ac:dyDescent="0.25">
      <c r="A12110"/>
    </row>
    <row r="12111" spans="1:1" x14ac:dyDescent="0.25">
      <c r="A12111"/>
    </row>
    <row r="12112" spans="1:1" x14ac:dyDescent="0.25">
      <c r="A12112"/>
    </row>
    <row r="12113" spans="1:1" x14ac:dyDescent="0.25">
      <c r="A12113"/>
    </row>
    <row r="12114" spans="1:1" x14ac:dyDescent="0.25">
      <c r="A12114"/>
    </row>
    <row r="12115" spans="1:1" x14ac:dyDescent="0.25">
      <c r="A12115"/>
    </row>
    <row r="12116" spans="1:1" x14ac:dyDescent="0.25">
      <c r="A12116"/>
    </row>
    <row r="12117" spans="1:1" x14ac:dyDescent="0.25">
      <c r="A12117"/>
    </row>
    <row r="12118" spans="1:1" x14ac:dyDescent="0.25">
      <c r="A12118"/>
    </row>
    <row r="12119" spans="1:1" x14ac:dyDescent="0.25">
      <c r="A12119"/>
    </row>
    <row r="12120" spans="1:1" x14ac:dyDescent="0.25">
      <c r="A12120"/>
    </row>
    <row r="12121" spans="1:1" x14ac:dyDescent="0.25">
      <c r="A12121"/>
    </row>
    <row r="12122" spans="1:1" x14ac:dyDescent="0.25">
      <c r="A12122"/>
    </row>
    <row r="12123" spans="1:1" x14ac:dyDescent="0.25">
      <c r="A12123"/>
    </row>
    <row r="12124" spans="1:1" x14ac:dyDescent="0.25">
      <c r="A12124"/>
    </row>
    <row r="12125" spans="1:1" x14ac:dyDescent="0.25">
      <c r="A12125"/>
    </row>
    <row r="12126" spans="1:1" x14ac:dyDescent="0.25">
      <c r="A12126"/>
    </row>
    <row r="12127" spans="1:1" x14ac:dyDescent="0.25">
      <c r="A12127"/>
    </row>
    <row r="12128" spans="1:1" x14ac:dyDescent="0.25">
      <c r="A12128"/>
    </row>
    <row r="12129" spans="1:1" x14ac:dyDescent="0.25">
      <c r="A12129"/>
    </row>
    <row r="12130" spans="1:1" x14ac:dyDescent="0.25">
      <c r="A12130"/>
    </row>
    <row r="12131" spans="1:1" x14ac:dyDescent="0.25">
      <c r="A12131"/>
    </row>
    <row r="12132" spans="1:1" x14ac:dyDescent="0.25">
      <c r="A12132"/>
    </row>
    <row r="12133" spans="1:1" x14ac:dyDescent="0.25">
      <c r="A12133"/>
    </row>
    <row r="12134" spans="1:1" x14ac:dyDescent="0.25">
      <c r="A12134"/>
    </row>
    <row r="12135" spans="1:1" x14ac:dyDescent="0.25">
      <c r="A12135"/>
    </row>
    <row r="12136" spans="1:1" x14ac:dyDescent="0.25">
      <c r="A12136"/>
    </row>
    <row r="12137" spans="1:1" x14ac:dyDescent="0.25">
      <c r="A12137"/>
    </row>
    <row r="12138" spans="1:1" x14ac:dyDescent="0.25">
      <c r="A12138"/>
    </row>
    <row r="12139" spans="1:1" x14ac:dyDescent="0.25">
      <c r="A12139"/>
    </row>
    <row r="12140" spans="1:1" x14ac:dyDescent="0.25">
      <c r="A12140"/>
    </row>
    <row r="12141" spans="1:1" x14ac:dyDescent="0.25">
      <c r="A12141"/>
    </row>
    <row r="12142" spans="1:1" x14ac:dyDescent="0.25">
      <c r="A12142"/>
    </row>
    <row r="12143" spans="1:1" x14ac:dyDescent="0.25">
      <c r="A12143"/>
    </row>
    <row r="12144" spans="1:1" x14ac:dyDescent="0.25">
      <c r="A12144"/>
    </row>
    <row r="12145" spans="1:1" x14ac:dyDescent="0.25">
      <c r="A12145"/>
    </row>
    <row r="12146" spans="1:1" x14ac:dyDescent="0.25">
      <c r="A12146"/>
    </row>
    <row r="12147" spans="1:1" x14ac:dyDescent="0.25">
      <c r="A12147"/>
    </row>
    <row r="12148" spans="1:1" x14ac:dyDescent="0.25">
      <c r="A12148"/>
    </row>
    <row r="12149" spans="1:1" x14ac:dyDescent="0.25">
      <c r="A12149"/>
    </row>
    <row r="12150" spans="1:1" x14ac:dyDescent="0.25">
      <c r="A12150"/>
    </row>
    <row r="12151" spans="1:1" x14ac:dyDescent="0.25">
      <c r="A12151"/>
    </row>
    <row r="12152" spans="1:1" x14ac:dyDescent="0.25">
      <c r="A12152"/>
    </row>
    <row r="12153" spans="1:1" x14ac:dyDescent="0.25">
      <c r="A12153"/>
    </row>
    <row r="12154" spans="1:1" x14ac:dyDescent="0.25">
      <c r="A12154"/>
    </row>
    <row r="12155" spans="1:1" x14ac:dyDescent="0.25">
      <c r="A12155"/>
    </row>
    <row r="12156" spans="1:1" x14ac:dyDescent="0.25">
      <c r="A12156"/>
    </row>
    <row r="12157" spans="1:1" x14ac:dyDescent="0.25">
      <c r="A12157"/>
    </row>
    <row r="12158" spans="1:1" x14ac:dyDescent="0.25">
      <c r="A12158"/>
    </row>
    <row r="12159" spans="1:1" x14ac:dyDescent="0.25">
      <c r="A12159"/>
    </row>
    <row r="12160" spans="1:1" x14ac:dyDescent="0.25">
      <c r="A12160"/>
    </row>
    <row r="12161" spans="1:1" x14ac:dyDescent="0.25">
      <c r="A12161"/>
    </row>
    <row r="12162" spans="1:1" x14ac:dyDescent="0.25">
      <c r="A12162"/>
    </row>
    <row r="12163" spans="1:1" x14ac:dyDescent="0.25">
      <c r="A12163"/>
    </row>
    <row r="12164" spans="1:1" x14ac:dyDescent="0.25">
      <c r="A12164"/>
    </row>
    <row r="12165" spans="1:1" x14ac:dyDescent="0.25">
      <c r="A12165"/>
    </row>
    <row r="12166" spans="1:1" x14ac:dyDescent="0.25">
      <c r="A12166"/>
    </row>
    <row r="12167" spans="1:1" x14ac:dyDescent="0.25">
      <c r="A12167"/>
    </row>
    <row r="12168" spans="1:1" x14ac:dyDescent="0.25">
      <c r="A12168"/>
    </row>
    <row r="12169" spans="1:1" x14ac:dyDescent="0.25">
      <c r="A12169"/>
    </row>
    <row r="12170" spans="1:1" x14ac:dyDescent="0.25">
      <c r="A12170"/>
    </row>
    <row r="12171" spans="1:1" x14ac:dyDescent="0.25">
      <c r="A12171"/>
    </row>
    <row r="12172" spans="1:1" x14ac:dyDescent="0.25">
      <c r="A12172"/>
    </row>
    <row r="12173" spans="1:1" x14ac:dyDescent="0.25">
      <c r="A12173"/>
    </row>
    <row r="12174" spans="1:1" x14ac:dyDescent="0.25">
      <c r="A12174"/>
    </row>
    <row r="12175" spans="1:1" x14ac:dyDescent="0.25">
      <c r="A12175"/>
    </row>
    <row r="12176" spans="1:1" x14ac:dyDescent="0.25">
      <c r="A12176"/>
    </row>
    <row r="12177" spans="1:1" x14ac:dyDescent="0.25">
      <c r="A12177"/>
    </row>
    <row r="12178" spans="1:1" x14ac:dyDescent="0.25">
      <c r="A12178"/>
    </row>
    <row r="12179" spans="1:1" x14ac:dyDescent="0.25">
      <c r="A12179"/>
    </row>
    <row r="12180" spans="1:1" x14ac:dyDescent="0.25">
      <c r="A12180"/>
    </row>
    <row r="12181" spans="1:1" x14ac:dyDescent="0.25">
      <c r="A12181"/>
    </row>
    <row r="12182" spans="1:1" x14ac:dyDescent="0.25">
      <c r="A12182"/>
    </row>
    <row r="12183" spans="1:1" x14ac:dyDescent="0.25">
      <c r="A12183"/>
    </row>
    <row r="12184" spans="1:1" x14ac:dyDescent="0.25">
      <c r="A12184"/>
    </row>
    <row r="12185" spans="1:1" x14ac:dyDescent="0.25">
      <c r="A12185"/>
    </row>
    <row r="12186" spans="1:1" x14ac:dyDescent="0.25">
      <c r="A12186"/>
    </row>
    <row r="12187" spans="1:1" x14ac:dyDescent="0.25">
      <c r="A12187"/>
    </row>
    <row r="12188" spans="1:1" x14ac:dyDescent="0.25">
      <c r="A12188"/>
    </row>
    <row r="12189" spans="1:1" x14ac:dyDescent="0.25">
      <c r="A12189"/>
    </row>
    <row r="12190" spans="1:1" x14ac:dyDescent="0.25">
      <c r="A12190"/>
    </row>
    <row r="12191" spans="1:1" x14ac:dyDescent="0.25">
      <c r="A12191"/>
    </row>
    <row r="12192" spans="1:1" x14ac:dyDescent="0.25">
      <c r="A12192"/>
    </row>
    <row r="12193" spans="1:1" x14ac:dyDescent="0.25">
      <c r="A12193"/>
    </row>
    <row r="12194" spans="1:1" x14ac:dyDescent="0.25">
      <c r="A12194"/>
    </row>
    <row r="12195" spans="1:1" x14ac:dyDescent="0.25">
      <c r="A12195"/>
    </row>
    <row r="12196" spans="1:1" x14ac:dyDescent="0.25">
      <c r="A12196"/>
    </row>
    <row r="12197" spans="1:1" x14ac:dyDescent="0.25">
      <c r="A12197"/>
    </row>
    <row r="12198" spans="1:1" x14ac:dyDescent="0.25">
      <c r="A12198"/>
    </row>
    <row r="12199" spans="1:1" x14ac:dyDescent="0.25">
      <c r="A12199"/>
    </row>
    <row r="12200" spans="1:1" x14ac:dyDescent="0.25">
      <c r="A12200"/>
    </row>
    <row r="12201" spans="1:1" x14ac:dyDescent="0.25">
      <c r="A12201"/>
    </row>
    <row r="12202" spans="1:1" x14ac:dyDescent="0.25">
      <c r="A12202"/>
    </row>
    <row r="12203" spans="1:1" x14ac:dyDescent="0.25">
      <c r="A12203"/>
    </row>
    <row r="12204" spans="1:1" x14ac:dyDescent="0.25">
      <c r="A12204"/>
    </row>
    <row r="12205" spans="1:1" x14ac:dyDescent="0.25">
      <c r="A12205"/>
    </row>
    <row r="12206" spans="1:1" x14ac:dyDescent="0.25">
      <c r="A12206"/>
    </row>
    <row r="12207" spans="1:1" x14ac:dyDescent="0.25">
      <c r="A12207"/>
    </row>
    <row r="12208" spans="1:1" x14ac:dyDescent="0.25">
      <c r="A12208"/>
    </row>
    <row r="12209" spans="1:1" x14ac:dyDescent="0.25">
      <c r="A12209"/>
    </row>
    <row r="12210" spans="1:1" x14ac:dyDescent="0.25">
      <c r="A12210"/>
    </row>
    <row r="12211" spans="1:1" x14ac:dyDescent="0.25">
      <c r="A12211"/>
    </row>
    <row r="12212" spans="1:1" x14ac:dyDescent="0.25">
      <c r="A12212"/>
    </row>
    <row r="12213" spans="1:1" x14ac:dyDescent="0.25">
      <c r="A12213"/>
    </row>
    <row r="12214" spans="1:1" x14ac:dyDescent="0.25">
      <c r="A12214"/>
    </row>
    <row r="12215" spans="1:1" x14ac:dyDescent="0.25">
      <c r="A12215"/>
    </row>
    <row r="12216" spans="1:1" x14ac:dyDescent="0.25">
      <c r="A12216"/>
    </row>
    <row r="12217" spans="1:1" x14ac:dyDescent="0.25">
      <c r="A12217"/>
    </row>
    <row r="12218" spans="1:1" x14ac:dyDescent="0.25">
      <c r="A12218"/>
    </row>
    <row r="12219" spans="1:1" x14ac:dyDescent="0.25">
      <c r="A12219"/>
    </row>
    <row r="12220" spans="1:1" x14ac:dyDescent="0.25">
      <c r="A12220"/>
    </row>
    <row r="12221" spans="1:1" x14ac:dyDescent="0.25">
      <c r="A12221"/>
    </row>
    <row r="12222" spans="1:1" x14ac:dyDescent="0.25">
      <c r="A12222"/>
    </row>
    <row r="12223" spans="1:1" x14ac:dyDescent="0.25">
      <c r="A12223"/>
    </row>
    <row r="12224" spans="1:1" x14ac:dyDescent="0.25">
      <c r="A12224"/>
    </row>
    <row r="12225" spans="1:1" x14ac:dyDescent="0.25">
      <c r="A12225"/>
    </row>
    <row r="12226" spans="1:1" x14ac:dyDescent="0.25">
      <c r="A12226"/>
    </row>
    <row r="12227" spans="1:1" x14ac:dyDescent="0.25">
      <c r="A12227"/>
    </row>
    <row r="12228" spans="1:1" x14ac:dyDescent="0.25">
      <c r="A12228"/>
    </row>
    <row r="12229" spans="1:1" x14ac:dyDescent="0.25">
      <c r="A12229"/>
    </row>
    <row r="12230" spans="1:1" x14ac:dyDescent="0.25">
      <c r="A12230"/>
    </row>
    <row r="12231" spans="1:1" x14ac:dyDescent="0.25">
      <c r="A12231"/>
    </row>
    <row r="12232" spans="1:1" x14ac:dyDescent="0.25">
      <c r="A12232"/>
    </row>
    <row r="12233" spans="1:1" x14ac:dyDescent="0.25">
      <c r="A12233"/>
    </row>
    <row r="12234" spans="1:1" x14ac:dyDescent="0.25">
      <c r="A12234"/>
    </row>
    <row r="12235" spans="1:1" x14ac:dyDescent="0.25">
      <c r="A12235"/>
    </row>
    <row r="12236" spans="1:1" x14ac:dyDescent="0.25">
      <c r="A12236"/>
    </row>
    <row r="12237" spans="1:1" x14ac:dyDescent="0.25">
      <c r="A12237"/>
    </row>
    <row r="12238" spans="1:1" x14ac:dyDescent="0.25">
      <c r="A12238"/>
    </row>
    <row r="12239" spans="1:1" x14ac:dyDescent="0.25">
      <c r="A12239"/>
    </row>
    <row r="12240" spans="1:1" x14ac:dyDescent="0.25">
      <c r="A12240"/>
    </row>
    <row r="12241" spans="1:1" x14ac:dyDescent="0.25">
      <c r="A12241"/>
    </row>
    <row r="12242" spans="1:1" x14ac:dyDescent="0.25">
      <c r="A12242"/>
    </row>
    <row r="12243" spans="1:1" x14ac:dyDescent="0.25">
      <c r="A12243"/>
    </row>
    <row r="12244" spans="1:1" x14ac:dyDescent="0.25">
      <c r="A12244"/>
    </row>
    <row r="12245" spans="1:1" x14ac:dyDescent="0.25">
      <c r="A12245"/>
    </row>
    <row r="12246" spans="1:1" x14ac:dyDescent="0.25">
      <c r="A12246"/>
    </row>
    <row r="12247" spans="1:1" x14ac:dyDescent="0.25">
      <c r="A12247"/>
    </row>
    <row r="12248" spans="1:1" x14ac:dyDescent="0.25">
      <c r="A12248"/>
    </row>
    <row r="12249" spans="1:1" x14ac:dyDescent="0.25">
      <c r="A12249"/>
    </row>
    <row r="12250" spans="1:1" x14ac:dyDescent="0.25">
      <c r="A12250"/>
    </row>
    <row r="12251" spans="1:1" x14ac:dyDescent="0.25">
      <c r="A12251"/>
    </row>
    <row r="12252" spans="1:1" x14ac:dyDescent="0.25">
      <c r="A12252"/>
    </row>
    <row r="12253" spans="1:1" x14ac:dyDescent="0.25">
      <c r="A12253"/>
    </row>
    <row r="12254" spans="1:1" x14ac:dyDescent="0.25">
      <c r="A12254"/>
    </row>
    <row r="12255" spans="1:1" x14ac:dyDescent="0.25">
      <c r="A12255"/>
    </row>
    <row r="12256" spans="1:1" x14ac:dyDescent="0.25">
      <c r="A12256"/>
    </row>
    <row r="12257" spans="1:1" x14ac:dyDescent="0.25">
      <c r="A12257"/>
    </row>
    <row r="12258" spans="1:1" x14ac:dyDescent="0.25">
      <c r="A12258"/>
    </row>
    <row r="12259" spans="1:1" x14ac:dyDescent="0.25">
      <c r="A12259"/>
    </row>
    <row r="12260" spans="1:1" x14ac:dyDescent="0.25">
      <c r="A12260"/>
    </row>
    <row r="12261" spans="1:1" x14ac:dyDescent="0.25">
      <c r="A12261"/>
    </row>
    <row r="12262" spans="1:1" x14ac:dyDescent="0.25">
      <c r="A12262"/>
    </row>
    <row r="12263" spans="1:1" x14ac:dyDescent="0.25">
      <c r="A12263"/>
    </row>
    <row r="12264" spans="1:1" x14ac:dyDescent="0.25">
      <c r="A12264"/>
    </row>
    <row r="12265" spans="1:1" x14ac:dyDescent="0.25">
      <c r="A12265"/>
    </row>
    <row r="12266" spans="1:1" x14ac:dyDescent="0.25">
      <c r="A12266"/>
    </row>
    <row r="12267" spans="1:1" x14ac:dyDescent="0.25">
      <c r="A12267"/>
    </row>
    <row r="12268" spans="1:1" x14ac:dyDescent="0.25">
      <c r="A12268"/>
    </row>
    <row r="12269" spans="1:1" x14ac:dyDescent="0.25">
      <c r="A12269"/>
    </row>
    <row r="12270" spans="1:1" x14ac:dyDescent="0.25">
      <c r="A12270"/>
    </row>
    <row r="12271" spans="1:1" x14ac:dyDescent="0.25">
      <c r="A12271"/>
    </row>
    <row r="12272" spans="1:1" x14ac:dyDescent="0.25">
      <c r="A12272"/>
    </row>
    <row r="12273" spans="1:1" x14ac:dyDescent="0.25">
      <c r="A12273"/>
    </row>
    <row r="12274" spans="1:1" x14ac:dyDescent="0.25">
      <c r="A12274"/>
    </row>
    <row r="12275" spans="1:1" x14ac:dyDescent="0.25">
      <c r="A12275"/>
    </row>
    <row r="12276" spans="1:1" x14ac:dyDescent="0.25">
      <c r="A12276"/>
    </row>
    <row r="12277" spans="1:1" x14ac:dyDescent="0.25">
      <c r="A12277"/>
    </row>
    <row r="12278" spans="1:1" x14ac:dyDescent="0.25">
      <c r="A12278"/>
    </row>
    <row r="12279" spans="1:1" x14ac:dyDescent="0.25">
      <c r="A12279"/>
    </row>
    <row r="12280" spans="1:1" x14ac:dyDescent="0.25">
      <c r="A12280"/>
    </row>
    <row r="12281" spans="1:1" x14ac:dyDescent="0.25">
      <c r="A12281"/>
    </row>
    <row r="12282" spans="1:1" x14ac:dyDescent="0.25">
      <c r="A12282"/>
    </row>
    <row r="12283" spans="1:1" x14ac:dyDescent="0.25">
      <c r="A12283"/>
    </row>
    <row r="12284" spans="1:1" x14ac:dyDescent="0.25">
      <c r="A12284"/>
    </row>
    <row r="12285" spans="1:1" x14ac:dyDescent="0.25">
      <c r="A12285"/>
    </row>
    <row r="12286" spans="1:1" x14ac:dyDescent="0.25">
      <c r="A12286"/>
    </row>
    <row r="12287" spans="1:1" x14ac:dyDescent="0.25">
      <c r="A12287"/>
    </row>
    <row r="12288" spans="1:1" x14ac:dyDescent="0.25">
      <c r="A12288"/>
    </row>
    <row r="12289" spans="1:1" x14ac:dyDescent="0.25">
      <c r="A12289"/>
    </row>
    <row r="12290" spans="1:1" x14ac:dyDescent="0.25">
      <c r="A12290"/>
    </row>
    <row r="12291" spans="1:1" x14ac:dyDescent="0.25">
      <c r="A12291"/>
    </row>
    <row r="12292" spans="1:1" x14ac:dyDescent="0.25">
      <c r="A12292"/>
    </row>
    <row r="12293" spans="1:1" x14ac:dyDescent="0.25">
      <c r="A12293"/>
    </row>
    <row r="12294" spans="1:1" x14ac:dyDescent="0.25">
      <c r="A12294"/>
    </row>
    <row r="12295" spans="1:1" x14ac:dyDescent="0.25">
      <c r="A12295"/>
    </row>
    <row r="12296" spans="1:1" x14ac:dyDescent="0.25">
      <c r="A12296"/>
    </row>
    <row r="12297" spans="1:1" x14ac:dyDescent="0.25">
      <c r="A12297"/>
    </row>
    <row r="12298" spans="1:1" x14ac:dyDescent="0.25">
      <c r="A12298"/>
    </row>
    <row r="12299" spans="1:1" x14ac:dyDescent="0.25">
      <c r="A12299"/>
    </row>
    <row r="12300" spans="1:1" x14ac:dyDescent="0.25">
      <c r="A12300"/>
    </row>
    <row r="12301" spans="1:1" x14ac:dyDescent="0.25">
      <c r="A12301"/>
    </row>
    <row r="12302" spans="1:1" x14ac:dyDescent="0.25">
      <c r="A12302"/>
    </row>
    <row r="12303" spans="1:1" x14ac:dyDescent="0.25">
      <c r="A12303"/>
    </row>
    <row r="12304" spans="1:1" x14ac:dyDescent="0.25">
      <c r="A12304"/>
    </row>
    <row r="12305" spans="1:1" x14ac:dyDescent="0.25">
      <c r="A12305"/>
    </row>
    <row r="12306" spans="1:1" x14ac:dyDescent="0.25">
      <c r="A12306"/>
    </row>
    <row r="12307" spans="1:1" x14ac:dyDescent="0.25">
      <c r="A12307"/>
    </row>
    <row r="12308" spans="1:1" x14ac:dyDescent="0.25">
      <c r="A12308"/>
    </row>
    <row r="12309" spans="1:1" x14ac:dyDescent="0.25">
      <c r="A12309"/>
    </row>
    <row r="12310" spans="1:1" x14ac:dyDescent="0.25">
      <c r="A12310"/>
    </row>
    <row r="12311" spans="1:1" x14ac:dyDescent="0.25">
      <c r="A12311"/>
    </row>
    <row r="12312" spans="1:1" x14ac:dyDescent="0.25">
      <c r="A12312"/>
    </row>
    <row r="12313" spans="1:1" x14ac:dyDescent="0.25">
      <c r="A12313"/>
    </row>
    <row r="12314" spans="1:1" x14ac:dyDescent="0.25">
      <c r="A12314"/>
    </row>
    <row r="12315" spans="1:1" x14ac:dyDescent="0.25">
      <c r="A12315"/>
    </row>
    <row r="12316" spans="1:1" x14ac:dyDescent="0.25">
      <c r="A12316"/>
    </row>
    <row r="12317" spans="1:1" x14ac:dyDescent="0.25">
      <c r="A12317"/>
    </row>
    <row r="12318" spans="1:1" x14ac:dyDescent="0.25">
      <c r="A12318"/>
    </row>
    <row r="12319" spans="1:1" x14ac:dyDescent="0.25">
      <c r="A12319"/>
    </row>
    <row r="12320" spans="1:1" x14ac:dyDescent="0.25">
      <c r="A12320"/>
    </row>
    <row r="12321" spans="1:1" x14ac:dyDescent="0.25">
      <c r="A12321"/>
    </row>
    <row r="12322" spans="1:1" x14ac:dyDescent="0.25">
      <c r="A12322"/>
    </row>
    <row r="12323" spans="1:1" x14ac:dyDescent="0.25">
      <c r="A12323"/>
    </row>
    <row r="12324" spans="1:1" x14ac:dyDescent="0.25">
      <c r="A12324"/>
    </row>
    <row r="12325" spans="1:1" x14ac:dyDescent="0.25">
      <c r="A12325"/>
    </row>
    <row r="12326" spans="1:1" x14ac:dyDescent="0.25">
      <c r="A12326"/>
    </row>
    <row r="12327" spans="1:1" x14ac:dyDescent="0.25">
      <c r="A12327"/>
    </row>
    <row r="12328" spans="1:1" x14ac:dyDescent="0.25">
      <c r="A12328"/>
    </row>
    <row r="12329" spans="1:1" x14ac:dyDescent="0.25">
      <c r="A12329"/>
    </row>
    <row r="12330" spans="1:1" x14ac:dyDescent="0.25">
      <c r="A12330"/>
    </row>
    <row r="12331" spans="1:1" x14ac:dyDescent="0.25">
      <c r="A12331"/>
    </row>
    <row r="12332" spans="1:1" x14ac:dyDescent="0.25">
      <c r="A12332"/>
    </row>
    <row r="12333" spans="1:1" x14ac:dyDescent="0.25">
      <c r="A12333"/>
    </row>
    <row r="12334" spans="1:1" x14ac:dyDescent="0.25">
      <c r="A12334"/>
    </row>
    <row r="12335" spans="1:1" x14ac:dyDescent="0.25">
      <c r="A12335"/>
    </row>
    <row r="12336" spans="1:1" x14ac:dyDescent="0.25">
      <c r="A12336"/>
    </row>
    <row r="12337" spans="1:1" x14ac:dyDescent="0.25">
      <c r="A12337"/>
    </row>
    <row r="12338" spans="1:1" x14ac:dyDescent="0.25">
      <c r="A12338"/>
    </row>
    <row r="12339" spans="1:1" x14ac:dyDescent="0.25">
      <c r="A12339"/>
    </row>
    <row r="12340" spans="1:1" x14ac:dyDescent="0.25">
      <c r="A12340"/>
    </row>
    <row r="12341" spans="1:1" x14ac:dyDescent="0.25">
      <c r="A12341"/>
    </row>
    <row r="12342" spans="1:1" x14ac:dyDescent="0.25">
      <c r="A12342"/>
    </row>
    <row r="12343" spans="1:1" x14ac:dyDescent="0.25">
      <c r="A12343"/>
    </row>
    <row r="12344" spans="1:1" x14ac:dyDescent="0.25">
      <c r="A12344"/>
    </row>
    <row r="12345" spans="1:1" x14ac:dyDescent="0.25">
      <c r="A12345"/>
    </row>
    <row r="12346" spans="1:1" x14ac:dyDescent="0.25">
      <c r="A12346"/>
    </row>
    <row r="12347" spans="1:1" x14ac:dyDescent="0.25">
      <c r="A12347"/>
    </row>
    <row r="12348" spans="1:1" x14ac:dyDescent="0.25">
      <c r="A12348"/>
    </row>
    <row r="12349" spans="1:1" x14ac:dyDescent="0.25">
      <c r="A12349"/>
    </row>
    <row r="12350" spans="1:1" x14ac:dyDescent="0.25">
      <c r="A12350"/>
    </row>
    <row r="12351" spans="1:1" x14ac:dyDescent="0.25">
      <c r="A12351"/>
    </row>
    <row r="12352" spans="1:1" x14ac:dyDescent="0.25">
      <c r="A12352"/>
    </row>
    <row r="12353" spans="1:1" x14ac:dyDescent="0.25">
      <c r="A12353"/>
    </row>
    <row r="12354" spans="1:1" x14ac:dyDescent="0.25">
      <c r="A12354"/>
    </row>
    <row r="12355" spans="1:1" x14ac:dyDescent="0.25">
      <c r="A12355"/>
    </row>
    <row r="12356" spans="1:1" x14ac:dyDescent="0.25">
      <c r="A12356"/>
    </row>
    <row r="12357" spans="1:1" x14ac:dyDescent="0.25">
      <c r="A12357"/>
    </row>
    <row r="12358" spans="1:1" x14ac:dyDescent="0.25">
      <c r="A12358"/>
    </row>
    <row r="12359" spans="1:1" x14ac:dyDescent="0.25">
      <c r="A12359"/>
    </row>
    <row r="12360" spans="1:1" x14ac:dyDescent="0.25">
      <c r="A12360"/>
    </row>
    <row r="12361" spans="1:1" x14ac:dyDescent="0.25">
      <c r="A12361"/>
    </row>
    <row r="12362" spans="1:1" x14ac:dyDescent="0.25">
      <c r="A12362"/>
    </row>
    <row r="12363" spans="1:1" x14ac:dyDescent="0.25">
      <c r="A12363"/>
    </row>
    <row r="12364" spans="1:1" x14ac:dyDescent="0.25">
      <c r="A12364"/>
    </row>
    <row r="12365" spans="1:1" x14ac:dyDescent="0.25">
      <c r="A12365"/>
    </row>
    <row r="12366" spans="1:1" x14ac:dyDescent="0.25">
      <c r="A12366"/>
    </row>
    <row r="12367" spans="1:1" x14ac:dyDescent="0.25">
      <c r="A12367"/>
    </row>
    <row r="12368" spans="1:1" x14ac:dyDescent="0.25">
      <c r="A12368"/>
    </row>
    <row r="12369" spans="1:1" x14ac:dyDescent="0.25">
      <c r="A12369"/>
    </row>
    <row r="12370" spans="1:1" x14ac:dyDescent="0.25">
      <c r="A12370"/>
    </row>
    <row r="12371" spans="1:1" x14ac:dyDescent="0.25">
      <c r="A12371"/>
    </row>
    <row r="12372" spans="1:1" x14ac:dyDescent="0.25">
      <c r="A12372"/>
    </row>
    <row r="12373" spans="1:1" x14ac:dyDescent="0.25">
      <c r="A12373"/>
    </row>
    <row r="12374" spans="1:1" x14ac:dyDescent="0.25">
      <c r="A12374"/>
    </row>
    <row r="12375" spans="1:1" x14ac:dyDescent="0.25">
      <c r="A12375"/>
    </row>
    <row r="12376" spans="1:1" x14ac:dyDescent="0.25">
      <c r="A12376"/>
    </row>
    <row r="12377" spans="1:1" x14ac:dyDescent="0.25">
      <c r="A12377"/>
    </row>
    <row r="12378" spans="1:1" x14ac:dyDescent="0.25">
      <c r="A12378"/>
    </row>
    <row r="12379" spans="1:1" x14ac:dyDescent="0.25">
      <c r="A12379"/>
    </row>
    <row r="12380" spans="1:1" x14ac:dyDescent="0.25">
      <c r="A12380"/>
    </row>
    <row r="12381" spans="1:1" x14ac:dyDescent="0.25">
      <c r="A12381"/>
    </row>
    <row r="12382" spans="1:1" x14ac:dyDescent="0.25">
      <c r="A12382"/>
    </row>
    <row r="12383" spans="1:1" x14ac:dyDescent="0.25">
      <c r="A12383"/>
    </row>
    <row r="12384" spans="1:1" x14ac:dyDescent="0.25">
      <c r="A12384"/>
    </row>
    <row r="12385" spans="1:1" x14ac:dyDescent="0.25">
      <c r="A12385"/>
    </row>
    <row r="12386" spans="1:1" x14ac:dyDescent="0.25">
      <c r="A12386"/>
    </row>
    <row r="12387" spans="1:1" x14ac:dyDescent="0.25">
      <c r="A12387"/>
    </row>
    <row r="12388" spans="1:1" x14ac:dyDescent="0.25">
      <c r="A12388"/>
    </row>
    <row r="12389" spans="1:1" x14ac:dyDescent="0.25">
      <c r="A12389"/>
    </row>
    <row r="12390" spans="1:1" x14ac:dyDescent="0.25">
      <c r="A12390"/>
    </row>
    <row r="12391" spans="1:1" x14ac:dyDescent="0.25">
      <c r="A12391"/>
    </row>
    <row r="12392" spans="1:1" x14ac:dyDescent="0.25">
      <c r="A12392"/>
    </row>
    <row r="12393" spans="1:1" x14ac:dyDescent="0.25">
      <c r="A12393"/>
    </row>
    <row r="12394" spans="1:1" x14ac:dyDescent="0.25">
      <c r="A12394"/>
    </row>
    <row r="12395" spans="1:1" x14ac:dyDescent="0.25">
      <c r="A12395"/>
    </row>
    <row r="12396" spans="1:1" x14ac:dyDescent="0.25">
      <c r="A12396"/>
    </row>
    <row r="12397" spans="1:1" x14ac:dyDescent="0.25">
      <c r="A12397"/>
    </row>
    <row r="12398" spans="1:1" x14ac:dyDescent="0.25">
      <c r="A12398"/>
    </row>
    <row r="12399" spans="1:1" x14ac:dyDescent="0.25">
      <c r="A12399"/>
    </row>
    <row r="12400" spans="1:1" x14ac:dyDescent="0.25">
      <c r="A12400"/>
    </row>
    <row r="12401" spans="1:1" x14ac:dyDescent="0.25">
      <c r="A12401"/>
    </row>
    <row r="12402" spans="1:1" x14ac:dyDescent="0.25">
      <c r="A12402"/>
    </row>
    <row r="12403" spans="1:1" x14ac:dyDescent="0.25">
      <c r="A12403"/>
    </row>
    <row r="12404" spans="1:1" x14ac:dyDescent="0.25">
      <c r="A12404"/>
    </row>
    <row r="12405" spans="1:1" x14ac:dyDescent="0.25">
      <c r="A12405"/>
    </row>
    <row r="12406" spans="1:1" x14ac:dyDescent="0.25">
      <c r="A12406"/>
    </row>
    <row r="12407" spans="1:1" x14ac:dyDescent="0.25">
      <c r="A12407"/>
    </row>
    <row r="12408" spans="1:1" x14ac:dyDescent="0.25">
      <c r="A12408"/>
    </row>
    <row r="12409" spans="1:1" x14ac:dyDescent="0.25">
      <c r="A12409"/>
    </row>
    <row r="12410" spans="1:1" x14ac:dyDescent="0.25">
      <c r="A12410"/>
    </row>
    <row r="12411" spans="1:1" x14ac:dyDescent="0.25">
      <c r="A12411"/>
    </row>
    <row r="12412" spans="1:1" x14ac:dyDescent="0.25">
      <c r="A12412"/>
    </row>
    <row r="12413" spans="1:1" x14ac:dyDescent="0.25">
      <c r="A12413"/>
    </row>
    <row r="12414" spans="1:1" x14ac:dyDescent="0.25">
      <c r="A12414"/>
    </row>
    <row r="12415" spans="1:1" x14ac:dyDescent="0.25">
      <c r="A12415"/>
    </row>
    <row r="12416" spans="1:1" x14ac:dyDescent="0.25">
      <c r="A12416"/>
    </row>
    <row r="12417" spans="1:1" x14ac:dyDescent="0.25">
      <c r="A12417"/>
    </row>
    <row r="12418" spans="1:1" x14ac:dyDescent="0.25">
      <c r="A12418"/>
    </row>
    <row r="12419" spans="1:1" x14ac:dyDescent="0.25">
      <c r="A12419"/>
    </row>
    <row r="12420" spans="1:1" x14ac:dyDescent="0.25">
      <c r="A12420"/>
    </row>
    <row r="12421" spans="1:1" x14ac:dyDescent="0.25">
      <c r="A12421"/>
    </row>
    <row r="12422" spans="1:1" x14ac:dyDescent="0.25">
      <c r="A12422"/>
    </row>
    <row r="12423" spans="1:1" x14ac:dyDescent="0.25">
      <c r="A12423"/>
    </row>
    <row r="12424" spans="1:1" x14ac:dyDescent="0.25">
      <c r="A12424"/>
    </row>
    <row r="12425" spans="1:1" x14ac:dyDescent="0.25">
      <c r="A12425"/>
    </row>
    <row r="12426" spans="1:1" x14ac:dyDescent="0.25">
      <c r="A12426"/>
    </row>
    <row r="12427" spans="1:1" x14ac:dyDescent="0.25">
      <c r="A12427"/>
    </row>
    <row r="12428" spans="1:1" x14ac:dyDescent="0.25">
      <c r="A12428"/>
    </row>
    <row r="12429" spans="1:1" x14ac:dyDescent="0.25">
      <c r="A12429"/>
    </row>
    <row r="12430" spans="1:1" x14ac:dyDescent="0.25">
      <c r="A12430"/>
    </row>
    <row r="12431" spans="1:1" x14ac:dyDescent="0.25">
      <c r="A12431"/>
    </row>
    <row r="12432" spans="1:1" x14ac:dyDescent="0.25">
      <c r="A12432"/>
    </row>
    <row r="12433" spans="1:1" x14ac:dyDescent="0.25">
      <c r="A12433"/>
    </row>
    <row r="12434" spans="1:1" x14ac:dyDescent="0.25">
      <c r="A12434"/>
    </row>
    <row r="12435" spans="1:1" x14ac:dyDescent="0.25">
      <c r="A12435"/>
    </row>
    <row r="12436" spans="1:1" x14ac:dyDescent="0.25">
      <c r="A12436"/>
    </row>
    <row r="12437" spans="1:1" x14ac:dyDescent="0.25">
      <c r="A12437"/>
    </row>
    <row r="12438" spans="1:1" x14ac:dyDescent="0.25">
      <c r="A12438"/>
    </row>
    <row r="12439" spans="1:1" x14ac:dyDescent="0.25">
      <c r="A12439"/>
    </row>
    <row r="12440" spans="1:1" x14ac:dyDescent="0.25">
      <c r="A12440"/>
    </row>
    <row r="12441" spans="1:1" x14ac:dyDescent="0.25">
      <c r="A12441"/>
    </row>
    <row r="12442" spans="1:1" x14ac:dyDescent="0.25">
      <c r="A12442"/>
    </row>
    <row r="12443" spans="1:1" x14ac:dyDescent="0.25">
      <c r="A12443"/>
    </row>
    <row r="12444" spans="1:1" x14ac:dyDescent="0.25">
      <c r="A12444"/>
    </row>
    <row r="12445" spans="1:1" x14ac:dyDescent="0.25">
      <c r="A12445"/>
    </row>
    <row r="12446" spans="1:1" x14ac:dyDescent="0.25">
      <c r="A12446"/>
    </row>
    <row r="12447" spans="1:1" x14ac:dyDescent="0.25">
      <c r="A12447"/>
    </row>
    <row r="12448" spans="1:1" x14ac:dyDescent="0.25">
      <c r="A12448"/>
    </row>
    <row r="12449" spans="1:1" x14ac:dyDescent="0.25">
      <c r="A12449"/>
    </row>
    <row r="12450" spans="1:1" x14ac:dyDescent="0.25">
      <c r="A12450"/>
    </row>
    <row r="12451" spans="1:1" x14ac:dyDescent="0.25">
      <c r="A12451"/>
    </row>
    <row r="12452" spans="1:1" x14ac:dyDescent="0.25">
      <c r="A12452"/>
    </row>
    <row r="12453" spans="1:1" x14ac:dyDescent="0.25">
      <c r="A12453"/>
    </row>
    <row r="12454" spans="1:1" x14ac:dyDescent="0.25">
      <c r="A12454"/>
    </row>
    <row r="12455" spans="1:1" x14ac:dyDescent="0.25">
      <c r="A12455"/>
    </row>
    <row r="12456" spans="1:1" x14ac:dyDescent="0.25">
      <c r="A12456"/>
    </row>
    <row r="12457" spans="1:1" x14ac:dyDescent="0.25">
      <c r="A12457"/>
    </row>
    <row r="12458" spans="1:1" x14ac:dyDescent="0.25">
      <c r="A12458"/>
    </row>
    <row r="12459" spans="1:1" x14ac:dyDescent="0.25">
      <c r="A12459"/>
    </row>
    <row r="12460" spans="1:1" x14ac:dyDescent="0.25">
      <c r="A12460"/>
    </row>
    <row r="12461" spans="1:1" x14ac:dyDescent="0.25">
      <c r="A12461"/>
    </row>
    <row r="12462" spans="1:1" x14ac:dyDescent="0.25">
      <c r="A12462"/>
    </row>
    <row r="12463" spans="1:1" x14ac:dyDescent="0.25">
      <c r="A12463"/>
    </row>
    <row r="12464" spans="1:1" x14ac:dyDescent="0.25">
      <c r="A12464"/>
    </row>
    <row r="12465" spans="1:1" x14ac:dyDescent="0.25">
      <c r="A12465"/>
    </row>
    <row r="12466" spans="1:1" x14ac:dyDescent="0.25">
      <c r="A12466"/>
    </row>
    <row r="12467" spans="1:1" x14ac:dyDescent="0.25">
      <c r="A12467"/>
    </row>
    <row r="12468" spans="1:1" x14ac:dyDescent="0.25">
      <c r="A12468"/>
    </row>
    <row r="12469" spans="1:1" x14ac:dyDescent="0.25">
      <c r="A12469"/>
    </row>
    <row r="12470" spans="1:1" x14ac:dyDescent="0.25">
      <c r="A12470"/>
    </row>
    <row r="12471" spans="1:1" x14ac:dyDescent="0.25">
      <c r="A12471"/>
    </row>
    <row r="12472" spans="1:1" x14ac:dyDescent="0.25">
      <c r="A12472"/>
    </row>
    <row r="12473" spans="1:1" x14ac:dyDescent="0.25">
      <c r="A12473"/>
    </row>
    <row r="12474" spans="1:1" x14ac:dyDescent="0.25">
      <c r="A12474"/>
    </row>
    <row r="12475" spans="1:1" x14ac:dyDescent="0.25">
      <c r="A12475"/>
    </row>
    <row r="12476" spans="1:1" x14ac:dyDescent="0.25">
      <c r="A12476"/>
    </row>
    <row r="12477" spans="1:1" x14ac:dyDescent="0.25">
      <c r="A12477"/>
    </row>
    <row r="12478" spans="1:1" x14ac:dyDescent="0.25">
      <c r="A12478"/>
    </row>
    <row r="12479" spans="1:1" x14ac:dyDescent="0.25">
      <c r="A12479"/>
    </row>
    <row r="12480" spans="1:1" x14ac:dyDescent="0.25">
      <c r="A12480"/>
    </row>
    <row r="12481" spans="1:1" x14ac:dyDescent="0.25">
      <c r="A12481"/>
    </row>
    <row r="12482" spans="1:1" x14ac:dyDescent="0.25">
      <c r="A12482"/>
    </row>
    <row r="12483" spans="1:1" x14ac:dyDescent="0.25">
      <c r="A12483"/>
    </row>
    <row r="12484" spans="1:1" x14ac:dyDescent="0.25">
      <c r="A12484"/>
    </row>
    <row r="12485" spans="1:1" x14ac:dyDescent="0.25">
      <c r="A12485"/>
    </row>
    <row r="12486" spans="1:1" x14ac:dyDescent="0.25">
      <c r="A12486"/>
    </row>
    <row r="12487" spans="1:1" x14ac:dyDescent="0.25">
      <c r="A12487"/>
    </row>
    <row r="12488" spans="1:1" x14ac:dyDescent="0.25">
      <c r="A12488"/>
    </row>
    <row r="12489" spans="1:1" x14ac:dyDescent="0.25">
      <c r="A12489"/>
    </row>
    <row r="12490" spans="1:1" x14ac:dyDescent="0.25">
      <c r="A12490"/>
    </row>
    <row r="12491" spans="1:1" x14ac:dyDescent="0.25">
      <c r="A12491"/>
    </row>
    <row r="12492" spans="1:1" x14ac:dyDescent="0.25">
      <c r="A12492"/>
    </row>
    <row r="12493" spans="1:1" x14ac:dyDescent="0.25">
      <c r="A12493"/>
    </row>
    <row r="12494" spans="1:1" x14ac:dyDescent="0.25">
      <c r="A12494"/>
    </row>
    <row r="12495" spans="1:1" x14ac:dyDescent="0.25">
      <c r="A12495"/>
    </row>
    <row r="12496" spans="1:1" x14ac:dyDescent="0.25">
      <c r="A12496"/>
    </row>
    <row r="12497" spans="1:1" x14ac:dyDescent="0.25">
      <c r="A12497"/>
    </row>
    <row r="12498" spans="1:1" x14ac:dyDescent="0.25">
      <c r="A12498"/>
    </row>
    <row r="12499" spans="1:1" x14ac:dyDescent="0.25">
      <c r="A12499"/>
    </row>
    <row r="12500" spans="1:1" x14ac:dyDescent="0.25">
      <c r="A12500"/>
    </row>
    <row r="12501" spans="1:1" x14ac:dyDescent="0.25">
      <c r="A12501"/>
    </row>
    <row r="12502" spans="1:1" x14ac:dyDescent="0.25">
      <c r="A12502"/>
    </row>
    <row r="12503" spans="1:1" x14ac:dyDescent="0.25">
      <c r="A12503"/>
    </row>
    <row r="12504" spans="1:1" x14ac:dyDescent="0.25">
      <c r="A12504"/>
    </row>
    <row r="12505" spans="1:1" x14ac:dyDescent="0.25">
      <c r="A12505"/>
    </row>
    <row r="12506" spans="1:1" x14ac:dyDescent="0.25">
      <c r="A12506"/>
    </row>
    <row r="12507" spans="1:1" x14ac:dyDescent="0.25">
      <c r="A12507"/>
    </row>
    <row r="12508" spans="1:1" x14ac:dyDescent="0.25">
      <c r="A12508"/>
    </row>
    <row r="12509" spans="1:1" x14ac:dyDescent="0.25">
      <c r="A12509"/>
    </row>
    <row r="12510" spans="1:1" x14ac:dyDescent="0.25">
      <c r="A12510"/>
    </row>
    <row r="12511" spans="1:1" x14ac:dyDescent="0.25">
      <c r="A12511"/>
    </row>
    <row r="12512" spans="1:1" x14ac:dyDescent="0.25">
      <c r="A12512"/>
    </row>
    <row r="12513" spans="1:1" x14ac:dyDescent="0.25">
      <c r="A12513"/>
    </row>
    <row r="12514" spans="1:1" x14ac:dyDescent="0.25">
      <c r="A12514"/>
    </row>
    <row r="12515" spans="1:1" x14ac:dyDescent="0.25">
      <c r="A12515"/>
    </row>
    <row r="12516" spans="1:1" x14ac:dyDescent="0.25">
      <c r="A12516"/>
    </row>
    <row r="12517" spans="1:1" x14ac:dyDescent="0.25">
      <c r="A12517"/>
    </row>
    <row r="12518" spans="1:1" x14ac:dyDescent="0.25">
      <c r="A12518"/>
    </row>
    <row r="12519" spans="1:1" x14ac:dyDescent="0.25">
      <c r="A12519"/>
    </row>
    <row r="12520" spans="1:1" x14ac:dyDescent="0.25">
      <c r="A12520"/>
    </row>
    <row r="12521" spans="1:1" x14ac:dyDescent="0.25">
      <c r="A12521"/>
    </row>
    <row r="12522" spans="1:1" x14ac:dyDescent="0.25">
      <c r="A12522"/>
    </row>
    <row r="12523" spans="1:1" x14ac:dyDescent="0.25">
      <c r="A12523"/>
    </row>
    <row r="12524" spans="1:1" x14ac:dyDescent="0.25">
      <c r="A12524"/>
    </row>
    <row r="12525" spans="1:1" x14ac:dyDescent="0.25">
      <c r="A12525"/>
    </row>
    <row r="12526" spans="1:1" x14ac:dyDescent="0.25">
      <c r="A12526"/>
    </row>
    <row r="12527" spans="1:1" x14ac:dyDescent="0.25">
      <c r="A12527"/>
    </row>
    <row r="12528" spans="1:1" x14ac:dyDescent="0.25">
      <c r="A12528"/>
    </row>
    <row r="12529" spans="1:1" x14ac:dyDescent="0.25">
      <c r="A12529"/>
    </row>
    <row r="12530" spans="1:1" x14ac:dyDescent="0.25">
      <c r="A12530"/>
    </row>
    <row r="12531" spans="1:1" x14ac:dyDescent="0.25">
      <c r="A12531"/>
    </row>
    <row r="12532" spans="1:1" x14ac:dyDescent="0.25">
      <c r="A12532"/>
    </row>
    <row r="12533" spans="1:1" x14ac:dyDescent="0.25">
      <c r="A12533"/>
    </row>
    <row r="12534" spans="1:1" x14ac:dyDescent="0.25">
      <c r="A12534"/>
    </row>
    <row r="12535" spans="1:1" x14ac:dyDescent="0.25">
      <c r="A12535"/>
    </row>
    <row r="12536" spans="1:1" x14ac:dyDescent="0.25">
      <c r="A12536"/>
    </row>
    <row r="12537" spans="1:1" x14ac:dyDescent="0.25">
      <c r="A12537"/>
    </row>
    <row r="12538" spans="1:1" x14ac:dyDescent="0.25">
      <c r="A12538"/>
    </row>
    <row r="12539" spans="1:1" x14ac:dyDescent="0.25">
      <c r="A12539"/>
    </row>
    <row r="12540" spans="1:1" x14ac:dyDescent="0.25">
      <c r="A12540"/>
    </row>
    <row r="12541" spans="1:1" x14ac:dyDescent="0.25">
      <c r="A12541"/>
    </row>
    <row r="12542" spans="1:1" x14ac:dyDescent="0.25">
      <c r="A12542"/>
    </row>
    <row r="12543" spans="1:1" x14ac:dyDescent="0.25">
      <c r="A12543"/>
    </row>
    <row r="12544" spans="1:1" x14ac:dyDescent="0.25">
      <c r="A12544"/>
    </row>
    <row r="12545" spans="1:1" x14ac:dyDescent="0.25">
      <c r="A12545"/>
    </row>
    <row r="12546" spans="1:1" x14ac:dyDescent="0.25">
      <c r="A12546"/>
    </row>
    <row r="12547" spans="1:1" x14ac:dyDescent="0.25">
      <c r="A12547"/>
    </row>
    <row r="12548" spans="1:1" x14ac:dyDescent="0.25">
      <c r="A12548"/>
    </row>
    <row r="12549" spans="1:1" x14ac:dyDescent="0.25">
      <c r="A12549"/>
    </row>
    <row r="12550" spans="1:1" x14ac:dyDescent="0.25">
      <c r="A12550"/>
    </row>
    <row r="12551" spans="1:1" x14ac:dyDescent="0.25">
      <c r="A12551"/>
    </row>
    <row r="12552" spans="1:1" x14ac:dyDescent="0.25">
      <c r="A12552"/>
    </row>
    <row r="12553" spans="1:1" x14ac:dyDescent="0.25">
      <c r="A12553"/>
    </row>
    <row r="12554" spans="1:1" x14ac:dyDescent="0.25">
      <c r="A12554"/>
    </row>
    <row r="12555" spans="1:1" x14ac:dyDescent="0.25">
      <c r="A12555"/>
    </row>
    <row r="12556" spans="1:1" x14ac:dyDescent="0.25">
      <c r="A12556"/>
    </row>
    <row r="12557" spans="1:1" x14ac:dyDescent="0.25">
      <c r="A12557"/>
    </row>
    <row r="12558" spans="1:1" x14ac:dyDescent="0.25">
      <c r="A12558"/>
    </row>
    <row r="12559" spans="1:1" x14ac:dyDescent="0.25">
      <c r="A12559"/>
    </row>
    <row r="12560" spans="1:1" x14ac:dyDescent="0.25">
      <c r="A12560"/>
    </row>
    <row r="12561" spans="1:1" x14ac:dyDescent="0.25">
      <c r="A12561"/>
    </row>
    <row r="12562" spans="1:1" x14ac:dyDescent="0.25">
      <c r="A12562"/>
    </row>
    <row r="12563" spans="1:1" x14ac:dyDescent="0.25">
      <c r="A12563"/>
    </row>
    <row r="12564" spans="1:1" x14ac:dyDescent="0.25">
      <c r="A12564"/>
    </row>
    <row r="12565" spans="1:1" x14ac:dyDescent="0.25">
      <c r="A12565"/>
    </row>
    <row r="12566" spans="1:1" x14ac:dyDescent="0.25">
      <c r="A12566"/>
    </row>
    <row r="12567" spans="1:1" x14ac:dyDescent="0.25">
      <c r="A12567"/>
    </row>
    <row r="12568" spans="1:1" x14ac:dyDescent="0.25">
      <c r="A12568"/>
    </row>
    <row r="12569" spans="1:1" x14ac:dyDescent="0.25">
      <c r="A12569"/>
    </row>
    <row r="12570" spans="1:1" x14ac:dyDescent="0.25">
      <c r="A12570"/>
    </row>
    <row r="12571" spans="1:1" x14ac:dyDescent="0.25">
      <c r="A12571"/>
    </row>
    <row r="12572" spans="1:1" x14ac:dyDescent="0.25">
      <c r="A12572"/>
    </row>
    <row r="12573" spans="1:1" x14ac:dyDescent="0.25">
      <c r="A12573"/>
    </row>
    <row r="12574" spans="1:1" x14ac:dyDescent="0.25">
      <c r="A12574"/>
    </row>
    <row r="12575" spans="1:1" x14ac:dyDescent="0.25">
      <c r="A12575"/>
    </row>
    <row r="12576" spans="1:1" x14ac:dyDescent="0.25">
      <c r="A12576"/>
    </row>
    <row r="12577" spans="1:1" x14ac:dyDescent="0.25">
      <c r="A12577"/>
    </row>
    <row r="12578" spans="1:1" x14ac:dyDescent="0.25">
      <c r="A12578"/>
    </row>
    <row r="12579" spans="1:1" x14ac:dyDescent="0.25">
      <c r="A12579"/>
    </row>
    <row r="12580" spans="1:1" x14ac:dyDescent="0.25">
      <c r="A12580"/>
    </row>
    <row r="12581" spans="1:1" x14ac:dyDescent="0.25">
      <c r="A12581"/>
    </row>
    <row r="12582" spans="1:1" x14ac:dyDescent="0.25">
      <c r="A12582"/>
    </row>
    <row r="12583" spans="1:1" x14ac:dyDescent="0.25">
      <c r="A12583"/>
    </row>
    <row r="12584" spans="1:1" x14ac:dyDescent="0.25">
      <c r="A12584"/>
    </row>
    <row r="12585" spans="1:1" x14ac:dyDescent="0.25">
      <c r="A12585"/>
    </row>
    <row r="12586" spans="1:1" x14ac:dyDescent="0.25">
      <c r="A12586"/>
    </row>
    <row r="12587" spans="1:1" x14ac:dyDescent="0.25">
      <c r="A12587"/>
    </row>
    <row r="12588" spans="1:1" x14ac:dyDescent="0.25">
      <c r="A12588"/>
    </row>
    <row r="12589" spans="1:1" x14ac:dyDescent="0.25">
      <c r="A12589"/>
    </row>
    <row r="12590" spans="1:1" x14ac:dyDescent="0.25">
      <c r="A12590"/>
    </row>
    <row r="12591" spans="1:1" x14ac:dyDescent="0.25">
      <c r="A12591"/>
    </row>
    <row r="12592" spans="1:1" x14ac:dyDescent="0.25">
      <c r="A12592"/>
    </row>
    <row r="12593" spans="1:1" x14ac:dyDescent="0.25">
      <c r="A12593"/>
    </row>
    <row r="12594" spans="1:1" x14ac:dyDescent="0.25">
      <c r="A12594"/>
    </row>
    <row r="12595" spans="1:1" x14ac:dyDescent="0.25">
      <c r="A12595"/>
    </row>
    <row r="12596" spans="1:1" x14ac:dyDescent="0.25">
      <c r="A12596"/>
    </row>
    <row r="12597" spans="1:1" x14ac:dyDescent="0.25">
      <c r="A12597"/>
    </row>
    <row r="12598" spans="1:1" x14ac:dyDescent="0.25">
      <c r="A12598"/>
    </row>
    <row r="12599" spans="1:1" x14ac:dyDescent="0.25">
      <c r="A12599"/>
    </row>
    <row r="12600" spans="1:1" x14ac:dyDescent="0.25">
      <c r="A12600"/>
    </row>
    <row r="12601" spans="1:1" x14ac:dyDescent="0.25">
      <c r="A12601"/>
    </row>
    <row r="12602" spans="1:1" x14ac:dyDescent="0.25">
      <c r="A12602"/>
    </row>
    <row r="12603" spans="1:1" x14ac:dyDescent="0.25">
      <c r="A12603"/>
    </row>
    <row r="12604" spans="1:1" x14ac:dyDescent="0.25">
      <c r="A12604"/>
    </row>
    <row r="12605" spans="1:1" x14ac:dyDescent="0.25">
      <c r="A12605"/>
    </row>
    <row r="12606" spans="1:1" x14ac:dyDescent="0.25">
      <c r="A12606"/>
    </row>
    <row r="12607" spans="1:1" x14ac:dyDescent="0.25">
      <c r="A12607"/>
    </row>
    <row r="12608" spans="1:1" x14ac:dyDescent="0.25">
      <c r="A12608"/>
    </row>
    <row r="12609" spans="1:1" x14ac:dyDescent="0.25">
      <c r="A12609"/>
    </row>
    <row r="12610" spans="1:1" x14ac:dyDescent="0.25">
      <c r="A12610"/>
    </row>
    <row r="12611" spans="1:1" x14ac:dyDescent="0.25">
      <c r="A12611"/>
    </row>
    <row r="12612" spans="1:1" x14ac:dyDescent="0.25">
      <c r="A12612"/>
    </row>
    <row r="12613" spans="1:1" x14ac:dyDescent="0.25">
      <c r="A12613"/>
    </row>
    <row r="12614" spans="1:1" x14ac:dyDescent="0.25">
      <c r="A12614"/>
    </row>
    <row r="12615" spans="1:1" x14ac:dyDescent="0.25">
      <c r="A12615"/>
    </row>
    <row r="12616" spans="1:1" x14ac:dyDescent="0.25">
      <c r="A12616"/>
    </row>
    <row r="12617" spans="1:1" x14ac:dyDescent="0.25">
      <c r="A12617"/>
    </row>
    <row r="12618" spans="1:1" x14ac:dyDescent="0.25">
      <c r="A12618"/>
    </row>
    <row r="12619" spans="1:1" x14ac:dyDescent="0.25">
      <c r="A12619"/>
    </row>
    <row r="12620" spans="1:1" x14ac:dyDescent="0.25">
      <c r="A12620"/>
    </row>
    <row r="12621" spans="1:1" x14ac:dyDescent="0.25">
      <c r="A12621"/>
    </row>
    <row r="12622" spans="1:1" x14ac:dyDescent="0.25">
      <c r="A12622"/>
    </row>
    <row r="12623" spans="1:1" x14ac:dyDescent="0.25">
      <c r="A12623"/>
    </row>
    <row r="12624" spans="1:1" x14ac:dyDescent="0.25">
      <c r="A12624"/>
    </row>
    <row r="12625" spans="1:1" x14ac:dyDescent="0.25">
      <c r="A12625"/>
    </row>
    <row r="12626" spans="1:1" x14ac:dyDescent="0.25">
      <c r="A12626"/>
    </row>
    <row r="12627" spans="1:1" x14ac:dyDescent="0.25">
      <c r="A12627"/>
    </row>
    <row r="12628" spans="1:1" x14ac:dyDescent="0.25">
      <c r="A12628"/>
    </row>
    <row r="12629" spans="1:1" x14ac:dyDescent="0.25">
      <c r="A12629"/>
    </row>
    <row r="12630" spans="1:1" x14ac:dyDescent="0.25">
      <c r="A12630"/>
    </row>
    <row r="12631" spans="1:1" x14ac:dyDescent="0.25">
      <c r="A12631"/>
    </row>
    <row r="12632" spans="1:1" x14ac:dyDescent="0.25">
      <c r="A12632"/>
    </row>
    <row r="12633" spans="1:1" x14ac:dyDescent="0.25">
      <c r="A12633"/>
    </row>
    <row r="12634" spans="1:1" x14ac:dyDescent="0.25">
      <c r="A12634"/>
    </row>
    <row r="12635" spans="1:1" x14ac:dyDescent="0.25">
      <c r="A12635"/>
    </row>
    <row r="12636" spans="1:1" x14ac:dyDescent="0.25">
      <c r="A12636"/>
    </row>
    <row r="12637" spans="1:1" x14ac:dyDescent="0.25">
      <c r="A12637"/>
    </row>
    <row r="12638" spans="1:1" x14ac:dyDescent="0.25">
      <c r="A12638"/>
    </row>
    <row r="12639" spans="1:1" x14ac:dyDescent="0.25">
      <c r="A12639"/>
    </row>
    <row r="12640" spans="1:1" x14ac:dyDescent="0.25">
      <c r="A12640"/>
    </row>
    <row r="12641" spans="1:1" x14ac:dyDescent="0.25">
      <c r="A12641"/>
    </row>
    <row r="12642" spans="1:1" x14ac:dyDescent="0.25">
      <c r="A12642"/>
    </row>
    <row r="12643" spans="1:1" x14ac:dyDescent="0.25">
      <c r="A12643"/>
    </row>
    <row r="12644" spans="1:1" x14ac:dyDescent="0.25">
      <c r="A12644"/>
    </row>
    <row r="12645" spans="1:1" x14ac:dyDescent="0.25">
      <c r="A12645"/>
    </row>
    <row r="12646" spans="1:1" x14ac:dyDescent="0.25">
      <c r="A12646"/>
    </row>
    <row r="12647" spans="1:1" x14ac:dyDescent="0.25">
      <c r="A12647"/>
    </row>
    <row r="12648" spans="1:1" x14ac:dyDescent="0.25">
      <c r="A12648"/>
    </row>
    <row r="12649" spans="1:1" x14ac:dyDescent="0.25">
      <c r="A12649"/>
    </row>
    <row r="12650" spans="1:1" x14ac:dyDescent="0.25">
      <c r="A12650"/>
    </row>
    <row r="12651" spans="1:1" x14ac:dyDescent="0.25">
      <c r="A12651"/>
    </row>
    <row r="12652" spans="1:1" x14ac:dyDescent="0.25">
      <c r="A12652"/>
    </row>
    <row r="12653" spans="1:1" x14ac:dyDescent="0.25">
      <c r="A12653"/>
    </row>
    <row r="12654" spans="1:1" x14ac:dyDescent="0.25">
      <c r="A12654"/>
    </row>
    <row r="12655" spans="1:1" x14ac:dyDescent="0.25">
      <c r="A12655"/>
    </row>
    <row r="12656" spans="1:1" x14ac:dyDescent="0.25">
      <c r="A12656"/>
    </row>
    <row r="12657" spans="1:1" x14ac:dyDescent="0.25">
      <c r="A12657"/>
    </row>
    <row r="12658" spans="1:1" x14ac:dyDescent="0.25">
      <c r="A12658"/>
    </row>
    <row r="12659" spans="1:1" x14ac:dyDescent="0.25">
      <c r="A12659"/>
    </row>
    <row r="12660" spans="1:1" x14ac:dyDescent="0.25">
      <c r="A12660"/>
    </row>
    <row r="12661" spans="1:1" x14ac:dyDescent="0.25">
      <c r="A12661"/>
    </row>
    <row r="12662" spans="1:1" x14ac:dyDescent="0.25">
      <c r="A12662"/>
    </row>
    <row r="12663" spans="1:1" x14ac:dyDescent="0.25">
      <c r="A12663"/>
    </row>
    <row r="12664" spans="1:1" x14ac:dyDescent="0.25">
      <c r="A12664"/>
    </row>
    <row r="12665" spans="1:1" x14ac:dyDescent="0.25">
      <c r="A12665"/>
    </row>
    <row r="12666" spans="1:1" x14ac:dyDescent="0.25">
      <c r="A12666"/>
    </row>
    <row r="12667" spans="1:1" x14ac:dyDescent="0.25">
      <c r="A12667"/>
    </row>
    <row r="12668" spans="1:1" x14ac:dyDescent="0.25">
      <c r="A12668"/>
    </row>
    <row r="12669" spans="1:1" x14ac:dyDescent="0.25">
      <c r="A12669"/>
    </row>
    <row r="12670" spans="1:1" x14ac:dyDescent="0.25">
      <c r="A12670"/>
    </row>
    <row r="12671" spans="1:1" x14ac:dyDescent="0.25">
      <c r="A12671"/>
    </row>
    <row r="12672" spans="1:1" x14ac:dyDescent="0.25">
      <c r="A12672"/>
    </row>
    <row r="12673" spans="1:1" x14ac:dyDescent="0.25">
      <c r="A12673"/>
    </row>
    <row r="12674" spans="1:1" x14ac:dyDescent="0.25">
      <c r="A12674"/>
    </row>
    <row r="12675" spans="1:1" x14ac:dyDescent="0.25">
      <c r="A12675"/>
    </row>
    <row r="12676" spans="1:1" x14ac:dyDescent="0.25">
      <c r="A12676"/>
    </row>
    <row r="12677" spans="1:1" x14ac:dyDescent="0.25">
      <c r="A12677"/>
    </row>
    <row r="12678" spans="1:1" x14ac:dyDescent="0.25">
      <c r="A12678"/>
    </row>
    <row r="12679" spans="1:1" x14ac:dyDescent="0.25">
      <c r="A12679"/>
    </row>
    <row r="12680" spans="1:1" x14ac:dyDescent="0.25">
      <c r="A12680"/>
    </row>
    <row r="12681" spans="1:1" x14ac:dyDescent="0.25">
      <c r="A12681"/>
    </row>
    <row r="12682" spans="1:1" x14ac:dyDescent="0.25">
      <c r="A12682"/>
    </row>
    <row r="12683" spans="1:1" x14ac:dyDescent="0.25">
      <c r="A12683"/>
    </row>
    <row r="12684" spans="1:1" x14ac:dyDescent="0.25">
      <c r="A12684"/>
    </row>
    <row r="12685" spans="1:1" x14ac:dyDescent="0.25">
      <c r="A12685"/>
    </row>
    <row r="12686" spans="1:1" x14ac:dyDescent="0.25">
      <c r="A12686"/>
    </row>
    <row r="12687" spans="1:1" x14ac:dyDescent="0.25">
      <c r="A12687"/>
    </row>
    <row r="12688" spans="1:1" x14ac:dyDescent="0.25">
      <c r="A12688"/>
    </row>
    <row r="12689" spans="1:1" x14ac:dyDescent="0.25">
      <c r="A12689"/>
    </row>
    <row r="12690" spans="1:1" x14ac:dyDescent="0.25">
      <c r="A12690"/>
    </row>
    <row r="12691" spans="1:1" x14ac:dyDescent="0.25">
      <c r="A12691"/>
    </row>
    <row r="12692" spans="1:1" x14ac:dyDescent="0.25">
      <c r="A12692"/>
    </row>
    <row r="12693" spans="1:1" x14ac:dyDescent="0.25">
      <c r="A12693"/>
    </row>
    <row r="12694" spans="1:1" x14ac:dyDescent="0.25">
      <c r="A12694"/>
    </row>
    <row r="12695" spans="1:1" x14ac:dyDescent="0.25">
      <c r="A12695"/>
    </row>
    <row r="12696" spans="1:1" x14ac:dyDescent="0.25">
      <c r="A12696"/>
    </row>
    <row r="12697" spans="1:1" x14ac:dyDescent="0.25">
      <c r="A12697"/>
    </row>
    <row r="12698" spans="1:1" x14ac:dyDescent="0.25">
      <c r="A12698"/>
    </row>
    <row r="12699" spans="1:1" x14ac:dyDescent="0.25">
      <c r="A12699"/>
    </row>
    <row r="12700" spans="1:1" x14ac:dyDescent="0.25">
      <c r="A12700"/>
    </row>
    <row r="12701" spans="1:1" x14ac:dyDescent="0.25">
      <c r="A12701"/>
    </row>
    <row r="12702" spans="1:1" x14ac:dyDescent="0.25">
      <c r="A12702"/>
    </row>
    <row r="12703" spans="1:1" x14ac:dyDescent="0.25">
      <c r="A12703"/>
    </row>
    <row r="12704" spans="1:1" x14ac:dyDescent="0.25">
      <c r="A12704"/>
    </row>
    <row r="12705" spans="1:1" x14ac:dyDescent="0.25">
      <c r="A12705"/>
    </row>
    <row r="12706" spans="1:1" x14ac:dyDescent="0.25">
      <c r="A12706"/>
    </row>
    <row r="12707" spans="1:1" x14ac:dyDescent="0.25">
      <c r="A12707"/>
    </row>
    <row r="12708" spans="1:1" x14ac:dyDescent="0.25">
      <c r="A12708"/>
    </row>
    <row r="12709" spans="1:1" x14ac:dyDescent="0.25">
      <c r="A12709"/>
    </row>
    <row r="12710" spans="1:1" x14ac:dyDescent="0.25">
      <c r="A12710"/>
    </row>
    <row r="12711" spans="1:1" x14ac:dyDescent="0.25">
      <c r="A12711"/>
    </row>
    <row r="12712" spans="1:1" x14ac:dyDescent="0.25">
      <c r="A12712"/>
    </row>
    <row r="12713" spans="1:1" x14ac:dyDescent="0.25">
      <c r="A12713"/>
    </row>
    <row r="12714" spans="1:1" x14ac:dyDescent="0.25">
      <c r="A12714"/>
    </row>
    <row r="12715" spans="1:1" x14ac:dyDescent="0.25">
      <c r="A12715"/>
    </row>
    <row r="12716" spans="1:1" x14ac:dyDescent="0.25">
      <c r="A12716"/>
    </row>
    <row r="12717" spans="1:1" x14ac:dyDescent="0.25">
      <c r="A12717"/>
    </row>
    <row r="12718" spans="1:1" x14ac:dyDescent="0.25">
      <c r="A12718"/>
    </row>
    <row r="12719" spans="1:1" x14ac:dyDescent="0.25">
      <c r="A12719"/>
    </row>
    <row r="12720" spans="1:1" x14ac:dyDescent="0.25">
      <c r="A12720"/>
    </row>
    <row r="12721" spans="1:1" x14ac:dyDescent="0.25">
      <c r="A12721"/>
    </row>
    <row r="12722" spans="1:1" x14ac:dyDescent="0.25">
      <c r="A12722"/>
    </row>
    <row r="12723" spans="1:1" x14ac:dyDescent="0.25">
      <c r="A12723"/>
    </row>
    <row r="12724" spans="1:1" x14ac:dyDescent="0.25">
      <c r="A12724"/>
    </row>
    <row r="12725" spans="1:1" x14ac:dyDescent="0.25">
      <c r="A12725"/>
    </row>
    <row r="12726" spans="1:1" x14ac:dyDescent="0.25">
      <c r="A12726"/>
    </row>
    <row r="12727" spans="1:1" x14ac:dyDescent="0.25">
      <c r="A12727"/>
    </row>
    <row r="12728" spans="1:1" x14ac:dyDescent="0.25">
      <c r="A12728"/>
    </row>
    <row r="12729" spans="1:1" x14ac:dyDescent="0.25">
      <c r="A12729"/>
    </row>
    <row r="12730" spans="1:1" x14ac:dyDescent="0.25">
      <c r="A12730"/>
    </row>
    <row r="12731" spans="1:1" x14ac:dyDescent="0.25">
      <c r="A12731"/>
    </row>
    <row r="12732" spans="1:1" x14ac:dyDescent="0.25">
      <c r="A12732"/>
    </row>
    <row r="12733" spans="1:1" x14ac:dyDescent="0.25">
      <c r="A12733"/>
    </row>
    <row r="12734" spans="1:1" x14ac:dyDescent="0.25">
      <c r="A12734"/>
    </row>
    <row r="12735" spans="1:1" x14ac:dyDescent="0.25">
      <c r="A12735"/>
    </row>
    <row r="12736" spans="1:1" x14ac:dyDescent="0.25">
      <c r="A12736"/>
    </row>
    <row r="12737" spans="1:1" x14ac:dyDescent="0.25">
      <c r="A12737"/>
    </row>
    <row r="12738" spans="1:1" x14ac:dyDescent="0.25">
      <c r="A12738"/>
    </row>
    <row r="12739" spans="1:1" x14ac:dyDescent="0.25">
      <c r="A12739"/>
    </row>
    <row r="12740" spans="1:1" x14ac:dyDescent="0.25">
      <c r="A12740"/>
    </row>
    <row r="12741" spans="1:1" x14ac:dyDescent="0.25">
      <c r="A12741"/>
    </row>
    <row r="12742" spans="1:1" x14ac:dyDescent="0.25">
      <c r="A12742"/>
    </row>
    <row r="12743" spans="1:1" x14ac:dyDescent="0.25">
      <c r="A12743"/>
    </row>
    <row r="12744" spans="1:1" x14ac:dyDescent="0.25">
      <c r="A12744"/>
    </row>
    <row r="12745" spans="1:1" x14ac:dyDescent="0.25">
      <c r="A12745"/>
    </row>
    <row r="12746" spans="1:1" x14ac:dyDescent="0.25">
      <c r="A12746"/>
    </row>
    <row r="12747" spans="1:1" x14ac:dyDescent="0.25">
      <c r="A12747"/>
    </row>
    <row r="12748" spans="1:1" x14ac:dyDescent="0.25">
      <c r="A12748"/>
    </row>
    <row r="12749" spans="1:1" x14ac:dyDescent="0.25">
      <c r="A12749"/>
    </row>
    <row r="12750" spans="1:1" x14ac:dyDescent="0.25">
      <c r="A12750"/>
    </row>
    <row r="12751" spans="1:1" x14ac:dyDescent="0.25">
      <c r="A12751"/>
    </row>
    <row r="12752" spans="1:1" x14ac:dyDescent="0.25">
      <c r="A12752"/>
    </row>
    <row r="12753" spans="1:1" x14ac:dyDescent="0.25">
      <c r="A12753"/>
    </row>
    <row r="12754" spans="1:1" x14ac:dyDescent="0.25">
      <c r="A12754"/>
    </row>
    <row r="12755" spans="1:1" x14ac:dyDescent="0.25">
      <c r="A12755"/>
    </row>
    <row r="12756" spans="1:1" x14ac:dyDescent="0.25">
      <c r="A12756"/>
    </row>
    <row r="12757" spans="1:1" x14ac:dyDescent="0.25">
      <c r="A12757"/>
    </row>
    <row r="12758" spans="1:1" x14ac:dyDescent="0.25">
      <c r="A12758"/>
    </row>
    <row r="12759" spans="1:1" x14ac:dyDescent="0.25">
      <c r="A12759"/>
    </row>
    <row r="12760" spans="1:1" x14ac:dyDescent="0.25">
      <c r="A12760"/>
    </row>
    <row r="12761" spans="1:1" x14ac:dyDescent="0.25">
      <c r="A12761"/>
    </row>
    <row r="12762" spans="1:1" x14ac:dyDescent="0.25">
      <c r="A12762"/>
    </row>
    <row r="12763" spans="1:1" x14ac:dyDescent="0.25">
      <c r="A12763"/>
    </row>
    <row r="12764" spans="1:1" x14ac:dyDescent="0.25">
      <c r="A12764"/>
    </row>
    <row r="12765" spans="1:1" x14ac:dyDescent="0.25">
      <c r="A12765"/>
    </row>
    <row r="12766" spans="1:1" x14ac:dyDescent="0.25">
      <c r="A12766"/>
    </row>
    <row r="12767" spans="1:1" x14ac:dyDescent="0.25">
      <c r="A12767"/>
    </row>
    <row r="12768" spans="1:1" x14ac:dyDescent="0.25">
      <c r="A12768"/>
    </row>
    <row r="12769" spans="1:1" x14ac:dyDescent="0.25">
      <c r="A12769"/>
    </row>
    <row r="12770" spans="1:1" x14ac:dyDescent="0.25">
      <c r="A12770"/>
    </row>
    <row r="12771" spans="1:1" x14ac:dyDescent="0.25">
      <c r="A12771"/>
    </row>
    <row r="12772" spans="1:1" x14ac:dyDescent="0.25">
      <c r="A12772"/>
    </row>
    <row r="12773" spans="1:1" x14ac:dyDescent="0.25">
      <c r="A12773"/>
    </row>
    <row r="12774" spans="1:1" x14ac:dyDescent="0.25">
      <c r="A12774"/>
    </row>
    <row r="12775" spans="1:1" x14ac:dyDescent="0.25">
      <c r="A12775"/>
    </row>
    <row r="12776" spans="1:1" x14ac:dyDescent="0.25">
      <c r="A12776"/>
    </row>
    <row r="12777" spans="1:1" x14ac:dyDescent="0.25">
      <c r="A12777"/>
    </row>
    <row r="12778" spans="1:1" x14ac:dyDescent="0.25">
      <c r="A12778"/>
    </row>
    <row r="12779" spans="1:1" x14ac:dyDescent="0.25">
      <c r="A12779"/>
    </row>
    <row r="12780" spans="1:1" x14ac:dyDescent="0.25">
      <c r="A12780"/>
    </row>
    <row r="12781" spans="1:1" x14ac:dyDescent="0.25">
      <c r="A12781"/>
    </row>
    <row r="12782" spans="1:1" x14ac:dyDescent="0.25">
      <c r="A12782"/>
    </row>
    <row r="12783" spans="1:1" x14ac:dyDescent="0.25">
      <c r="A12783"/>
    </row>
    <row r="12784" spans="1:1" x14ac:dyDescent="0.25">
      <c r="A12784"/>
    </row>
    <row r="12785" spans="1:1" x14ac:dyDescent="0.25">
      <c r="A12785"/>
    </row>
    <row r="12786" spans="1:1" x14ac:dyDescent="0.25">
      <c r="A12786"/>
    </row>
    <row r="12787" spans="1:1" x14ac:dyDescent="0.25">
      <c r="A12787"/>
    </row>
    <row r="12788" spans="1:1" x14ac:dyDescent="0.25">
      <c r="A12788"/>
    </row>
    <row r="12789" spans="1:1" x14ac:dyDescent="0.25">
      <c r="A12789"/>
    </row>
    <row r="12790" spans="1:1" x14ac:dyDescent="0.25">
      <c r="A12790"/>
    </row>
    <row r="12791" spans="1:1" x14ac:dyDescent="0.25">
      <c r="A12791"/>
    </row>
    <row r="12792" spans="1:1" x14ac:dyDescent="0.25">
      <c r="A12792"/>
    </row>
    <row r="12793" spans="1:1" x14ac:dyDescent="0.25">
      <c r="A12793"/>
    </row>
    <row r="12794" spans="1:1" x14ac:dyDescent="0.25">
      <c r="A12794"/>
    </row>
    <row r="12795" spans="1:1" x14ac:dyDescent="0.25">
      <c r="A12795"/>
    </row>
    <row r="12796" spans="1:1" x14ac:dyDescent="0.25">
      <c r="A12796"/>
    </row>
    <row r="12797" spans="1:1" x14ac:dyDescent="0.25">
      <c r="A12797"/>
    </row>
    <row r="12798" spans="1:1" x14ac:dyDescent="0.25">
      <c r="A12798"/>
    </row>
    <row r="12799" spans="1:1" x14ac:dyDescent="0.25">
      <c r="A12799"/>
    </row>
    <row r="12800" spans="1:1" x14ac:dyDescent="0.25">
      <c r="A12800"/>
    </row>
    <row r="12801" spans="1:1" x14ac:dyDescent="0.25">
      <c r="A12801"/>
    </row>
    <row r="12802" spans="1:1" x14ac:dyDescent="0.25">
      <c r="A12802"/>
    </row>
    <row r="12803" spans="1:1" x14ac:dyDescent="0.25">
      <c r="A12803"/>
    </row>
    <row r="12804" spans="1:1" x14ac:dyDescent="0.25">
      <c r="A12804"/>
    </row>
    <row r="12805" spans="1:1" x14ac:dyDescent="0.25">
      <c r="A12805"/>
    </row>
    <row r="12806" spans="1:1" x14ac:dyDescent="0.25">
      <c r="A12806"/>
    </row>
    <row r="12807" spans="1:1" x14ac:dyDescent="0.25">
      <c r="A12807"/>
    </row>
    <row r="12808" spans="1:1" x14ac:dyDescent="0.25">
      <c r="A12808"/>
    </row>
    <row r="12809" spans="1:1" x14ac:dyDescent="0.25">
      <c r="A12809"/>
    </row>
    <row r="12810" spans="1:1" x14ac:dyDescent="0.25">
      <c r="A12810"/>
    </row>
    <row r="12811" spans="1:1" x14ac:dyDescent="0.25">
      <c r="A12811"/>
    </row>
    <row r="12812" spans="1:1" x14ac:dyDescent="0.25">
      <c r="A12812"/>
    </row>
    <row r="12813" spans="1:1" x14ac:dyDescent="0.25">
      <c r="A12813"/>
    </row>
    <row r="12814" spans="1:1" x14ac:dyDescent="0.25">
      <c r="A12814"/>
    </row>
    <row r="12815" spans="1:1" x14ac:dyDescent="0.25">
      <c r="A12815"/>
    </row>
    <row r="12816" spans="1:1" x14ac:dyDescent="0.25">
      <c r="A12816"/>
    </row>
    <row r="12817" spans="1:1" x14ac:dyDescent="0.25">
      <c r="A12817"/>
    </row>
    <row r="12818" spans="1:1" x14ac:dyDescent="0.25">
      <c r="A12818"/>
    </row>
    <row r="12819" spans="1:1" x14ac:dyDescent="0.25">
      <c r="A12819"/>
    </row>
    <row r="12820" spans="1:1" x14ac:dyDescent="0.25">
      <c r="A12820"/>
    </row>
    <row r="12821" spans="1:1" x14ac:dyDescent="0.25">
      <c r="A12821"/>
    </row>
    <row r="12822" spans="1:1" x14ac:dyDescent="0.25">
      <c r="A12822"/>
    </row>
    <row r="12823" spans="1:1" x14ac:dyDescent="0.25">
      <c r="A12823"/>
    </row>
  </sheetData>
  <sortState xmlns:xlrd2="http://schemas.microsoft.com/office/spreadsheetml/2017/richdata2" ref="A2:E12833">
    <sortCondition ref="B2:B12833"/>
    <sortCondition ref="C2:C128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PEF Holdings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Curzon</dc:creator>
  <cp:lastModifiedBy>Ryan Curzon</cp:lastModifiedBy>
  <dcterms:created xsi:type="dcterms:W3CDTF">2025-04-04T12:46:34Z</dcterms:created>
  <dcterms:modified xsi:type="dcterms:W3CDTF">2025-04-04T15:39:04Z</dcterms:modified>
</cp:coreProperties>
</file>